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16.xml"/>
  <Override ContentType="application/vnd.openxmlformats-officedocument.spreadsheetml.comments+xml" PartName="/xl/comments5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'4(KP-I)B.2'!$A$16:$Z$17</definedName>
    <definedName name="CRF_4_KP_I_B.2_Main">'4(KP-I)B.2'!$A$6:$Z$12</definedName>
    <definedName name="CRF_4_KP_I_B.3_Doc">'4(KP-I)B.3'!$A$16:$Z$17</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'Table1.A(a)s1'!$A$6:$J$53</definedName>
    <definedName name="CRF_Table1.A_a_s2_Main">'Table1.A(a)s2'!$A$5:$J$59</definedName>
    <definedName name="CRF_Table1.A_a_s3_Main">'Table1.A(a)s3'!$A$5:$I$90</definedName>
    <definedName name="CRF_Table1.A_a_s4_Doc">'Table1.A(a)s4'!$A$109:$I$112</definedName>
    <definedName name="CRF_Table1.A_a_s4_Main">'Table1.A(a)s4'!$A$5:$J$92</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'Table1.A(d)'!$A$58:$J$59</definedName>
    <definedName name="CRF_Table1.A_d__Main">'Table1.A(d)'!$A$6:$J$46</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'Table2(I).A-Hs2'!$A$64:$L$67</definedName>
    <definedName name="CRF_Table2_I_.A_Hs2_Main">'Table2(I).A-Hs2'!$A$5:$L$49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'Table2(II)B-Hs1'!$A$5:$G$69</definedName>
    <definedName name="CRF_Table2_II_B_Hs2_Doc">'Table2(II)B-Hs2'!$A$143:$L$147</definedName>
    <definedName name="CRF_Table2_II_B_Hs2_Main">'Table2(II)B-Hs2'!$A$5:$L$117</definedName>
    <definedName name="CRF_Table3.As1_Doc">Table3.As1!$A$44:$E$48</definedName>
    <definedName name="CRF_Table3.As1_Main">Table3.As1!$A$6:$F$26</definedName>
    <definedName name="CRF_Table3.As2_Add">Table3.As2!$A$6:$F$29</definedName>
    <definedName name="CRF_Table3.B_a_s1_Doc">'Table3.B(a)s1'!$A$44:$J$49</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'Table3.B(b)'!$A$50:$T$54</definedName>
    <definedName name="CRF_Table3.B_b__Main">'Table3.B(b)'!$A$5:$V$40</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'Table3.G-I'!$A$20:$D$21</definedName>
    <definedName name="CRF_Table3.G_I_Main">'Table3.G-I'!$A$5:$D$14</definedName>
    <definedName name="CRF_Table3s1_Main">Table3s1!$A$5:$G$57</definedName>
    <definedName name="CRF_Table3s2_Doc">Table3s2!$A$26:$F$28</definedName>
    <definedName name="CRF_Table3s2_Main">Table3s2!$A$5:$G$15</definedName>
    <definedName name="CRF_Table4_Doc">Table4!$A$36:$G$38</definedName>
    <definedName name="CRF_Table4_I__Doc">'Table4(I)'!$A$43:$D$44</definedName>
    <definedName name="CRF_Table4_I__Main">'Table4(I)'!$A$5:$D$31</definedName>
    <definedName name="CRF_Table4_II__Doc">'Table4(II)'!$A$83:$I$84</definedName>
    <definedName name="CRF_Table4_II__Main">'Table4(II)'!$A$5:$I$72</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Table4!$A$5:$G$28</definedName>
    <definedName name="CRF_Table4_V__Doc">'Table4(V)'!$A$54:$K$55</definedName>
    <definedName name="CRF_Table4_V__Main">'Table4(V)'!$A$5:$K$40</definedName>
    <definedName name="CRF_Table4.1_Main">Table4.1!$A$5:$L$18</definedName>
    <definedName name="CRF_Table4.A_Doc">Table4.A!$A$43:$T$44</definedName>
    <definedName name="CRF_Table4.A_Main">Table4.A!$A$5:$T$32</definedName>
    <definedName name="CRF_Table4.B_Doc">Table4.B!$A$149:$R$150</definedName>
    <definedName name="CRF_Table4.B_Main">Table4.B!$A$5:$R$130</definedName>
    <definedName name="CRF_Table4.C_Doc">Table4.C!$A$80:$R$81</definedName>
    <definedName name="CRF_Table4.C_Main">Table4.C!$A$5:$R$66</definedName>
    <definedName name="CRF_Table4.D_Doc">Table4.D!$A$88:$O$89</definedName>
    <definedName name="CRF_Table4.D_Main">Table4.D!$A$5:$R$61</definedName>
    <definedName name="CRF_Table4.E_Doc">Table4.E!$A$59:$R$60</definedName>
    <definedName name="CRF_Table4.E_Main">Table4.E!$A$5:$R$50</definedName>
    <definedName name="CRF_Table4.F_Doc">Table4.F!$A$27:$R$28</definedName>
    <definedName name="CRF_Table4.F_Main">Table4.F!$A$5:$R$17</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Table4.Gs2!$A$71:$B$75</definedName>
    <definedName name="CRF_Table4.Gs2_Doc">Table4.Gs2!$A$78:$J$78</definedName>
    <definedName name="CRF_Table4.Gs2_Main">Table4.Gs2!$A$6:$J$9</definedName>
    <definedName name="CRF_Table5_Doc">Table5!$A$5:$H$28</definedName>
    <definedName name="CRF_Table5_Main">Table5!$A$5:$H$28</definedName>
    <definedName name="CRF_Table5.A_Doc">Table5.A!$A$26:$I$32</definedName>
    <definedName name="CRF_Table5.A_Main">Table5.A!$A$6:$J$15</definedName>
    <definedName name="CRF_Table5.B_Doc">Table5.B!$A$21:$H$23</definedName>
    <definedName name="CRF_Table5.B_Main">Table5.B!$A$5:$H$15</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Table9!$A$5:$E$34</definedName>
    <definedName name="CRF_Table9_Main2">Table9!$A$35:$E$37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5.xml><?xml version="1.0" encoding="utf-8"?>
<comments xmlns="http://schemas.openxmlformats.org/spreadsheetml/2006/main">
  <authors>
    <author/>
  </authors>
  <commentList>
    <comment ref="E32" authorId="0">
      <text>
        <t>maybe at least partly IE in 1.A.5.b, otherwise NE due to lack of specific statistic data</t>
      </text>
    </comment>
    <comment ref="F32" authorId="0">
      <text>
        <t>maybe at least partly IE in 1.A.5.b, otherwise NE due to lack of specific statistic data</t>
      </text>
    </comment>
    <comment ref="G32" authorId="0">
      <text>
        <t>maybe at least partly IE in 1.A.5.b, otherwise NE due to lack of specific statistic data</t>
      </text>
    </comment>
    <comment ref="H32" authorId="0">
      <text>
        <t>maybe at least partly IE in 1.A.5.b, otherwise NE due to lack of specific statistic data</t>
      </text>
    </comment>
  </commentList>
</comments>
</file>

<file path=xl/comments16.xml><?xml version="1.0" encoding="utf-8"?>
<comments xmlns="http://schemas.openxmlformats.org/spreadsheetml/2006/main">
  <authors>
    <author/>
  </authors>
  <commentList>
    <comment ref="B20" authorId="0">
      <text>
        <t>maybe at least partly IE in 1.A.5.b, otherwise NE due to lack of specific statistic data</t>
      </text>
    </comment>
  </commentList>
</comments>
</file>

<file path=xl/comments56.xml><?xml version="1.0" encoding="utf-8"?>
<comments xmlns="http://schemas.openxmlformats.org/spreadsheetml/2006/main">
  <authors>
    <author/>
  </authors>
  <commentList>
    <comment ref="J12" authorId="0">
      <text>
        <t>maybe at least partly IE in 1.A.5.b, otherwise NE due to lack of specific statistic data</t>
      </text>
    </comment>
    <comment ref="K12" authorId="0">
      <text>
        <t>maybe at least partly IE in 1.A.5.b, otherwise NE due to lack of specific statistic data</t>
      </text>
    </comment>
    <comment ref="L12" authorId="0">
      <text>
        <t>maybe at least partly IE in 1.A.5.b, otherwise NE due to lack of specific statistic data</t>
      </text>
    </comment>
    <comment ref="M12" authorId="0">
      <text>
        <t>maybe at least partly IE in 1.A.5.b, otherwise NE due to lack of specific statistic data</t>
      </text>
    </comment>
  </commentList>
</comments>
</file>

<file path=xl/sharedStrings.xml><?xml version="1.0" encoding="utf-8"?>
<sst xmlns="http://schemas.openxmlformats.org/spreadsheetml/2006/main" count="37640" uniqueCount="4116">
  <si>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</si>
  <si>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</si>
  <si>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</si>
  <si>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</si>
  <si>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</si>
  <si>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</si>
  <si>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</si>
  <si>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</si>
  <si>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</si>
  <si>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</si>
  <si>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</si>
  <si>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</si>
  <si>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</si>
  <si>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</si>
  <si>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</si>
  <si>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</si>
  <si>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</si>
  <si>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</si>
  <si>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</si>
  <si>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</si>
  <si>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</si>
  <si>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</si>
  <si>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</si>
  <si>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</si>
  <si>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</si>
  <si>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</si>
  <si>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</si>
  <si>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</si>
  <si>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</si>
  <si>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</si>
  <si>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</si>
  <si>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</si>
  <si>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</si>
  <si>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</si>
  <si>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</si>
  <si>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</si>
  <si>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</si>
  <si>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</si>
  <si>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</si>
  <si>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</si>
  <si>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</si>
  <si>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</si>
  <si>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</si>
  <si>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</si>
  <si>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</si>
  <si>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</si>
  <si>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</si>
  <si>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</si>
  <si>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</si>
  <si>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</si>
  <si>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</si>
  <si>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</si>
  <si>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</si>
  <si>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</si>
  <si>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</si>
  <si>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</si>
  <si>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</si>
  <si>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</si>
  <si>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</si>
  <si>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</si>
  <si>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</si>
  <si>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</si>
  <si>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</si>
  <si>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</si>
  <si>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</si>
  <si>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</si>
  <si>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</si>
  <si>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</si>
  <si>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</si>
  <si>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</si>
  <si>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</si>
  <si>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</si>
  <si>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</si>
  <si>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</si>
  <si>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</si>
  <si>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</si>
  <si>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</si>
  <si>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</si>
  <si>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</si>
  <si>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</si>
  <si>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</si>
  <si>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</si>
  <si>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</si>
  <si>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</si>
  <si>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</si>
  <si>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</si>
  <si>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</si>
  <si>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</si>
  <si>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</si>
  <si>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</si>
  <si>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</si>
  <si>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</si>
  <si>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</si>
  <si>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</si>
  <si>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</si>
  <si>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</si>
  <si>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</si>
  <si>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</si>
  <si>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</si>
  <si>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</si>
  <si>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</si>
  <si>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</si>
  <si>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</si>
  <si>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</si>
  <si>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</si>
  <si>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</si>
  <si>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</si>
  <si>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</si>
  <si>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</si>
  <si>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</si>
  <si>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</si>
  <si>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</si>
  <si>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</si>
  <si>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</si>
  <si>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</si>
  <si>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</si>
  <si>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</si>
  <si>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</si>
  <si>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</si>
  <si>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</si>
  <si>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</si>
  <si>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</si>
  <si>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</si>
  <si>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</si>
  <si>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</si>
  <si>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</si>
  <si>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</si>
  <si>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</si>
  <si>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</si>
  <si>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</si>
  <si>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</si>
  <si>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</si>
  <si>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</si>
  <si>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</si>
  <si>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</si>
  <si>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</si>
  <si>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</si>
  <si>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</si>
  <si>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</si>
  <si>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</si>
  <si>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</si>
  <si>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</si>
  <si>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</si>
  <si>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</si>
  <si>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</si>
  <si>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</si>
  <si>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</si>
  <si>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</si>
  <si>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</si>
  <si>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</si>
  <si>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</si>
  <si>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</si>
  <si>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</si>
  <si>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</si>
  <si>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</si>
  <si>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</si>
  <si>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</si>
  <si>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</si>
  <si>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</si>
  <si>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</si>
  <si>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</si>
  <si>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</si>
  <si>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</si>
  <si>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</si>
  <si>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</si>
  <si>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</si>
  <si>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</si>
  <si>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</si>
  <si>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</si>
  <si>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</si>
  <si>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</si>
  <si>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</si>
  <si>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</si>
  <si>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</si>
  <si>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</si>
  <si>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</si>
  <si>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</si>
  <si>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</si>
  <si>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</si>
  <si>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</si>
  <si>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</si>
  <si>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</si>
  <si>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</si>
  <si>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</si>
  <si>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</si>
  <si>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</si>
  <si>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</si>
  <si>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</si>
  <si>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</si>
  <si>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</si>
  <si>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</si>
  <si>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</si>
  <si>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</si>
  <si>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</si>
  <si>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</si>
  <si>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</si>
  <si>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</si>
  <si>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</si>
  <si>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</si>
  <si>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</si>
  <si>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</si>
  <si>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</si>
  <si>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</si>
  <si>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</si>
  <si>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</si>
  <si>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</si>
  <si>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</si>
  <si>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</si>
  <si>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</si>
  <si>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</si>
  <si>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</si>
  <si>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</si>
  <si>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</si>
  <si>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</si>
  <si>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</si>
  <si>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</si>
  <si>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</si>
  <si>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</si>
  <si>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</si>
  <si>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</si>
  <si>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</si>
  <si>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</si>
  <si>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</si>
  <si>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</si>
  <si>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</si>
  <si>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</si>
  <si>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</si>
  <si>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</si>
  <si>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</si>
  <si>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</si>
  <si>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</si>
  <si>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</si>
  <si>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</si>
  <si>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</si>
  <si>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</si>
  <si>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</si>
  <si>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</si>
  <si>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</si>
  <si>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</si>
  <si>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</si>
  <si>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</si>
  <si>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</si>
  <si>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</si>
  <si>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</si>
  <si>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</si>
  <si>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</si>
  <si>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</si>
  <si>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</si>
  <si>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</si>
  <si>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</si>
  <si>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</si>
  <si>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</si>
  <si>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</si>
  <si>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</si>
  <si>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</si>
  <si>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</si>
  <si>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</si>
  <si>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</si>
  <si>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</si>
  <si>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</si>
  <si>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</si>
  <si>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</si>
  <si>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</si>
  <si>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</si>
  <si>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</si>
  <si>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</si>
  <si>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</si>
  <si>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</si>
  <si>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</si>
  <si>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</si>
  <si>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</si>
  <si>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</si>
  <si>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</si>
  <si>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</si>
  <si>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</si>
  <si>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</si>
  <si>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</si>
  <si>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</si>
  <si>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</si>
  <si>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</si>
  <si>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</si>
  <si>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</si>
  <si>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</si>
  <si>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</si>
  <si>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</si>
  <si>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</si>
  <si>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</si>
  <si>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</si>
  <si>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</si>
  <si>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</si>
  <si>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</si>
  <si>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</si>
  <si>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</si>
  <si>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</si>
  <si>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</si>
  <si>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</si>
  <si>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</si>
  <si>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</si>
  <si>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</si>
  <si>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</si>
  <si>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</si>
  <si>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</si>
  <si>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</si>
  <si>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</si>
  <si>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</si>
  <si>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</si>
  <si>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</si>
  <si>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</si>
  <si>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</si>
  <si>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</si>
  <si>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</si>
  <si>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</si>
  <si>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</si>
  <si>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</si>
  <si>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</si>
  <si>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</si>
  <si>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</si>
  <si>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</si>
  <si>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</si>
  <si>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</si>
  <si>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</si>
  <si>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</si>
  <si>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</si>
  <si>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</si>
  <si>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</si>
  <si>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</si>
  <si>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</si>
  <si>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</si>
  <si>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</si>
  <si>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</si>
  <si>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</si>
  <si>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</si>
  <si>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</si>
  <si>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</si>
  <si>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</si>
  <si>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</si>
  <si>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</si>
  <si>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</si>
  <si>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</si>
  <si>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</si>
  <si>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</si>
  <si>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</si>
  <si>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</si>
  <si>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</si>
  <si>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</si>
  <si>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</si>
  <si>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</si>
  <si>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</si>
  <si>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</si>
  <si>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</si>
  <si>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</si>
  <si>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</si>
  <si>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</si>
  <si>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</si>
  <si>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</si>
  <si>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</si>
  <si>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</si>
  <si>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</si>
  <si>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</si>
  <si>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</si>
  <si>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</si>
  <si>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</si>
  <si>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</si>
  <si>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</si>
  <si>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</si>
  <si>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</si>
  <si>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</si>
  <si>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</si>
  <si>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</si>
  <si>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</si>
  <si>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</si>
  <si>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</si>
  <si>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</si>
  <si>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</si>
  <si>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</si>
  <si>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</si>
  <si>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</si>
  <si>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</si>
  <si>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</si>
  <si>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</si>
  <si>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</si>
  <si>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</si>
  <si>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</si>
  <si>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</si>
  <si>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</si>
  <si>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</si>
  <si>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</si>
  <si>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</si>
  <si>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</si>
  <si>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</si>
  <si>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</si>
  <si>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</si>
  <si>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</si>
  <si>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</si>
  <si>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</si>
  <si>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</si>
  <si>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</si>
  <si>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</si>
  <si>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</si>
  <si>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</si>
  <si>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</si>
  <si>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</si>
  <si>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</si>
  <si>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</si>
  <si>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</si>
  <si>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</si>
  <si>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</si>
  <si>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</si>
  <si>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</si>
  <si>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</si>
  <si>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</si>
  <si>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</si>
  <si>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</si>
  <si>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</si>
  <si>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</si>
  <si>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</si>
  <si>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</si>
  <si>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</si>
  <si>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</si>
  <si>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</si>
  <si>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</si>
  <si>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</si>
  <si>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</si>
  <si>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</si>
  <si>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</si>
  <si>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</si>
  <si>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</si>
  <si>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</si>
  <si>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</si>
  <si>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</si>
  <si>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</si>
  <si>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</si>
  <si>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</si>
  <si>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</si>
  <si>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</si>
  <si>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</si>
  <si>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</si>
  <si>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</si>
  <si>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</si>
  <si>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</si>
  <si>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</si>
  <si>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</si>
  <si>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</si>
  <si>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</si>
  <si>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</si>
  <si>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</si>
  <si>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</si>
  <si>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</si>
  <si>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</si>
  <si>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</si>
  <si>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</si>
  <si>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</si>
  <si>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</si>
  <si>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</si>
  <si>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</si>
  <si>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</si>
  <si>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</si>
  <si>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</si>
  <si>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</si>
  <si>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</si>
  <si>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</si>
  <si>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</si>
  <si>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</si>
  <si>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</si>
  <si>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</si>
  <si>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</si>
  <si>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</si>
  <si>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</si>
  <si>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</si>
  <si>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</si>
  <si>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</si>
  <si>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</si>
  <si>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</si>
  <si>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</si>
  <si>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</si>
  <si>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</si>
  <si>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</si>
  <si>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</si>
  <si>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</si>
  <si>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</si>
  <si>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</si>
  <si>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</si>
  <si>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</si>
  <si>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</si>
  <si>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</si>
  <si>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</si>
  <si>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</si>
  <si>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</si>
  <si>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</si>
  <si>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</si>
  <si>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</si>
  <si>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</si>
  <si>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</si>
  <si>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</si>
  <si>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</si>
  <si>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</si>
  <si>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</si>
  <si>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</si>
  <si>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</si>
  <si>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</si>
  <si>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</si>
  <si>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</si>
  <si>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</si>
  <si>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</si>
  <si>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</si>
  <si>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</si>
  <si>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</si>
  <si>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</si>
  <si>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</si>
  <si>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</si>
  <si>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</si>
  <si>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</si>
  <si>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</si>
  <si>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</si>
  <si>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</si>
  <si>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</si>
  <si>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</si>
  <si>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</si>
  <si>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</si>
  <si>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</si>
  <si>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</si>
  <si>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</si>
  <si>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</si>
  <si>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</si>
  <si>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</si>
  <si>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</si>
  <si>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</si>
  <si>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</si>
  <si>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</si>
  <si>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</si>
  <si>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</si>
  <si>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</si>
  <si>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</si>
  <si>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</si>
  <si>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</si>
  <si>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</si>
  <si>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</si>
  <si>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</si>
  <si>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</si>
  <si>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</si>
  <si>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</si>
  <si>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</si>
  <si>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</si>
  <si>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</si>
  <si>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</si>
  <si>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</si>
  <si>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</si>
  <si>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</si>
  <si>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</si>
  <si>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</si>
  <si>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</si>
  <si>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</si>
  <si>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</si>
  <si>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</si>
  <si>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</si>
  <si>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</si>
  <si>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</si>
  <si>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</si>
  <si>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</si>
  <si>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</si>
  <si>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</si>
  <si>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</si>
  <si>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</si>
  <si>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</si>
  <si>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</si>
  <si>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</si>
  <si>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</si>
  <si>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</si>
  <si>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</si>
  <si>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</si>
  <si>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</si>
  <si>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</si>
  <si>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</si>
  <si>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</si>
  <si>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</si>
  <si>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</si>
  <si>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</si>
  <si>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</si>
  <si>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</si>
  <si>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</si>
  <si>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</si>
  <si>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</si>
  <si>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</si>
  <si>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</si>
  <si>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</si>
  <si>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</si>
  <si>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</si>
  <si>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</si>
  <si>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</si>
  <si>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</si>
  <si>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</si>
  <si>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</si>
  <si>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</si>
  <si>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</si>
  <si>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</si>
  <si>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</si>
  <si>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</si>
  <si>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</si>
  <si>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</si>
  <si>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</si>
  <si>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</si>
  <si>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</si>
  <si>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</si>
  <si>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</si>
  <si>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</si>
  <si>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</si>
  <si>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</si>
  <si>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</si>
  <si>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</si>
  <si>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</si>
  <si>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</si>
  <si>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</si>
  <si>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</si>
  <si>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</si>
  <si>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</si>
  <si>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</si>
  <si>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</si>
  <si>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</si>
  <si>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</si>
  <si>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</si>
  <si>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</si>
  <si>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</si>
  <si>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</si>
  <si>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</si>
  <si>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</si>
  <si>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</si>
  <si>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</si>
  <si>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</si>
  <si>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</si>
  <si>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</si>
  <si>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</si>
  <si>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</si>
  <si>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</si>
  <si>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</si>
  <si>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</si>
  <si>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</si>
  <si>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</si>
  <si>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</si>
  <si>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</si>
  <si>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</si>
  <si>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</si>
  <si>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</si>
  <si>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</si>
  <si>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</si>
  <si>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</si>
  <si>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</si>
  <si>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</si>
  <si>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</si>
  <si>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</si>
  <si>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</si>
  <si>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</si>
  <si>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</si>
  <si>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</si>
  <si>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</si>
  <si>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</si>
  <si>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</si>
  <si>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</si>
  <si>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</si>
  <si>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</si>
  <si>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</si>
  <si>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</si>
  <si>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</si>
  <si>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</si>
  <si>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</si>
  <si>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</si>
  <si>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</si>
  <si>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</si>
  <si>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</si>
  <si>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</si>
  <si>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</si>
  <si>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</si>
  <si>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</si>
  <si>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</si>
  <si>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</si>
  <si>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</si>
  <si>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</si>
  <si>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</si>
  <si>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</si>
  <si>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</si>
  <si>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</si>
  <si>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</si>
  <si>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</si>
  <si>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</si>
  <si>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</si>
  <si>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</si>
  <si>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</si>
  <si>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</si>
  <si>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</si>
  <si>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</si>
  <si>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</si>
  <si>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</si>
  <si>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</si>
  <si>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</si>
  <si>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</si>
  <si>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</si>
  <si>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</si>
  <si>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</si>
  <si>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</si>
  <si>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</si>
  <si>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</si>
  <si>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</si>
  <si>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</si>
  <si>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</si>
  <si>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</si>
  <si>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</si>
  <si>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</si>
  <si>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</si>
  <si>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</si>
  <si>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</si>
  <si>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</si>
  <si>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</si>
  <si>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</si>
  <si>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</si>
  <si>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</si>
  <si>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</si>
  <si>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</si>
  <si>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</si>
  <si>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</si>
  <si>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</si>
  <si>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</si>
  <si>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</si>
  <si>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</si>
  <si>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</si>
  <si>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</si>
  <si>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</si>
  <si>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</si>
  <si>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</si>
  <si>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</si>
  <si>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</si>
  <si>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</si>
  <si>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</si>
  <si>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</si>
  <si>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</si>
  <si>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</si>
  <si>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</si>
  <si>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</si>
  <si>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</si>
  <si>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</si>
  <si>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</si>
  <si>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</si>
  <si>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</si>
  <si>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</si>
  <si>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</si>
  <si>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</si>
  <si>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</si>
  <si>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</si>
  <si>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</si>
  <si>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</si>
  <si>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</si>
  <si>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</si>
  <si>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</si>
  <si>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</si>
  <si>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</si>
  <si>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</si>
  <si>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</si>
  <si>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</si>
  <si>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</si>
  <si>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</si>
  <si>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</si>
  <si>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</si>
  <si>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</si>
  <si>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</si>
  <si>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</si>
  <si>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</si>
  <si>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</si>
  <si>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</si>
  <si>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</si>
  <si>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</si>
  <si>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</si>
  <si>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</si>
  <si>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</si>
  <si>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</si>
  <si>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</si>
  <si>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</si>
  <si>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</si>
  <si>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</si>
  <si>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</si>
  <si>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</si>
  <si>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</si>
  <si>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</si>
  <si>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</si>
  <si>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</si>
  <si>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</si>
  <si>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</si>
  <si>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</si>
  <si>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</si>
  <si>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</si>
  <si>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</si>
  <si>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</si>
  <si>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</si>
  <si>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</si>
  <si>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</si>
  <si>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</si>
  <si>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</si>
  <si>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</si>
  <si>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</si>
  <si>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</si>
  <si>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</si>
  <si>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</si>
  <si>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</si>
  <si>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</si>
  <si>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</si>
  <si>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</si>
  <si>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</si>
  <si>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</si>
  <si>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</si>
  <si>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</si>
  <si>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</si>
  <si>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</si>
  <si>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</si>
  <si>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</si>
  <si>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</si>
  <si>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</si>
  <si>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</si>
  <si>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</si>
  <si>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</si>
  <si>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</si>
  <si>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</si>
  <si>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</si>
  <si>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</si>
  <si>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</si>
  <si>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</si>
  <si>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</si>
  <si>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</si>
  <si>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</si>
  <si>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</si>
  <si>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</si>
  <si>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</si>
  <si>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</si>
  <si>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</si>
  <si>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</si>
  <si>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</si>
  <si>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</si>
  <si>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</si>
  <si>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</si>
  <si>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</si>
  <si>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</si>
  <si>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</si>
  <si>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</si>
  <si>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</si>
  <si>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</si>
  <si>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</si>
  <si>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</si>
  <si>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</si>
  <si>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</si>
  <si>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</si>
  <si>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</si>
  <si>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</si>
  <si>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</si>
  <si>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</si>
  <si>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</si>
  <si>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</si>
  <si>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</si>
  <si>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</si>
  <si>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</si>
  <si>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</si>
  <si>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</si>
  <si>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</si>
  <si>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</si>
  <si>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</si>
  <si>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</si>
  <si>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</si>
  <si>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</si>
  <si>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</si>
  <si>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</si>
  <si>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</si>
  <si>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</si>
  <si>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</si>
  <si>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</si>
  <si>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</si>
  <si>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</si>
  <si>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</si>
  <si>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</si>
  <si>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</si>
  <si>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</si>
  <si>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</si>
  <si>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</si>
  <si>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</si>
  <si>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</si>
  <si>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</si>
  <si>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</si>
  <si>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</si>
  <si>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</si>
  <si>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</si>
  <si>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</si>
  <si>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</si>
  <si>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</si>
  <si>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</si>
  <si>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</si>
  <si>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</si>
  <si>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</si>
  <si>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</si>
  <si>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</si>
  <si>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</si>
  <si>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</si>
  <si>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</si>
  <si>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</si>
  <si>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</si>
  <si>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</si>
  <si>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</si>
  <si>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</si>
  <si>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</si>
  <si>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</si>
  <si>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</si>
  <si>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</si>
  <si>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</si>
  <si>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</si>
  <si>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</si>
  <si>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</si>
  <si>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</si>
  <si>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</si>
  <si>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</si>
  <si>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</si>
  <si>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</si>
  <si>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</si>
  <si>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</si>
  <si>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</si>
  <si>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</si>
  <si>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</si>
  <si>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</si>
  <si>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</si>
  <si>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</si>
  <si>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</si>
  <si>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</si>
  <si>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</si>
  <si>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</si>
  <si>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</si>
  <si>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</si>
  <si>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</si>
  <si>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</si>
  <si>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</si>
  <si>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</si>
  <si>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</si>
  <si>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</si>
  <si>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</si>
  <si>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</si>
  <si>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</si>
  <si>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</si>
  <si>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</si>
  <si>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</si>
  <si>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</si>
  <si>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</si>
  <si>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</si>
  <si>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</si>
  <si>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</si>
  <si>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</si>
  <si>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</si>
  <si>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</si>
  <si>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</si>
  <si>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</si>
  <si>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</si>
  <si>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</si>
  <si>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</si>
  <si>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</si>
  <si>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</si>
  <si>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</si>
  <si>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</si>
  <si>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</si>
  <si>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</si>
  <si>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</si>
  <si>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</si>
  <si>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</si>
  <si>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</si>
  <si>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</si>
  <si>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</si>
  <si>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</si>
  <si>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</si>
  <si>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</si>
  <si>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</si>
  <si>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</si>
  <si>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</si>
  <si>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</si>
  <si>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</si>
  <si>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</si>
  <si>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</si>
  <si>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</si>
  <si>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</si>
  <si>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</si>
  <si>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</si>
  <si>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</si>
  <si>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</si>
  <si>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</si>
  <si>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</si>
  <si>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</si>
  <si>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</si>
  <si>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</si>
  <si>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</si>
  <si>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</si>
  <si>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</si>
  <si>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</si>
  <si>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</si>
  <si>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</si>
  <si>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</si>
  <si>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</si>
  <si>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</si>
  <si>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</si>
  <si>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</si>
  <si>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</si>
  <si>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</si>
  <si>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</si>
  <si>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</si>
  <si>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</si>
  <si>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</si>
  <si>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</si>
  <si>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</si>
  <si>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</si>
  <si>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</si>
  <si>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</si>
  <si>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</si>
  <si>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</si>
  <si>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</si>
  <si>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</si>
  <si>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</si>
  <si>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</si>
  <si>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</si>
  <si>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</si>
  <si>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</si>
  <si>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</si>
  <si>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</si>
  <si>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</si>
  <si>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</si>
  <si>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</si>
  <si>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</si>
  <si>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</si>
  <si>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</si>
  <si>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</si>
  <si>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</si>
  <si>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</si>
  <si>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</si>
  <si>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</si>
  <si>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</si>
  <si>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</si>
  <si>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</si>
  <si>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</si>
  <si>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</si>
  <si>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</si>
  <si>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</si>
  <si>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</si>
  <si>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</si>
  <si>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</si>
  <si>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</si>
  <si>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</si>
  <si>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</si>
  <si>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</si>
  <si>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</si>
  <si>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</si>
  <si>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</si>
  <si>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</si>
  <si>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</si>
  <si>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</si>
  <si>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</si>
  <si>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</si>
  <si>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</si>
  <si>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</si>
  <si>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</si>
  <si>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</si>
  <si>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</si>
  <si>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</si>
  <si>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</si>
  <si>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</si>
  <si>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</si>
  <si>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</si>
  <si>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</si>
  <si>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</si>
  <si>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</si>
  <si>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</si>
  <si>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</si>
  <si>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</si>
  <si>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</si>
  <si>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</si>
  <si>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</si>
  <si>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</si>
  <si>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</si>
  <si>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</si>
  <si>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</si>
  <si>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</si>
  <si>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</si>
  <si>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</si>
  <si>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</si>
  <si>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</si>
  <si>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</si>
  <si>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</si>
  <si>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</si>
  <si>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</si>
  <si>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</si>
  <si>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</si>
  <si>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</si>
  <si>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</si>
  <si>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</si>
  <si>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</si>
  <si>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</si>
  <si>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</si>
  <si>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</si>
  <si>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</si>
  <si>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</si>
  <si>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</si>
  <si>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</si>
  <si>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</si>
  <si>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</si>
  <si>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</si>
  <si>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</si>
  <si>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</si>
  <si>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</si>
  <si>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</si>
  <si>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</si>
  <si>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</si>
  <si>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</si>
  <si>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</si>
  <si>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</si>
  <si>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</si>
  <si>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</si>
  <si>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</si>
  <si>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</si>
  <si>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</si>
  <si>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</si>
  <si>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</si>
  <si>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</si>
  <si>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</si>
  <si>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</si>
  <si>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</si>
  <si>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</si>
  <si>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</si>
  <si>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</si>
  <si>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</si>
  <si>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</si>
  <si>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</si>
  <si>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</si>
  <si>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</si>
  <si>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</si>
  <si>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</si>
  <si>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</si>
  <si>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</si>
  <si>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</si>
  <si>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</si>
  <si>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</si>
  <si>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</si>
  <si>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</si>
  <si>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</si>
  <si>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</si>
  <si>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</si>
  <si>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</si>
  <si>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</si>
  <si>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</si>
  <si>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</si>
  <si>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</si>
  <si>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</si>
  <si>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</si>
  <si>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</si>
  <si>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</si>
  <si>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</si>
  <si>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</si>
  <si>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</si>
  <si>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</si>
  <si>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</si>
  <si>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</si>
  <si>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</si>
  <si>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</si>
  <si>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</si>
  <si>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</si>
  <si>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</si>
  <si>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</si>
  <si>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</si>
  <si>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</si>
  <si>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</si>
  <si>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</si>
  <si>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</si>
  <si>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</si>
  <si>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</si>
  <si>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</si>
  <si>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</si>
  <si>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</si>
  <si>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</si>
  <si>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</si>
  <si>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</si>
  <si>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</si>
  <si>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</si>
  <si>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</si>
  <si>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</si>
  <si>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</si>
  <si>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</si>
  <si>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</si>
  <si>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</si>
  <si>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</si>
  <si>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</si>
  <si>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</si>
  <si>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</si>
  <si>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</si>
  <si>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</si>
  <si>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</si>
  <si>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</si>
  <si>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</si>
  <si>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</si>
  <si>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</si>
  <si>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</si>
  <si>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</si>
  <si>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</si>
  <si>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</si>
  <si>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</si>
  <si>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</si>
  <si>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</si>
  <si>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</si>
  <si>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</si>
  <si>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</si>
  <si>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</si>
  <si>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</si>
  <si>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</si>
  <si>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</si>
  <si>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</si>
  <si>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</si>
  <si>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</si>
  <si>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</si>
  <si>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</si>
  <si>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</si>
  <si>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</si>
  <si>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</si>
  <si>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</si>
  <si>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</si>
  <si>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</si>
  <si>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</si>
  <si>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</si>
  <si>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</si>
  <si>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</si>
  <si>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</si>
  <si>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</si>
  <si>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</si>
  <si>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</si>
  <si>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</si>
  <si>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</si>
  <si>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</si>
  <si>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</si>
  <si>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</si>
  <si>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</si>
  <si>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</si>
  <si>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</si>
  <si>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</si>
  <si>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</si>
  <si>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</si>
  <si>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</si>
  <si>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</si>
  <si>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</si>
  <si>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</si>
  <si>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</si>
  <si>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</si>
  <si>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</si>
  <si>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</si>
  <si>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</si>
  <si>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</si>
  <si>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</si>
  <si>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</si>
  <si>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</si>
  <si>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</si>
  <si>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</si>
  <si>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</si>
  <si>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</si>
  <si>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</si>
  <si>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</si>
  <si>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</si>
  <si>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</si>
  <si>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</si>
  <si>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</si>
  <si>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</si>
  <si>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</si>
  <si>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</si>
  <si>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</si>
  <si>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</si>
  <si>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</si>
  <si>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</si>
  <si>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</si>
  <si>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</si>
  <si>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</si>
  <si>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</si>
  <si>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</si>
  <si>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</si>
  <si>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</si>
  <si>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</si>
  <si>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</si>
  <si>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</si>
  <si>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</si>
  <si>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</si>
  <si>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</si>
  <si>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</si>
  <si>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</si>
  <si>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</si>
  <si>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</si>
  <si>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</si>
  <si>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</si>
  <si>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</si>
  <si>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</si>
  <si>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</si>
  <si>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</si>
  <si>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</si>
  <si>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</si>
  <si>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</si>
  <si>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</si>
  <si>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</si>
  <si>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</si>
  <si>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</si>
  <si>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</si>
  <si>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</si>
  <si>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</si>
  <si>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</si>
  <si>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</si>
  <si>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</si>
  <si>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</si>
  <si>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</si>
  <si>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</si>
  <si>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</si>
  <si>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</si>
  <si>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</si>
  <si>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</si>
  <si>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</si>
  <si>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</si>
  <si>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</si>
  <si>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</si>
  <si>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</si>
  <si>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</si>
  <si>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</si>
  <si>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</si>
  <si>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</si>
  <si>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</si>
  <si>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</si>
  <si>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</si>
  <si>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</si>
  <si>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</si>
  <si>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</si>
  <si>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</si>
  <si>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</si>
  <si>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</si>
  <si>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</si>
  <si>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</si>
  <si>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</si>
  <si>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</si>
  <si>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</si>
  <si>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</si>
  <si>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</si>
  <si>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</si>
  <si>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</si>
  <si>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</si>
  <si>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</si>
  <si>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</si>
  <si>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</si>
  <si>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</si>
  <si>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</si>
  <si>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</si>
  <si>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</si>
  <si>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</si>
  <si>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</si>
  <si>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</si>
  <si>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</si>
  <si>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</si>
  <si>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</si>
  <si>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</si>
  <si>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</si>
  <si>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</si>
  <si>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</si>
  <si>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</si>
  <si>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</si>
  <si>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</si>
  <si>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</si>
  <si>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</si>
  <si>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</si>
  <si>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</si>
  <si>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</si>
  <si>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</si>
  <si>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</si>
  <si>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</si>
  <si>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</si>
  <si>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</si>
  <si>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</si>
  <si>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</si>
  <si>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</si>
  <si>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</si>
  <si>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</si>
  <si>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</si>
  <si>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</si>
  <si>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</si>
  <si>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</si>
  <si>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</si>
  <si>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</si>
  <si>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</si>
  <si>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</si>
  <si>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</si>
  <si>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</si>
  <si>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</si>
  <si>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</si>
  <si>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</si>
  <si>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</si>
  <si>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</si>
  <si>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</si>
  <si>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</si>
  <si>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</si>
  <si>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</si>
  <si>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</si>
  <si>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</si>
  <si>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</si>
  <si>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</si>
  <si>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</si>
  <si>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</si>
  <si>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</si>
  <si>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</si>
  <si>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</si>
  <si>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</si>
  <si>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</si>
  <si>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</si>
  <si>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</si>
  <si>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</si>
  <si>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</si>
  <si>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</si>
  <si>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</si>
  <si>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</si>
  <si>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</si>
  <si>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</si>
  <si>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</si>
  <si>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</si>
  <si>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</si>
  <si>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</si>
  <si>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</si>
  <si>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</si>
  <si>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</si>
  <si>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</si>
  <si>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</si>
  <si>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</si>
  <si>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</si>
  <si>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</si>
  <si>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</si>
  <si>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</si>
  <si>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</si>
  <si>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</si>
  <si>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</si>
  <si>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</si>
  <si>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</si>
  <si>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</si>
  <si>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</si>
  <si>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</si>
  <si>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</si>
  <si>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</si>
  <si>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</si>
  <si>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</si>
  <si>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</si>
  <si>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</si>
  <si>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</si>
  <si>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</si>
  <si>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</si>
  <si>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</si>
  <si>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</si>
  <si>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</si>
  <si>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</si>
  <si>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</si>
  <si>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</si>
  <si>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</si>
  <si>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</si>
  <si>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</si>
  <si>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</si>
  <si>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</si>
  <si>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</si>
  <si>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</si>
  <si>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</si>
  <si>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</si>
  <si>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</si>
  <si>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</si>
  <si>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</si>
  <si>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</si>
  <si>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</si>
  <si>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</si>
  <si>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</si>
  <si>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</si>
  <si>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</si>
  <si>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</si>
  <si>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</si>
  <si>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</si>
  <si>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</si>
  <si>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</si>
  <si>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</si>
  <si>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</si>
  <si>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</si>
  <si>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</si>
  <si>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</si>
  <si>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</si>
  <si>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</si>
  <si>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</si>
  <si>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</si>
  <si>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</si>
  <si>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</si>
  <si>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</si>
  <si>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</si>
  <si>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</si>
  <si>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</si>
  <si>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</si>
  <si>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</si>
  <si>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</si>
  <si>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</si>
  <si>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</si>
  <si>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</si>
  <si>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</si>
  <si>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</si>
  <si>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</si>
  <si>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</si>
  <si>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</si>
  <si>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</si>
  <si>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</si>
  <si>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</si>
  <si>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</si>
  <si>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</si>
  <si>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</si>
  <si>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</si>
  <si>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</si>
  <si>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</si>
  <si>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</si>
  <si>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</si>
  <si>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</si>
  <si>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</si>
  <si>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</si>
  <si>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</si>
  <si>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</si>
  <si>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</si>
  <si>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</si>
  <si>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</si>
  <si>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</si>
  <si>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</si>
  <si>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</si>
  <si>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</si>
  <si>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</si>
  <si>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</si>
  <si>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</si>
  <si>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</si>
  <si>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</si>
  <si>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</si>
  <si>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</si>
  <si>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</si>
  <si>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</si>
  <si>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</si>
  <si>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</si>
  <si>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</si>
  <si>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</si>
  <si>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</si>
  <si>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</si>
  <si>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</si>
  <si>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</si>
  <si>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</si>
  <si>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</si>
  <si>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</si>
  <si>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</si>
  <si>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</si>
  <si>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</si>
  <si>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</si>
  <si>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</si>
  <si>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</si>
  <si>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</si>
  <si>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</si>
  <si>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</si>
  <si>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</si>
  <si>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</si>
  <si>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</si>
  <si>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</si>
  <si>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</si>
  <si>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</si>
  <si>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</si>
  <si>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</si>
  <si>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</si>
  <si>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</si>
  <si>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</si>
  <si>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</si>
  <si>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</si>
  <si>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</si>
  <si>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</si>
  <si>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</si>
  <si>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</si>
  <si>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</si>
  <si>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</si>
  <si>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</si>
  <si>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</si>
  <si>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</si>
  <si>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</si>
  <si>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</si>
  <si>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</si>
  <si>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</si>
  <si>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</si>
  <si>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</si>
  <si>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</si>
  <si>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</si>
  <si>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</si>
  <si>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</si>
  <si>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</si>
  <si>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</si>
  <si>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</si>
  <si>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</si>
  <si>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</si>
  <si>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</si>
  <si>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</si>
  <si>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</si>
  <si>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</si>
  <si>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</si>
  <si>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</si>
  <si>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</si>
  <si>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</si>
  <si>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</si>
  <si>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</si>
  <si>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</si>
  <si>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</si>
  <si>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</si>
  <si>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</si>
  <si>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</si>
  <si>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</si>
  <si>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</si>
  <si>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</si>
  <si>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</si>
  <si>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</si>
  <si>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</si>
  <si>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</si>
  <si>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</si>
  <si>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</si>
  <si>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</si>
  <si>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</si>
  <si>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</si>
  <si>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</si>
  <si>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</si>
  <si>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</si>
  <si>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</si>
  <si>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</si>
  <si>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</si>
  <si>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</si>
  <si>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</si>
  <si>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</si>
  <si>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</si>
  <si>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</si>
  <si>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</si>
  <si>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</si>
  <si>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</si>
  <si>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</si>
  <si>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</si>
  <si>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</si>
  <si>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</si>
  <si>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</si>
  <si>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</si>
  <si>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</si>
  <si>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</si>
  <si>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</si>
  <si>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</si>
  <si>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</si>
  <si>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</si>
  <si>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</si>
  <si>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</si>
  <si>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</si>
  <si>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</si>
  <si>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</si>
  <si>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</si>
  <si>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</si>
  <si>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</si>
  <si>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</si>
  <si>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</si>
  <si>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</si>
  <si>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</si>
  <si>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</si>
  <si>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</si>
  <si>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</si>
  <si>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</si>
  <si>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</si>
  <si>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</si>
  <si>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</si>
  <si>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</si>
  <si>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</si>
  <si>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</si>
  <si>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</si>
  <si>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</si>
  <si>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</si>
  <si>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</si>
  <si>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</si>
  <si>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</si>
  <si>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</si>
  <si>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</si>
  <si>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</si>
  <si>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</si>
  <si>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</si>
  <si>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</si>
  <si>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</si>
  <si>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</si>
  <si>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</si>
  <si>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</si>
  <si>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</si>
  <si>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</si>
  <si>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</si>
  <si>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</si>
  <si>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</si>
  <si>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</si>
  <si>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</si>
  <si>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</si>
  <si>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</si>
  <si>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</si>
  <si>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</si>
  <si>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</si>
  <si>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</si>
  <si>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</si>
  <si>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</si>
  <si>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</si>
  <si>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</si>
  <si>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</si>
  <si>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</si>
  <si>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</si>
  <si>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</si>
  <si>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</si>
  <si>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</si>
  <si>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</si>
  <si>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</si>
  <si>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</si>
  <si>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</si>
  <si>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</si>
  <si>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</si>
  <si>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</si>
  <si>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</si>
  <si>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</si>
  <si>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</si>
  <si>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</si>
  <si>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</si>
  <si>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</si>
  <si>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</si>
  <si>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</si>
  <si>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</si>
  <si>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</si>
  <si>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</si>
  <si>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</si>
  <si>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</si>
  <si>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</si>
  <si>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</si>
  <si>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</si>
  <si>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</si>
  <si>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</si>
  <si>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</si>
  <si>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</si>
  <si>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</si>
  <si>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</si>
  <si>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</si>
  <si>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</si>
  <si>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</si>
  <si>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</si>
  <si>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</si>
  <si>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</si>
  <si>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</si>
  <si>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</si>
  <si>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</si>
  <si>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</si>
  <si>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</si>
  <si>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</si>
  <si>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</si>
  <si>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</si>
  <si>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</si>
  <si>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</si>
  <si>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</si>
  <si>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</si>
  <si>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</si>
  <si>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</si>
  <si>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</si>
  <si>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</si>
  <si>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</si>
  <si>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</si>
  <si>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</si>
  <si>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</si>
  <si>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</si>
  <si>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</si>
  <si>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</si>
  <si>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</si>
  <si>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</si>
  <si>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</si>
  <si>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</si>
  <si>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</si>
  <si>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</si>
  <si>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</si>
  <si>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</si>
  <si>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</si>
  <si>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</si>
  <si>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</si>
  <si>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</si>
  <si>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</si>
  <si>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</si>
  <si>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</si>
  <si>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</si>
  <si>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</si>
  <si>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</si>
  <si>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</si>
  <si>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</si>
  <si>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</si>
  <si>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</si>
  <si>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</si>
  <si>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</si>
  <si>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</si>
  <si>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</si>
  <si>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</si>
  <si>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</si>
  <si>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</si>
  <si>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</si>
  <si>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</si>
  <si>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</si>
  <si>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</si>
  <si>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</si>
  <si>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</si>
  <si>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</si>
  <si>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</si>
  <si>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</si>
  <si>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</si>
  <si>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</si>
  <si>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</si>
  <si>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</si>
  <si>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</si>
  <si>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</si>
  <si>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</si>
  <si>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</si>
  <si>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</si>
  <si>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</si>
  <si>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</si>
  <si>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</si>
  <si>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</si>
  <si>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</si>
  <si>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</si>
  <si>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</si>
  <si>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</si>
  <si>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</si>
  <si>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</si>
  <si>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</si>
  <si>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</si>
  <si>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</si>
  <si>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</si>
  <si>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</si>
  <si>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</si>
  <si>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</si>
  <si>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</si>
  <si>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</si>
  <si>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</si>
  <si>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</si>
  <si>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</si>
  <si>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</si>
  <si>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</si>
  <si>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</si>
  <si>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</si>
  <si>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</si>
  <si>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</si>
  <si>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</si>
  <si>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</si>
  <si>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</si>
  <si>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</si>
  <si>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</si>
  <si>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</si>
  <si>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</si>
  <si>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</si>
  <si>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</si>
  <si>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</si>
  <si>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</si>
  <si>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</si>
  <si>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</si>
  <si>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</si>
  <si>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</si>
  <si>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</si>
  <si>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</si>
  <si>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</si>
  <si>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</si>
  <si>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</si>
  <si>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</si>
  <si>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</si>
  <si>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</si>
  <si>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</si>
  <si>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</si>
  <si>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</si>
  <si>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</si>
  <si>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</si>
  <si>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</si>
  <si>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</si>
  <si>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</si>
  <si>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</si>
  <si>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</si>
  <si>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</si>
  <si>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</si>
  <si>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</si>
  <si>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</si>
  <si>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</si>
  <si>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</si>
  <si>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</si>
  <si>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</si>
  <si>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</si>
  <si>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</si>
  <si>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</si>
  <si>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</si>
  <si>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</si>
  <si>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</si>
  <si>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</si>
  <si>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</si>
  <si>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</si>
  <si>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</si>
  <si>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</si>
  <si>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</si>
  <si>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</si>
  <si>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</si>
  <si>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</si>
  <si>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</si>
  <si>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</si>
  <si>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</si>
  <si>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</si>
  <si>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</si>
  <si>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</si>
  <si>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</si>
  <si>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</si>
  <si>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</si>
  <si>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</si>
  <si>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</si>
  <si>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</si>
  <si>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</si>
  <si>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</si>
  <si>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</si>
  <si>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</si>
  <si>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</si>
  <si>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</si>
  <si>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</si>
  <si>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</si>
  <si>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</si>
  <si>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</si>
  <si>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</si>
  <si>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</si>
  <si>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</si>
  <si>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</si>
  <si>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</si>
  <si>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</si>
  <si>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</si>
  <si>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</si>
  <si>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</si>
  <si>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</si>
  <si>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</si>
  <si>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</si>
  <si>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</si>
  <si>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</si>
  <si>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</si>
  <si>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</si>
  <si>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</si>
  <si>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</si>
  <si>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</si>
  <si>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</si>
  <si>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</si>
  <si>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</si>
  <si>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</si>
  <si>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</si>
  <si>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</si>
  <si>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</si>
  <si>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</si>
  <si>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</si>
  <si>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</si>
  <si>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</si>
  <si>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</si>
  <si>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</si>
  <si>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</si>
  <si>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</si>
  <si>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</si>
  <si>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</si>
  <si>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</si>
  <si>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</si>
  <si>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</si>
  <si>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</si>
  <si>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</si>
  <si>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</si>
  <si>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</si>
  <si>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</si>
  <si>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</si>
  <si>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</si>
  <si>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</si>
  <si>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</si>
  <si>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</si>
  <si>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</si>
  <si>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</si>
  <si>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</si>
  <si>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</si>
  <si>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</si>
  <si>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</si>
  <si>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</si>
  <si>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</si>
  <si>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</si>
  <si>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</si>
  <si>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</si>
  <si>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</si>
  <si>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</si>
  <si>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</si>
  <si>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</si>
  <si>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</si>
  <si>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</si>
  <si>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</si>
  <si>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</si>
  <si>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</si>
  <si>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</si>
  <si>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</si>
  <si>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</si>
  <si>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</si>
  <si>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</si>
  <si>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</si>
  <si>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</si>
  <si>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</si>
  <si>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</si>
  <si>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</si>
  <si>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</si>
  <si>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</si>
  <si>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</si>
  <si>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</si>
  <si>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</si>
  <si>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</si>
  <si>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</si>
  <si>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</si>
  <si>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</si>
  <si>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</si>
  <si>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</si>
  <si>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</si>
  <si>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</si>
  <si>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</si>
  <si>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</si>
  <si>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</si>
  <si>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</si>
  <si>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</si>
  <si>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</si>
  <si>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</si>
  <si>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</si>
  <si>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</si>
  <si>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</si>
  <si>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</si>
  <si>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</si>
  <si>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</si>
  <si>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</si>
  <si>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</si>
  <si>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</si>
  <si>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</si>
  <si>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</si>
  <si>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</si>
  <si>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</si>
  <si>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</si>
  <si>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</si>
  <si>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</si>
  <si>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</si>
  <si>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</si>
  <si>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</si>
  <si>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</si>
  <si>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</si>
  <si>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</si>
  <si>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</si>
  <si>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</si>
  <si>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</si>
  <si>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</si>
  <si>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</si>
  <si>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</si>
  <si>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</si>
  <si>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</si>
  <si>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</si>
  <si>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</si>
  <si>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</si>
  <si>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</si>
  <si>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</si>
  <si>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</si>
  <si>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</si>
  <si>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</si>
  <si>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</si>
  <si>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</si>
  <si>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</si>
  <si>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</si>
  <si>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</si>
  <si>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</si>
  <si>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</si>
  <si>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</si>
  <si>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</si>
  <si>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</si>
  <si>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</si>
  <si>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</si>
  <si>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</si>
  <si>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</si>
  <si>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</si>
  <si>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</si>
  <si>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</si>
  <si>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</si>
  <si>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</si>
  <si>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</si>
  <si>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</si>
  <si>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</si>
  <si>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</si>
  <si>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</si>
  <si>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</si>
  <si>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</si>
  <si>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</si>
  <si>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</si>
  <si>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</si>
  <si>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</si>
  <si>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</si>
  <si>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</si>
  <si>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</si>
  <si>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</si>
  <si>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</si>
  <si>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</si>
  <si>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</si>
  <si>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</si>
  <si>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</si>
  <si>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</si>
  <si>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</si>
  <si>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</si>
  <si>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</si>
  <si>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</si>
  <si>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</si>
  <si>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</si>
  <si>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</si>
  <si>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</si>
  <si>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</si>
  <si>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</si>
  <si>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</si>
  <si>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</si>
  <si>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</si>
  <si>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</si>
  <si>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</si>
  <si>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</si>
  <si>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</si>
  <si>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</si>
  <si>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</si>
  <si>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</si>
  <si>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</si>
  <si>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</si>
  <si>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</si>
  <si>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</si>
  <si>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</si>
  <si>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</si>
  <si>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</si>
  <si>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</si>
  <si>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</si>
  <si>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</si>
  <si>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</si>
  <si>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</si>
  <si>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</si>
  <si>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</si>
  <si>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</si>
  <si>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</si>
  <si>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</si>
  <si>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</si>
  <si>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</si>
  <si>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</si>
  <si>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</si>
  <si>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</si>
  <si>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</si>
  <si>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</si>
  <si>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</si>
  <si>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</si>
  <si>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</si>
  <si>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</si>
  <si>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</si>
  <si>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</si>
  <si>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</si>
  <si>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</si>
  <si>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</si>
  <si>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</si>
  <si>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</si>
  <si>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</si>
  <si>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</si>
  <si>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</si>
  <si>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</si>
  <si>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</si>
  <si>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</si>
  <si>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</si>
  <si>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</si>
  <si>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</si>
  <si>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</si>
  <si>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</si>
  <si>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</si>
  <si>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</si>
  <si>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</si>
  <si>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</si>
  <si>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</si>
  <si>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</si>
  <si>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</si>
  <si>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</si>
  <si>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</si>
  <si>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</si>
  <si>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</si>
  <si>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</si>
  <si>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</si>
  <si>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</si>
  <si>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</si>
  <si>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</si>
  <si>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</si>
  <si>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</si>
  <si>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</si>
  <si>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</si>
  <si>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</si>
  <si>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</si>
  <si>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</si>
  <si>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</si>
  <si>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</si>
  <si>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</si>
  <si>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</si>
  <si>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</si>
  <si>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</si>
  <si>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</si>
  <si>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</si>
  <si>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</si>
  <si>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</si>
  <si>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</si>
  <si>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</si>
  <si>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</si>
  <si>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</si>
  <si>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</si>
  <si>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</si>
  <si>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</si>
  <si>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</si>
  <si>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</si>
  <si>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</si>
  <si>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</si>
  <si>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</si>
  <si>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</si>
  <si>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</si>
  <si>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</si>
  <si>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</si>
  <si>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</si>
  <si>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</si>
  <si>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</si>
  <si>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</si>
  <si>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</si>
  <si>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</si>
  <si>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</si>
  <si>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</si>
  <si>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</si>
  <si>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</si>
  <si>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</si>
  <si>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</si>
  <si>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</si>
  <si>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</si>
  <si>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</si>
  <si>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</si>
  <si>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</si>
  <si>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</si>
  <si>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</si>
  <si>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</si>
  <si>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</si>
  <si>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</si>
  <si>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</si>
  <si>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</si>
  <si>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</si>
  <si>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</si>
  <si>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</si>
  <si>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</si>
  <si>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</si>
  <si>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</si>
  <si>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</si>
  <si>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</si>
  <si>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</si>
  <si>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</si>
  <si>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</si>
  <si>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</si>
  <si>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</si>
  <si>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</si>
  <si>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</si>
  <si>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</si>
  <si>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</si>
  <si>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</si>
  <si>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</si>
  <si>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</si>
  <si>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</si>
  <si>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</si>
  <si>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</si>
  <si>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</si>
  <si>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</si>
  <si>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</si>
  <si>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</si>
  <si>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</si>
  <si>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</si>
  <si>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</si>
  <si>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</si>
  <si>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</si>
  <si>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</si>
  <si>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</si>
  <si>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</si>
  <si>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</si>
  <si>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</si>
  <si>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</si>
  <si>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</si>
  <si>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</si>
  <si>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</si>
  <si>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</si>
  <si>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</si>
  <si>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</si>
  <si>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</si>
  <si>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</si>
  <si>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</si>
  <si>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</si>
  <si>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</si>
  <si>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</si>
  <si>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</si>
  <si>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</si>
  <si>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</si>
  <si>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</si>
  <si>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</si>
  <si>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</si>
  <si>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</si>
  <si>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</si>
  <si>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</si>
  <si>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</si>
  <si>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</si>
  <si>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</si>
  <si>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</si>
  <si>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</si>
  <si>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</si>
  <si>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</si>
  <si>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</si>
  <si>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</si>
  <si>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</si>
  <si>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</si>
  <si>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</si>
  <si>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</si>
  <si>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</si>
  <si>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</si>
  <si>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</si>
  <si>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</si>
  <si>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</si>
  <si>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</si>
  <si>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</si>
  <si>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</si>
  <si>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</si>
  <si>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</si>
  <si>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</si>
  <si>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</si>
  <si>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</si>
  <si>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</si>
  <si>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</si>
  <si>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</si>
  <si>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</si>
  <si>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</si>
  <si>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</si>
  <si>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</si>
  <si>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</si>
  <si>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</si>
  <si>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</si>
  <si>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</si>
  <si>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</si>
  <si>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</si>
  <si>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</si>
  <si>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</si>
  <si>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</si>
  <si>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</si>
  <si>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</si>
  <si>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</si>
  <si>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</si>
  <si>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</si>
  <si>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</si>
  <si>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</si>
  <si>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</si>
  <si>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</si>
  <si>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</si>
  <si>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</si>
  <si>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</si>
  <si>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</si>
  <si>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</si>
  <si>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</si>
  <si>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</si>
  <si>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</si>
  <si>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</si>
  <si>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</si>
  <si>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</si>
  <si>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</si>
  <si>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</si>
  <si>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</si>
  <si>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</si>
  <si>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</si>
  <si>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</si>
  <si>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</si>
  <si>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</si>
  <si>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</si>
  <si>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</si>
  <si>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</si>
  <si>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</si>
  <si>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</si>
  <si>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</si>
  <si>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</si>
  <si>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</si>
  <si>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</si>
  <si>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</si>
  <si>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</si>
  <si>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</si>
  <si>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</si>
  <si>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</si>
  <si>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</si>
  <si>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</si>
  <si>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</si>
  <si>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</si>
  <si>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</si>
  <si>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</si>
  <si>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</si>
  <si>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</si>
  <si>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</si>
  <si>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</si>
  <si>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</si>
  <si>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</si>
  <si>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</si>
  <si>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</si>
  <si>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</si>
  <si>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</si>
  <si>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</si>
  <si>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</si>
  <si>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</si>
  <si>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</si>
  <si>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</si>
  <si>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</si>
  <si>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</si>
  <si>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</si>
  <si>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</si>
  <si>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</si>
  <si>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</si>
  <si>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</si>
  <si>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</si>
  <si>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</si>
  <si>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</si>
  <si>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</si>
  <si>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</si>
  <si>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</si>
  <si>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</si>
  <si>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</si>
  <si>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</si>
  <si>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</si>
  <si>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</si>
  <si>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</si>
  <si>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</si>
  <si>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</si>
  <si>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</si>
  <si>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</si>
  <si>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</si>
  <si>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</si>
  <si>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</si>
  <si>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</si>
  <si>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</si>
  <si>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</si>
  <si>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</si>
  <si>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</si>
  <si>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</si>
  <si>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</si>
  <si>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</si>
  <si>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</si>
  <si>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</si>
  <si>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</si>
  <si>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</si>
  <si>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</si>
  <si>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</si>
  <si>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</si>
  <si>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</si>
  <si>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</si>
  <si>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</si>
  <si>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</si>
  <si>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</si>
  <si>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</si>
  <si>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</si>
  <si>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</si>
  <si>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</si>
  <si>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</si>
  <si>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</si>
  <si>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</si>
  <si>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</si>
  <si>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</si>
  <si>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</si>
  <si>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</si>
  <si>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</si>
  <si>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</si>
  <si>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</si>
  <si>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</si>
  <si>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</si>
  <si>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</si>
  <si>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</si>
  <si>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</si>
  <si>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</si>
  <si>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</si>
  <si>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</si>
  <si>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</si>
  <si>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</si>
  <si>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</si>
  <si>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</si>
  <si>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</si>
  <si>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</si>
  <si>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</si>
  <si>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</si>
  <si>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</si>
  <si>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</si>
  <si>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</si>
  <si>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</si>
  <si>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</si>
  <si>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</si>
  <si>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</si>
  <si>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</si>
  <si>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</si>
  <si>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</si>
  <si>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</si>
  <si>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</si>
  <si>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</si>
  <si>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</si>
  <si>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</si>
  <si>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</si>
  <si>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</si>
  <si>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</si>
  <si>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</si>
  <si>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</si>
  <si>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</si>
  <si>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</si>
  <si>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</si>
  <si>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</si>
  <si>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</si>
  <si>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</si>
  <si>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</si>
  <si>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</si>
  <si>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</si>
  <si>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</si>
  <si>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</si>
  <si>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</si>
  <si>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</si>
  <si>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</si>
  <si>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</si>
  <si>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</si>
  <si>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</si>
  <si>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</si>
  <si>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</si>
  <si>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</si>
  <si>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</si>
  <si>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</si>
  <si>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</si>
  <si>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</si>
  <si>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</si>
  <si>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</si>
  <si>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</si>
  <si>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</si>
  <si>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</si>
  <si>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</si>
  <si>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</si>
  <si>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</si>
  <si>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</si>
  <si>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</si>
  <si>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</si>
  <si>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</si>
  <si>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</si>
  <si>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</si>
  <si>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</si>
  <si>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</si>
  <si>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</si>
  <si>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</si>
  <si>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</si>
  <si>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</si>
  <si>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</si>
  <si>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</si>
  <si>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</si>
  <si>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</si>
  <si>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</si>
  <si>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</si>
  <si>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</si>
  <si>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</si>
  <si>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</si>
  <si>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</si>
  <si>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</si>
  <si>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</si>
  <si>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</si>
  <si>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</si>
  <si>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</si>
  <si>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</si>
  <si>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</si>
  <si>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</si>
  <si>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</si>
  <si>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</si>
  <si>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</si>
  <si>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</si>
  <si>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</si>
  <si>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</si>
  <si>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</si>
  <si>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</si>
  <si>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</si>
  <si>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</si>
  <si>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</si>
  <si>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</si>
  <si>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</si>
  <si>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</si>
  <si>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</si>
  <si>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</si>
  <si>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</si>
  <si>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</si>
  <si>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</si>
  <si>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</si>
  <si>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</si>
  <si>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</si>
  <si>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</si>
  <si>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</si>
  <si>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</si>
  <si>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</si>
  <si>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</si>
  <si>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</si>
  <si>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</si>
  <si>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</si>
  <si>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</si>
  <si>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</si>
  <si>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</si>
  <si>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</si>
  <si>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</si>
  <si>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</si>
  <si>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</si>
  <si>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</si>
  <si>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</si>
  <si>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</si>
  <si>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</si>
  <si>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</si>
  <si>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</si>
  <si>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</si>
  <si>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</si>
  <si>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</si>
  <si>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</si>
  <si>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</si>
  <si>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</si>
  <si>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</si>
  <si>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</si>
  <si>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</si>
  <si>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</si>
  <si>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</si>
  <si>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</si>
  <si>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</si>
  <si>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</si>
  <si>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</si>
  <si>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</si>
  <si>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</si>
  <si>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</si>
  <si>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</si>
  <si>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</si>
  <si>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</si>
  <si>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</si>
  <si>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</si>
  <si>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</si>
  <si>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</si>
  <si>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</si>
  <si>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</si>
  <si>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</si>
  <si>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</si>
  <si>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</si>
  <si>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</si>
  <si>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</si>
  <si>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</si>
  <si>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</si>
  <si>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</si>
  <si>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</si>
  <si>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</si>
  <si>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</si>
  <si>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</si>
  <si>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</si>
  <si>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</si>
  <si>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</si>
  <si>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</si>
  <si>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</si>
  <si>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</si>
  <si>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</si>
  <si>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</si>
  <si>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</si>
  <si>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</si>
  <si>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</si>
  <si>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</si>
  <si>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</si>
  <si>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</si>
  <si>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</si>
  <si>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</si>
  <si>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</si>
  <si>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</si>
  <si>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</si>
  <si>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</si>
  <si>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</si>
  <si>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</si>
  <si>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</si>
  <si>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</si>
  <si>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</si>
  <si>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</si>
  <si>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</si>
  <si>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</si>
  <si>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</si>
  <si>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</si>
  <si>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</si>
  <si>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</si>
  <si>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</si>
  <si>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</si>
  <si>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</si>
  <si>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</si>
  <si>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</si>
  <si>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</si>
  <si>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</si>
  <si>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</si>
  <si>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</si>
  <si>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</si>
  <si>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</si>
  <si>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</si>
  <si>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</si>
  <si>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</si>
  <si>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</si>
  <si>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</si>
  <si>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</si>
  <si>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</si>
  <si>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</si>
  <si>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</si>
  <si>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</si>
  <si>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</si>
  <si>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</si>
  <si>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</si>
  <si>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</si>
  <si>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</si>
  <si>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</si>
  <si>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</si>
  <si>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</si>
  <si>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</si>
  <si>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</si>
  <si>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</si>
  <si>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</si>
  <si>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</si>
  <si>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</si>
  <si>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</si>
  <si>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</si>
  <si>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</si>
  <si>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</si>
  <si>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</si>
  <si>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</si>
  <si>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</si>
  <si>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</si>
  <si>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</si>
  <si>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</si>
  <si>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</si>
  <si>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</si>
  <si>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</si>
  <si>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</si>
  <si>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</si>
  <si>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</si>
  <si>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</si>
  <si>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</si>
  <si>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</si>
  <si>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</si>
  <si>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</si>
  <si>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</si>
  <si>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</si>
  <si>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</si>
  <si>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</si>
  <si>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</si>
  <si>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</si>
  <si>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</si>
  <si>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</si>
  <si>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</si>
  <si>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</si>
  <si>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</si>
  <si>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</si>
  <si>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</si>
  <si>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</si>
  <si>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</si>
  <si>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</si>
  <si>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</si>
  <si>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</si>
  <si>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</si>
  <si>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</si>
  <si>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</si>
  <si>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</si>
  <si>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</si>
  <si>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</si>
  <si>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</si>
  <si>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</si>
  <si>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</si>
  <si>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</si>
  <si>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</si>
  <si>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</si>
  <si>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</si>
  <si>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</si>
  <si>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</si>
  <si>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</si>
  <si>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</si>
  <si>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</si>
  <si>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</si>
  <si>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</si>
  <si>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</si>
  <si>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</si>
  <si>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</si>
  <si>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</si>
  <si>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</si>
  <si>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</si>
  <si>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</si>
  <si>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</si>
  <si>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</si>
  <si>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</si>
  <si>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</si>
  <si>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</si>
  <si>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</si>
  <si>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</si>
  <si>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</si>
  <si>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</si>
  <si>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</si>
  <si>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</si>
  <si>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</si>
  <si>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</si>
  <si>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</si>
  <si>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</si>
  <si>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</si>
  <si>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</si>
  <si>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</si>
  <si>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</si>
  <si>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</si>
  <si>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</si>
  <si>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</si>
  <si>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</si>
  <si>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</si>
  <si>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</si>
  <si>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</si>
  <si>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</si>
  <si>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</si>
  <si>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</si>
  <si>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</si>
  <si>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</si>
  <si>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</si>
  <si>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</si>
  <si>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</si>
  <si>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</si>
  <si>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</si>
  <si>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</si>
  <si>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</si>
  <si>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</si>
  <si>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</si>
  <si>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</si>
  <si>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</si>
  <si>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</si>
  <si>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</si>
  <si>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</si>
  <si>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</si>
  <si>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</si>
  <si>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</si>
  <si>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</si>
  <si>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</si>
  <si>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</si>
  <si>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</si>
  <si>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</si>
  <si>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</si>
  <si>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</si>
  <si>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</si>
  <si>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</si>
  <si>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</si>
  <si>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</si>
  <si>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</si>
  <si>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</si>
  <si>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</si>
  <si>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</si>
  <si>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</si>
  <si>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</si>
  <si>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</si>
  <si>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</si>
  <si>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</si>
  <si>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</si>
  <si>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</si>
  <si>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</si>
  <si>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</si>
  <si>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</si>
  <si>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</si>
  <si>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</si>
  <si>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</si>
  <si>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</si>
  <si>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</si>
  <si>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</si>
  <si>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</si>
  <si>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</si>
  <si>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</si>
  <si>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</si>
  <si>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</si>
  <si>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</si>
  <si>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</si>
  <si>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</si>
  <si>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</si>
  <si>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</si>
  <si>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</si>
  <si>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</si>
  <si>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</si>
  <si>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</si>
  <si>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</si>
  <si>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</si>
  <si>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</si>
  <si>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</si>
  <si>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</si>
  <si>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</si>
  <si>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</si>
  <si>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</si>
  <si>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</si>
  <si>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</si>
  <si>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</si>
  <si>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</si>
  <si>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</si>
  <si>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</si>
  <si>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</si>
  <si>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</si>
  <si>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</si>
  <si>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</si>
  <si>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</si>
  <si>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</si>
  <si>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</si>
  <si>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</si>
  <si>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</si>
  <si>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</si>
  <si>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</si>
  <si>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</si>
  <si>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</si>
  <si>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</si>
  <si>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</si>
  <si>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</si>
  <si>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</si>
  <si>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</si>
  <si>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</si>
  <si>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</si>
  <si>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</si>
  <si>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</si>
  <si>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</si>
  <si>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</si>
  <si>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</si>
  <si>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</si>
  <si>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</si>
  <si>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</si>
  <si>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</si>
  <si>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</si>
  <si>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</si>
  <si>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</si>
  <si>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</si>
  <si>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</si>
  <si>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</si>
  <si>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</si>
  <si>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</si>
  <si>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</si>
  <si>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</si>
  <si>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</si>
  <si>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</si>
  <si>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</si>
  <si>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</si>
  <si>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</si>
  <si>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</si>
  <si>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</si>
  <si>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</si>
  <si>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</si>
  <si>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</si>
  <si>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</si>
  <si>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</si>
  <si>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</si>
  <si>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</si>
  <si>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</si>
  <si>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</si>
  <si>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</si>
  <si>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</si>
  <si>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</si>
  <si>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</si>
  <si>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</si>
  <si>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</si>
  <si>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</si>
  <si>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</si>
  <si>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</si>
  <si>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</si>
  <si>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</si>
  <si>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</si>
  <si>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2012</t>
  </si>
  <si>
    <t>Submission 2023 v2</t>
  </si>
  <si>
    <t>GERMANY</t>
  </si>
  <si>
    <t>NO,IE</t>
  </si>
  <si>
    <t>IE</t>
  </si>
  <si>
    <t>NO,NA</t>
  </si>
  <si>
    <t>NA</t>
  </si>
  <si>
    <t>NO</t>
  </si>
  <si>
    <t>NE</t>
  </si>
  <si>
    <t>IE,NE</t>
  </si>
  <si>
    <t xml:space="preserve">1./2012: no other gaseous fuels applied 
1./2012: IE in Jet Kerosene 
1./2012: no diesel fuels used in motorcycles 
1./2012: included in solid biomass 
1./2012: IE in other bituminous coal 
1./2012: use of compressed natural gas (CNG) in passenger cars starts in 2005 
1./2012: CO2 emissions from the fossil-based parts of biodiesel and biogasoline reported here! 
1./2012: no LPG used in motorcycles 
1./2012: CO2 emissions from the fossil-based parts of biodiesel and biogasoline are reported here! 
1./2012: No other liquid fuels used here. 
1./2012: No biofuels used here. 
1./2012: no other liquid fuels used 
1./2012: IE in Coke oven gas 
1./2012: IE in Waste 
1./2012: included in Other Bituminous Coal 
1./2012: no other fossil fuels used 
1./2012: no gaseous fuels used in motorcycles 
1./2012: use of compressed natural gas (CNG) in LDVs starts in 2005 
1./2012: CO2 emissions from the fossil-based parts of biodiesel are reported here! 
1./2012: No gaseous fuels used here. 
1./2012: NA: no CO2 emissions expectd to occur 
1./2012: use of biofuels starts in 1995 for biodiesel and 2004 for bioethanol 
1./2012: CO2 emissions from the fossil-based part of biodiesel are reported here! 
1./2012: CO2 emissions from the fossil-based part of biodiesel reported here! 
1.B.2.d: 
1.D.1.b Other Fossil Fuels: </t>
  </si>
  <si>
    <t>NCV</t>
  </si>
  <si>
    <t>1.A.1.a.iv  Other (please specify)</t>
  </si>
  <si>
    <t>1.A.1.a Public Electricity and Heat Production</t>
  </si>
  <si>
    <t>Liquid Fuels</t>
  </si>
  <si>
    <t>Solid Fuels</t>
  </si>
  <si>
    <t>Gaseous Fuels</t>
  </si>
  <si>
    <t>Other Fossil Fuels</t>
  </si>
  <si>
    <t>1.A.1.c.iv  Other (please specify)</t>
  </si>
  <si>
    <t>1.A.1.c Manufacture of Solid Fuels and Other Energy Industries</t>
  </si>
  <si>
    <t>1.A.2.g.vii  Off-road vehicles and other machinery</t>
  </si>
  <si>
    <t>1.A.2.g.viii  Other (please specify)</t>
  </si>
  <si>
    <t>NO,IE,NA</t>
  </si>
  <si>
    <t>IE,NA</t>
  </si>
  <si>
    <t>CO2 from lubricant co-incineration in 2-stroke road vehicles</t>
  </si>
  <si>
    <t>Other Liquid Fuels (please specify)</t>
  </si>
  <si>
    <t>lubricant used in 2-stroke mix</t>
  </si>
  <si>
    <t>1.A.4.a.i  Stationary combustion</t>
  </si>
  <si>
    <t>1.A.4.a.ii  Off-road vehicles and other machinery</t>
  </si>
  <si>
    <t>1.A.4.b.i  Stationary combustion</t>
  </si>
  <si>
    <t>1.A.4.b.ii  Off-road vehicles and other machinery</t>
  </si>
  <si>
    <t xml:space="preserve">1.AA/2012: no other gaseous fuels applied 
1.AA/2012: no diesel fuels used in motorcycles 
1.AA/2012: use of compressed natural gas (CNG) in passenger cars starts in 2005 
1.AA/2012: CO2 emissions from the fossil-based parts of biodiesel and biogasoline reported here! 
1.AA/2012: no LPG used in motorcycles 
1.AA/2012: CO2 emissions from the fossil-based parts of biodiesel and biogasoline are reported here! 
1.AA/2012: No other liquid fuels used here. 
1.AA/2012: No biofuels used here. 
1.AA/2012: no other liquid fuels used 
1.AA/2012: no other fossil fuels used 
1.AA/2012: no gaseous fuels used in motorcycles 
1.AA/2012: use of compressed natural gas (CNG) in LDVs starts in 2005 
1.AA/2012: CO2 emissions from the fossil-based parts of biodiesel are reported here! 
1.AA/2012: No gaseous fuels used here. 
1.AA/2012: use of biofuels starts in 1995 for biodiesel and 2004 for bioethanol 
1.AA/2012: CO2 emissions from the fossil-based part of biodiesel are reported here! 
1.AA/2012: CO2 emissions from the fossil-based part of biodiesel reported here! 
</t>
  </si>
  <si>
    <t>Number of wells drilled</t>
  </si>
  <si>
    <t>number</t>
  </si>
  <si>
    <t>oil produced</t>
  </si>
  <si>
    <t>t</t>
  </si>
  <si>
    <t>oil transported</t>
  </si>
  <si>
    <t>oil refined</t>
  </si>
  <si>
    <t>oil products distributed</t>
  </si>
  <si>
    <t>other emissions</t>
  </si>
  <si>
    <t>m3</t>
  </si>
  <si>
    <t>number of wells drilled</t>
  </si>
  <si>
    <t>gas produced</t>
  </si>
  <si>
    <t>1000 m³</t>
  </si>
  <si>
    <t>lenght of transmission pipelines</t>
  </si>
  <si>
    <t>km</t>
  </si>
  <si>
    <t>lenght of distribution pipelines</t>
  </si>
  <si>
    <t>gas consumed</t>
  </si>
  <si>
    <t>TJ</t>
  </si>
  <si>
    <t>amount vented</t>
  </si>
  <si>
    <t>kt</t>
  </si>
  <si>
    <t>amount flared</t>
  </si>
  <si>
    <t>Geothermal</t>
  </si>
  <si>
    <t>number of plants</t>
  </si>
  <si>
    <t>No</t>
  </si>
  <si>
    <t>NO,NE</t>
  </si>
  <si>
    <t xml:space="preserve">1.B.2.d: </t>
  </si>
  <si>
    <t>Waste</t>
  </si>
  <si>
    <t xml:space="preserve">1.AB/2012: included in solid biomass 
1.AB/2012: IE in other bituminous coal 
1.AB/2012: IE in Coke oven gas 
1.AB/2012: IE in Waste 
</t>
  </si>
  <si>
    <t>Ethylene</t>
  </si>
  <si>
    <t>Lubricant Use</t>
  </si>
  <si>
    <t>Aluminium Production</t>
  </si>
  <si>
    <t>Carbon Black,Paraffin Wax Use</t>
  </si>
  <si>
    <t>Ammonia Production</t>
  </si>
  <si>
    <t>Other Gaseous Fuels</t>
  </si>
  <si>
    <t xml:space="preserve">1.AD/2012: included in Other Bituminous Coal 
1.AD/2012: IE in Jet Kerosene 
1.AD/2012: NA: no CO2 emissions expectd to occur 
</t>
  </si>
  <si>
    <t xml:space="preserve">1.D.1/2012: no other fossil fuels used 
1.D.1/2012: no gasoline used 
1.D.1/2012:  no biofuels used 
1.D.1/2012: no other liquid fuels used 
1.D.1/2012: no gaseous fuels used 
1.D.1.b Other Fossil Fuels: </t>
  </si>
  <si>
    <t>NO,NE,IE,NA</t>
  </si>
  <si>
    <t>NE,IE,NA</t>
  </si>
  <si>
    <t>2./2012: Indirect CO2 from NMVOC is considered insignificant according to new definition of NE 
2./2012: is considered in CRF 1A2 
2./2012: CO2 emissions only from products with relevant composition of raw materials 
2./2012: description regarding confidentiality in NIR 
2./2012: all activities of using carbonates are described in NIR 
2./2012: Considered insignificant according to new definition of NE 
2./2012: In CO2 emissions calculation the biogenic fraction is not  included. 
2.A: 2A4c: Considered insignificant according to new definition of NE
2.A.4.d: additionally here are allocated following emissions: NOx and NMVOC of 2.A.1 to 2.A.3, CO and SO2 of 2.A.2 and 2.A.3 with a common figure  for SO2 related to 'neue Laender' in year of reunification 1990</t>
  </si>
  <si>
    <t>2.H.1  Pulp and paper</t>
  </si>
  <si>
    <t>2.H.2  Food and beverages industry</t>
  </si>
  <si>
    <t>2.H.3  Other (please specify)</t>
  </si>
  <si>
    <t>Documenation box</t>
  </si>
  <si>
    <t>produced clinker</t>
  </si>
  <si>
    <t>produced lime</t>
  </si>
  <si>
    <t>produced glass</t>
  </si>
  <si>
    <t>produced ceramics</t>
  </si>
  <si>
    <t>uses of soda outside of glass production</t>
  </si>
  <si>
    <t>see documentation box</t>
  </si>
  <si>
    <t>other carbonates</t>
  </si>
  <si>
    <t>produced amount</t>
  </si>
  <si>
    <t>produced quantity</t>
  </si>
  <si>
    <t>C</t>
  </si>
  <si>
    <t>Carbid production</t>
  </si>
  <si>
    <t>NO,C</t>
  </si>
  <si>
    <t>produced by solvay-process</t>
  </si>
  <si>
    <t>Petrochemicals</t>
  </si>
  <si>
    <t>used quantity</t>
  </si>
  <si>
    <t>2.C.7.a Copper Production</t>
  </si>
  <si>
    <t>2.C.7.b Nickel Production</t>
  </si>
  <si>
    <t>Solvent use</t>
  </si>
  <si>
    <t>Road paving with asphalt</t>
  </si>
  <si>
    <t>hot mix</t>
  </si>
  <si>
    <t>Asphalt roofing</t>
  </si>
  <si>
    <t>used bitumen</t>
  </si>
  <si>
    <t>AdBlue</t>
  </si>
  <si>
    <t>Propellant for pressure and aerosol products</t>
  </si>
  <si>
    <t>Explosives</t>
  </si>
  <si>
    <t>Semiconductor production</t>
  </si>
  <si>
    <t>Fireworks</t>
  </si>
  <si>
    <t>sold quantity</t>
  </si>
  <si>
    <t>NE,NA</t>
  </si>
  <si>
    <t>ORC</t>
  </si>
  <si>
    <t>Tobacco consumption</t>
  </si>
  <si>
    <t>use of charcoal for BBQ</t>
  </si>
  <si>
    <t>produced pulp (air-dry)</t>
  </si>
  <si>
    <t>several products</t>
  </si>
  <si>
    <t>Confidential Emissions of F-Gases</t>
  </si>
  <si>
    <t>Wood Processing</t>
  </si>
  <si>
    <t>produced chipboards</t>
  </si>
  <si>
    <t>2.A.4/2012: CO2 emissions only from products with relevant composition of raw materials 
2.A.4/2012: all activities of using carbonates are described in NIR 
2.A.4/2012: Considered insignificant according to new definition of NE 
2.A.4.d: additionally here are allocated following emissions: NOx and NMVOC of 2.A.1 to 2.A.3, CO and SO2 of 2.A.2 and 2.A.3 with a common figure  for SO2 related to 'neue Laender' in year of reunification 1990</t>
  </si>
  <si>
    <t xml:space="preserve">2.B.6/2012: Considered insignificant according to new definition of NE 
</t>
  </si>
  <si>
    <t xml:space="preserve">2.B.7/2012: description regarding confidentiality in NIR 
</t>
  </si>
  <si>
    <t xml:space="preserve">2.C.1/2012: is considered in CRF 1A2 
</t>
  </si>
  <si>
    <t xml:space="preserve">2.D.2/2012: In CO2 emissions calculation the biogenic fraction is not  included. 
</t>
  </si>
  <si>
    <t xml:space="preserve">2.D.3/2012: Indirect CO2 from NMVOC is considered insignificant according to new definition of NE 
</t>
  </si>
  <si>
    <t>SF6</t>
  </si>
  <si>
    <t>CF4</t>
  </si>
  <si>
    <t>Unspecified mix of HFCs</t>
  </si>
  <si>
    <t>C2F6</t>
  </si>
  <si>
    <t>C3F8</t>
  </si>
  <si>
    <t>C4F10</t>
  </si>
  <si>
    <t>c-C4F8</t>
  </si>
  <si>
    <t>C5F12</t>
  </si>
  <si>
    <t>C6F14</t>
  </si>
  <si>
    <t>C10F18</t>
  </si>
  <si>
    <t>c-C3F6</t>
  </si>
  <si>
    <t>NF3</t>
  </si>
  <si>
    <t>Novelty Sprays</t>
  </si>
  <si>
    <t>General Aerosols</t>
  </si>
  <si>
    <t>Optical glass fibres</t>
  </si>
  <si>
    <t>Welding</t>
  </si>
  <si>
    <t>Tracer gas</t>
  </si>
  <si>
    <t>Medical and cosmetical applications</t>
  </si>
  <si>
    <t>Buffalo</t>
  </si>
  <si>
    <t>Deer</t>
  </si>
  <si>
    <t>Goats</t>
  </si>
  <si>
    <t>Horses</t>
  </si>
  <si>
    <t>Mules and Asses</t>
  </si>
  <si>
    <t>Poultry</t>
  </si>
  <si>
    <t>Rabbit</t>
  </si>
  <si>
    <t>Ostrich</t>
  </si>
  <si>
    <t>Fur-bearing Animals</t>
  </si>
  <si>
    <t>Digestate renewable raw material (storage of N)</t>
  </si>
  <si>
    <t>Digestate renewable raw material (atmospheric deposition)</t>
  </si>
  <si>
    <t>Digestate renewable raw material (storage of dry matter)</t>
  </si>
  <si>
    <t>3.B NOx Emissions</t>
  </si>
  <si>
    <t xml:space="preserve">3./2012: 3.I  Other Carbon-containing Fertilizers: Calcium ammonium nitrate 
3./2012: For rabbit, ostrich, fur-bearing animals and deer see NIR Chapter 19.3.1 
3./2012: Manure management systems: 'Other' means deep bedding 
3./2012: Manure management systems: 'Other' means deep bedding; grazing information of free range pigs is not available but eventual excretions on pasture are included in the other management systems. 
3./2012: 3.J: Digestate renewable raw material, storage of N is a source for N2O and NOx Emissions, for emissions see Table 3s2. Amount applied is in t N/year, see NIR chapter Digestion of energy crops 
3./2012: Mules and asses: included under horses 
3./2012: 3.D.a.5.: Data and method are described in NIR Chapters 5.1.5.1, 6.1.2.7, 6.1.2.8, 6.5.2.3.2. 
3./2012: Buffalo: before 1996: NO, since 1996: included under cattle 
3./2012: 3.A.1 Non-dairy cattle: pregnant: referred only to heifers and suckler cows 
3./2012: 3.J: Digestate renewable raw material, atmospheric deposition is a source for N2O emissions, for emissions see Table 3s2. Amount applied is in t N/year, see NIR chapter Digestion of energy crops 
3./2012: 3.D.a.6: The area of cultivated organic soils differs from the data reported in the LULUCF sector in Table 4.C. In the LULUCF sector the areas of the subcategories "Grassland i.s.S." and "Woody grassland" are subsumed under Grassland. Woody grassland is not agricultural land. Therefore the area is not reported under 3.D.a.6, whereas the woody grassland areas must be included in the LULUCF sector.  
3./2012: 3.J: 3.B NOx Emissions, amount applied, see "Total N handled per MMS" in Table3.B(b)
3./2012: 3.J: Digestate renewable raw material, storage of dry matter is a source for CH4 emissions, for emissions see Table 3s2. Amount applied is in t dry matter/year, see NIR chapter Digestion of energy crops 
</t>
  </si>
  <si>
    <t>Sheep</t>
  </si>
  <si>
    <t>swine</t>
  </si>
  <si>
    <t xml:space="preserve">3.A/2012: Buffalo: before 1996: NO, since 1996: included under cattle 
3.A/2012: For rabbit, ostrich, fur-bearing animals and deer see NIR Chapter 19.3.1 
3.A/2012: 3.A.1 Non-dairy cattle: pregnant: referred only to heifers and suckler cows 
3.A/2012: Mules and asses: included under horses 
</t>
  </si>
  <si>
    <t xml:space="preserve">3.B.1/2012: Buffalo: before 1996: NO, since 1996: included under cattle 
3.B.1/2012: For rabbit, ostrich, fur-bearing animals and deer see NIR Chapter 19.3.1 
3.B.1/2012: Manure management systems: 'Other' means deep bedding 
3.B.1/2012: Manure management systems: 'Other' means deep bedding; grazing information of free range pigs is not available but eventual excretions on pasture are included in the other management systems. 
3.B.1/2012: Mules and asses: included under horses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</si>
  <si>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</si>
  <si>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</si>
  <si>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</si>
  <si>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</si>
  <si>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</si>
  <si>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</si>
  <si>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</si>
  <si>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</si>
  <si>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</si>
  <si>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</si>
  <si>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</si>
  <si>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</si>
  <si>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</si>
  <si>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</si>
  <si>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</si>
  <si>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</si>
  <si>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</si>
  <si>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</si>
  <si>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Ostrich - Allocation (%) - Cool</t>
  </si>
  <si>
    <t>Ostrich - Allocation (%) - Temperate</t>
  </si>
  <si>
    <t>Ostrich - Allocation (%) - Warm</t>
  </si>
  <si>
    <t>Ostrich - MCF (c) - Cool</t>
  </si>
  <si>
    <t>Ostrich - MCF (c) - Temperate</t>
  </si>
  <si>
    <t>Ostrich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</si>
  <si>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</si>
  <si>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</si>
  <si>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</si>
  <si>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</si>
  <si>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</si>
  <si>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</si>
  <si>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Buffalo - Allocation (%) - Cool</t>
  </si>
  <si>
    <t>Buffalo - Allocation (%) - Temperate</t>
  </si>
  <si>
    <t>Buffalo - Allocation (%) - Warm</t>
  </si>
  <si>
    <t>Buffalo - MCF (c) - Cool</t>
  </si>
  <si>
    <t>Buffalo - MCF (c) - Temperate</t>
  </si>
  <si>
    <t>Buffalo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</si>
  <si>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</si>
  <si>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</si>
  <si>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</si>
  <si>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</si>
  <si>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</si>
  <si>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</si>
  <si>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</si>
  <si>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</si>
  <si>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</si>
  <si>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</si>
  <si>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</si>
  <si>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</si>
  <si>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</si>
  <si>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</si>
  <si>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</si>
  <si>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</si>
  <si>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</si>
  <si>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</si>
  <si>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</si>
  <si>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</si>
  <si>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</si>
  <si>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</si>
  <si>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</si>
  <si>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</si>
  <si>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</si>
  <si>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</si>
  <si>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</si>
  <si>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</si>
  <si>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</si>
  <si>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</si>
  <si>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3.B.2/2012: Buffalo: before 1996: NO, since 1996: included under cattle 
3.B.2/2012: For rabbit, ostrich, fur-bearing animals and deer see NIR Chapter 19.3.1 
3.B.2/2012: Manure management systems: 'Other' means deep bedding 
3.B.2/2012: Manure management systems: 'Other' means deep bedding; grazing information of free range pigs is not available but eventual excretions on pasture are included in the other management systems. 
3.B.2/2012: Mules and asses: included under horses 
</t>
  </si>
  <si>
    <t>Area of cultivated organic soils</t>
  </si>
  <si>
    <t>other</t>
  </si>
  <si>
    <t>N from fertilizers and other agricultural inputs that is lost through leaching and run-off</t>
  </si>
  <si>
    <t xml:space="preserve">3.D/2012: 3.D.a.6: The area of cultivated organic soils differs from the data reported in the LULUCF sector in Table 4.C. In the LULUCF sector the areas of the subcategories "Grassland i.s.S." and "Woody grassland" are subsumed under Grassland. Woody grassland is not agricultural land. Therefore the area is not reported under 3.D.a.6, whereas the woody grassland areas must be included in the LULUCF sector.  
3.D/2012: 3.D.a.5.: Data and method are described in NIR Chapters 5.1.5.1, 6.1.2.7, 6.1.2.8, 6.5.2.3.2. 
</t>
  </si>
  <si>
    <t>Others</t>
  </si>
  <si>
    <t>Unspecified</t>
  </si>
  <si>
    <t xml:space="preserve">3.i/2012: 3.I  Other Carbon-containing Fertilizers: Calcium ammonium nitrate 
</t>
  </si>
  <si>
    <t xml:space="preserve">3.I/2012: 3.J: Digestate renewable raw material, atmospheric deposition is a source for N2O emissions, for emissions see Table 3s2. Amount applied is in t N/year, see NIR chapter Digestion of energy crops 
3.I/2012: 3.J: 3.B NOx Emissions, amount applied, see "Total N handled per MMS" in Table3.B(b)
3.I/2012: 3.J: Digestate renewable raw material, storage of N is a source for N2O and NOx Emissions, for emissions see Table 3s2. Amount applied is in t N/year, see NIR chapter Digestion of energy crops 
3.I/2012: 3.J: Digestate renewable raw material, storage of dry matter is a source for CH4 emissions, for emissions see Table 3s2. Amount applied is in t dry matter/year, see NIR chapter Digestion of energy crops 
</t>
  </si>
  <si>
    <t xml:space="preserve">4./2012: 4.E.2.3.1.1 Carbon stock change IE: Net carbon stock change in dead organic matter is considered in living biomass 
4./2012: 4 D (II) Other wetlands, drained organic soils; IE: under [Other Wetlands][Total Organic Soils][Other] 
4./2012: 4.E.2.2.1.3 Carbon stock change IE: Net carbon stock change in dead organic matter is considered in living biomass 
4./2012: 4.E.2.3.1.2 Carbon stock change IE: Net carbon stock change in dead organic matter is considered in living biomass 
4./2012: [4.H  Other][Settlements][4(II)  Emissions and removals from drainage and rewetting and other management of organic and mineral soils][Total Organic Soils]: CO2 emissions IE: under 4 E, Carbon stock change; CH4 emissions: IE under 4 E 
4./2012: 4.D.2.3.3.1, Carbon stock change IE: Net carbon stock change in dead organic matter is considered in living biomass 
4./2012: 4.E.2.2.1.4 Carbon stock change IE: Net carbon stock change in dead organic matter is considered in living biomass 
4./2012: 4.E.2.2.1.1 Carbon stock change IE: Net carbon stock change in dead organic matter is considered in living biomass 
4./2012: 4 (IV) Indirect N2O Emissions (Atmospheric Deposition): is included under 3.B.2.5  Indirect N2O Emissions (Agriculture) 
4./2012: 4 D (II) Peat extraction, organic soils; CO2 emissions, IE: included in carbon stock change 
4./2012: 4.D.2.3.2.3, Carbon stock change IE: Net carbon stock change in dead organic matter is considered in living biomass 
4./2012: 4 D 2.2.1: Net carbon stock change in dead organic matter considers net carbon stock change from litter 
4./2012: 4.E.2.2.1.2 Carbon stock change IE: Net carbon stock change in dead organic matter is considered in living biomass 
4./2012: 4C, 4 (II) emissions and removals from drainage and rewetting, total mineral soils: the reported N2O emissions are from organic soils from the category woody grassland, which have not to be reported in the agricultural tables but under grassland. 
4./2012: NA refers to the review remark: "...and use the notation key "NA" in the CRF tables for reporting pools that are considered in "equilibrium" in terms of carbon stock changes in your inventory". 
4./2012: 4.C.2.2.2.1 Carbon stock change IE: Net carbon stock change in dead organic matter is considered in living biomass 
4./2012: NA refers to the review remark: "...and use the notation key "NA" in the CRF tables for reporting pools that are considered in "equilibrium" in terms of carbon stock changes in your inventory".   
4./2012: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4./2012: 4A1, IE: biomass losses is included under biomass gains, see NIR chapter 6.4.2.2. 
4./2012: 4 (II), Drained Organic Soils: see NIR chapter 6.1.2.2.2 and 6.4.2.7.2, IE: under carbon stock change 
4./2012: 4.C.2.5.2: Carbon stock change IE: Net carbon stock change in dead organic matter is considered in living biomass 
4./2012: 4.E.2.4.1.3 Carbon stock change IE: Net carbon stock change in dead organic matter is considered in living biomass 
4./2012: 4.E.2.2.1.0 Carbon stock change IE: Net carbon stock change in dead organic matter is considered in living biomass 
4./2012: 4C: Drained organic soils, see NIR chapter 6.1.2.2 ff, 6.1.2.6 and 6.4.2.6 
4./2012: 4A2 IE: 4.A.2 Biomass Burning: IE: included in forest land reamining forest land (see NIR chapter 6.4.2.7.5) 
4./2012: 4.E.2.1.1 Carbon stock change :Net carbon stock change in dead organic matter considers net carbon stock change in litter 
4./2012: Included peat extraction converted to reservoirs 
4./2012: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4./2012: 4G: HWP: No aggregated factors are used to convert from product units to carbon. More information is given in NIR chapter 6.10.2.3. 
4./2012: 4 D (II) Peat extraction, draines organic soils; IE: included in [Peat Extraction Lands][Total Organic Soils][Other ] 
4./2012: Carbon stock change IE: Net carbon stock change in dead organic matter is considered in living biomass 
4./2012: 4.E.2.2.1.5 Carbon stock change IE: Net carbon stock change in dead organic matter is considered in living biomass 
4./2012: 4.D.2.3.2.6, Carbon stock change IE: Net carbon stock change in dead organic matter is considered in living biomass 
4./2012: 4(II): Drained Organic Soils: IE,  CO2 emissions are considered under carbon stock change 
4./2012: 26 (II) Other Wetlands, organic soils: IE: in carbon stock change 
4./2012: 4 (IV): Indirect N2O Emissions (Leaching), see NIR Chapter 6.1.2.1.2 
4./2012: 4.D.1.1.1.: NA refers to the review remark: "...and use the notation key "NA" in the CRF tables for reporting pools that are considered in "equilibrium" in terms of carbon stock changes in your inventory". 
4./2012: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4./2012: 4.E.2.2.1.6 Carbon stock change IE: Net carbon stock change in dead organic matter is considered in living biomass 
4./2012: 4.D.2.3.3.2, Carbon stock change IE: Net carbon stock change in dead organic matter is considered in living biomass 
4./2012: 4 D 2 3 1: Net carbon stock change in dead organic matter considers net carbon stock change from litter 
4./2012: 10 D 2.1.1: Net carbon stock change in dead organic matter considers net carbon stock change from litter 
4./2012: 4.E.2.4.1.1 Carbon stock change IE: Net carbon stock change in dead organic matter is considered in living biomass 
4./2012: 4A: CO2 emissions resulting from the combustion of biomass are already taken into account in the change in biomass stocks (CRF Sector 4.A.1 Forest land remaining forest land) using the "Stock Difference Method" and are therefore indicated as "IE" (included elsewhere). 
4./2012: 4.D.2.3.2.0, Carbon stock change IE: Net carbon stock change in dead organic matter is considered in living biomass 
</t>
  </si>
  <si>
    <t>4.A.2.1.1 Hop converted to Forest Land</t>
  </si>
  <si>
    <t>4.A.2.1.2 Vineyards converted to Forest Land</t>
  </si>
  <si>
    <t>4.A.2.1.3 Orchards converted to Forest Land</t>
  </si>
  <si>
    <t>4.A.2.1.4 Short Rotation Coppices converted to Forest Land</t>
  </si>
  <si>
    <t>4.A.2.1.5 Tree Nurseries  converted to Forest Land</t>
  </si>
  <si>
    <t>4.A.2.1.6 Christmas Trees converted to Forest Land</t>
  </si>
  <si>
    <t>4.A.2.1.0 Cropland annuell to Forest Land</t>
  </si>
  <si>
    <t>4.A.2.2.1 Other Grassland converted to Forest Land</t>
  </si>
  <si>
    <t>4.A.2.2.2 Woody Grassland converted to Forest Land</t>
  </si>
  <si>
    <t>4.A.2.2.3 Hedges converted to Forest Land</t>
  </si>
  <si>
    <t>4.A.2.3.1 Other Wetlands converted to Forest Land</t>
  </si>
  <si>
    <t>4.A.2.3.2 Flooded Lands converted to Forest Land</t>
  </si>
  <si>
    <t>4.A.2.3.3 Peat extraction converted to Forest Land</t>
  </si>
  <si>
    <t>4.A.2.4.1 Buildings and Open Areas converted to Forest Land</t>
  </si>
  <si>
    <t>4.A.2.4.2 Streets converted to Forest Land</t>
  </si>
  <si>
    <t xml:space="preserve">4.A.1 Carbon stock change/2012: 4A1, IE: biomass losses is included under biomass gains, see NIR chapter 6.4.2.2. 
</t>
  </si>
  <si>
    <t>1.1.1 Cropland annuell remaining Cropland annuell</t>
  </si>
  <si>
    <t>1.1.2.1 Hop converted to Croplandannuell</t>
  </si>
  <si>
    <t>1.1.2.2 Vineyards converted to Croplandannuell</t>
  </si>
  <si>
    <t>1.1.2.3 Orchards converted to Croplandannuell</t>
  </si>
  <si>
    <t>1.1.2.4 Short Rotation Coppices converted to Croplandannuell</t>
  </si>
  <si>
    <t>1.1.2.5 Tree Nurseries converted to Croplandannuell</t>
  </si>
  <si>
    <t>1.1.2.6 Christmas Trees converted to Croplandannuell</t>
  </si>
  <si>
    <t>1.2.1.1.1 Hop remaining Hop</t>
  </si>
  <si>
    <t>1.2.1.1.2.1 Vineyards converted to Hop</t>
  </si>
  <si>
    <t>1.2.1.1.2.2 Orchards converted to Hop</t>
  </si>
  <si>
    <t>1.2.1.1.2.3 Short Rotation Coppices converted to Hop</t>
  </si>
  <si>
    <t>1.2.1.1.2.4 Tree nurseries converted to Hop</t>
  </si>
  <si>
    <t>1.2.1.1.2.5 Christmas Trees converted Hop</t>
  </si>
  <si>
    <t>1.2.1.2.2.1  Hop converted to Vineyards</t>
  </si>
  <si>
    <t>1.2.1.2.2.2 Orchards converted to Vineyards</t>
  </si>
  <si>
    <t>1.2.1.2.2.3 Short Rotation Coppices converted to Vineyards</t>
  </si>
  <si>
    <t>1.2.1.2.2.4 Tree nurseries converted to Vineyards</t>
  </si>
  <si>
    <t>1.2.1.2.2.5 Christmas Trees converted to Vineyards</t>
  </si>
  <si>
    <t>1.2.1.3.1 Orchards remaining Orchards</t>
  </si>
  <si>
    <t>1.2.1.3.2.1 Hop converted to Orchards</t>
  </si>
  <si>
    <t>1.2.1.3.2.2 Vineyards converted to Orchards</t>
  </si>
  <si>
    <t>1.2.1.3.2.3 Short Rotation Coppices converted to Orchards</t>
  </si>
  <si>
    <t>1.2.1.3.2.4 Tree Nurseries converted to Orchards</t>
  </si>
  <si>
    <t>1.2.1.3.2.5 Christmas Trees converted to Orchards</t>
  </si>
  <si>
    <t>1.2.1.4.1 Short Rotation Coppices remaining Short Rotation Coppices</t>
  </si>
  <si>
    <t>1.2.1.4.2.1 Hop converted to Short Rotation Coppices</t>
  </si>
  <si>
    <t>1.2.1.4.2.2 Vineyards converted to Short Rotation Coppices</t>
  </si>
  <si>
    <t>1.2.1.4.2.3 Orchards converted to Short Rotation Coppices</t>
  </si>
  <si>
    <t>1.2.1.4.2.4 Tree Nurseries converted to Short Rotation Coppices</t>
  </si>
  <si>
    <t>1.2.1.4.2.5 Christmas Trees converted to Short Rotation Coppices</t>
  </si>
  <si>
    <t>1.2.1.5.1 Tree Nurseries remaining Tree Nurseries</t>
  </si>
  <si>
    <t>1.2.1.5.2.1 Hop converted to Tree Nurseries</t>
  </si>
  <si>
    <t>1.2.1.5.2.2 Vineyards converted to Tree Nurseries</t>
  </si>
  <si>
    <t>1.2.1.5.2.3 Orchards converted o Tree Nurseries</t>
  </si>
  <si>
    <t>1.2.1.5.2.4 Short Rotation Coppices converted to Tree Nurseries</t>
  </si>
  <si>
    <t>1.2.1.5.2.5 Christmas Trees converted to Tree Nurseries</t>
  </si>
  <si>
    <t>1.2.1.6.1 Christmas Trees remaining Christmas Trees</t>
  </si>
  <si>
    <t>1.2.1.6.2.1 Hop converted to Christmas Trees</t>
  </si>
  <si>
    <t>1.2.1.6.2.2 Vineyards converted to Christmas Trees</t>
  </si>
  <si>
    <t>1.2.1.6.2.3 Orchards converted to Christmas Trees</t>
  </si>
  <si>
    <t>1.2.1.6.2.4 Short Rotation Coppices converted to Christmas Trees</t>
  </si>
  <si>
    <t>1.2.1.6.2.5 Tree nurseries converted to Christmas Trees</t>
  </si>
  <si>
    <t>1.2.2.4 Croplandanuell converted to Short Rotation Coppices</t>
  </si>
  <si>
    <t>1.2.2.5 Croplandanuell converted to Tree Nurseries</t>
  </si>
  <si>
    <t>1.2.2.6 Croplandanuell converted to Christmas Trees</t>
  </si>
  <si>
    <t>1.2.1.2.1 Vineyards remaining Vineyards</t>
  </si>
  <si>
    <t>1.2.2.1  Croplandannuell converted to Hop</t>
  </si>
  <si>
    <t>1.2.2.2  Croplandannuell converted to Vineyards</t>
  </si>
  <si>
    <t>1.2.2.3  Croplandannuell converted to Orchards</t>
  </si>
  <si>
    <t>2.1.0 Forest land converted to croplandannuell</t>
  </si>
  <si>
    <t>2.1.1 Forest land converted to Hop</t>
  </si>
  <si>
    <t>2.1.2 Forest land converted to Vineyards</t>
  </si>
  <si>
    <t>2.1.3 Forest land converted to orchards</t>
  </si>
  <si>
    <t>2.1.4 Forest Land converted to Short Rotation Coppices</t>
  </si>
  <si>
    <t>2.1.5 Forest Land converted to Tree Nurseries</t>
  </si>
  <si>
    <t>2.1.6 Forest Land converted to Christmas Trees</t>
  </si>
  <si>
    <t>2.2.1.0 Other Grassland converted to croplandannuell</t>
  </si>
  <si>
    <t>2.2.1.1 Other Grassland converted to Hop</t>
  </si>
  <si>
    <t>2.2.1.2 Other Grassland converted to Vineyards</t>
  </si>
  <si>
    <t>2.2.1.3 Other Grassland converted to orchards</t>
  </si>
  <si>
    <t>2.2.2.0 Woody Grassland converted to croplandannuell</t>
  </si>
  <si>
    <t>2.2.2.1 Woody Grassland converted to Hop</t>
  </si>
  <si>
    <t>2.2.2.2 Woody Grassland converted to Vineyards</t>
  </si>
  <si>
    <t>2.2.2.3 Woody Grassland converted to orchards</t>
  </si>
  <si>
    <t>2.2.1.4 Other Grassland converted to Short Rotation Coppices</t>
  </si>
  <si>
    <t>2.2.1.5 Other Grassland converted to Tree Nurseries</t>
  </si>
  <si>
    <t>2.2.1.6 Other Grassland converted to Christmas Trees</t>
  </si>
  <si>
    <t>2.2.2.4 Woody Grassland converted to Short Rotation Coppices</t>
  </si>
  <si>
    <t>2.2.2.5 Woody Grassland converted to Tree Nurseries</t>
  </si>
  <si>
    <t>2.2.2.6 Woody Grassland converted to Christmas Trees</t>
  </si>
  <si>
    <t>2.2.3.0  Hedges converted to Cropland annuell</t>
  </si>
  <si>
    <t>2.2.3.1  Hedges converted to Hop</t>
  </si>
  <si>
    <t>2.2.3.2  Hedges converted to Vineyards</t>
  </si>
  <si>
    <t>2.2.3.3  Hedges converted to Orchards</t>
  </si>
  <si>
    <t>2.2.3.4  Hedges converted to Short Rotation Coppices</t>
  </si>
  <si>
    <t>2.2.3.5  Hedges converted to Tree Nurseries</t>
  </si>
  <si>
    <t>2.2.3.6  Hedges converted to Christmas Trees</t>
  </si>
  <si>
    <t>2.3.1.0 Other Wetlands converted to croplandannuell</t>
  </si>
  <si>
    <t>2.3.1.1 Other Wetlands converted to Hop</t>
  </si>
  <si>
    <t>2.3.1.2 Other Wetlands converted to Vineyards</t>
  </si>
  <si>
    <t>2.3.1.3 Other Wetlands converted to orchards</t>
  </si>
  <si>
    <t>2.3.2.0 Flooded Lands converted to croplandannuell</t>
  </si>
  <si>
    <t>2.3.2.1 Flooded Lands converted to Hop</t>
  </si>
  <si>
    <t>2.3.2.2 Flooded Lands converted to Vineyards</t>
  </si>
  <si>
    <t>2.3.2.3 Flooded Lands converted to orchards</t>
  </si>
  <si>
    <t>2.3.3.0 Peat extraction converted to croplandannuell</t>
  </si>
  <si>
    <t>2.3.3.1 Peat extraction converted to Hop</t>
  </si>
  <si>
    <t>2.3.3.2 Peat extraction converted to Vineyards</t>
  </si>
  <si>
    <t>2.3.3.3 Peat extraction converted to orchards</t>
  </si>
  <si>
    <t>2.3.1.4 Other Wetlands converted to Short Rotation Coppices</t>
  </si>
  <si>
    <t>2.3.1.5 Other Wetlands converted to Tree Nurseries</t>
  </si>
  <si>
    <t>2.3.1.6 Other Wetlands converted to Christmas Trees</t>
  </si>
  <si>
    <t>2.3.2.4 Flooded Lands converted to Short Rotation Coppices</t>
  </si>
  <si>
    <t>2.3.2.5 Flooded Lands converted to Tree Nurseries</t>
  </si>
  <si>
    <t>2.3.2.6 Flooded Lands converted to Christmas Trees</t>
  </si>
  <si>
    <t>2.3.3.4 Peat extraction converted to Short Rotation Coppices</t>
  </si>
  <si>
    <t>2.3.3.5 Peat extraction converted to Tree Nurseries</t>
  </si>
  <si>
    <t>2.3.3.6 Peat extraction converted to Christmas Trees</t>
  </si>
  <si>
    <t>2.4.0.1 Buildings and Open Areas converted to Cropland annuell</t>
  </si>
  <si>
    <t>2.4.0.2 Streets converted to Cropland annuell</t>
  </si>
  <si>
    <t>2.4.1.1  Buildings and Open Areas converted to Hop</t>
  </si>
  <si>
    <t>2.4.1.2  Streets converted to Hop</t>
  </si>
  <si>
    <t>2.4.2.1  Buildings and Open Areas converted to Vineyards</t>
  </si>
  <si>
    <t>2.4.2.2  Streets converted to Vineyards</t>
  </si>
  <si>
    <t>2.4.3.1  Buildings and Open Areas converted to Orchards</t>
  </si>
  <si>
    <t>2.4.3.2  Streets converted to Orchards</t>
  </si>
  <si>
    <t>2.4.4.1  Buildings and Open Areas converted to Short Rotation Coppices</t>
  </si>
  <si>
    <t>2.4.4.2  Streets converted to Short Rotation Coppices</t>
  </si>
  <si>
    <t>2.4.5.1   Buildings and Open Areas converted to Tree Nurseries</t>
  </si>
  <si>
    <t>2.4.5.2  Streets converted to Tree Nurseries</t>
  </si>
  <si>
    <t>2.4.6.1  Buildings and Open Areas converted to Christmas Trees</t>
  </si>
  <si>
    <t>2.4.6.2  Streets converted to Christmas Trees</t>
  </si>
  <si>
    <t>2.5.0 Other land converted to croplandannuell</t>
  </si>
  <si>
    <t>2.5.1 Other land converted to Hop</t>
  </si>
  <si>
    <t>2.5.2 Other land converted to Vineyards</t>
  </si>
  <si>
    <t>2.5.3 Other land converted to orchards</t>
  </si>
  <si>
    <t>2.5.4 Other land converted to Short Rotation Coppices</t>
  </si>
  <si>
    <t>2.5.5 Other land converted to Tree Nurseries</t>
  </si>
  <si>
    <t>2.5.6 Other land converted to Christmas Trees</t>
  </si>
  <si>
    <t xml:space="preserve">4.B.1 Carbon stock change/2012: NA refers to the review remark: "...and use the notation key "NA" in the CRF tables for reporting pools that are considered in "equilibrium" in terms of carbon stock changes in your inventory".   
4.B.1 Carbon stock change/2012: Carbon stock change IE: Net carbon stock change in dead organic matter is considered in living biomass 
4.B.1 Carbon stock change/2012: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4.B.1 Carbon stock change/2012: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4.B.1 Carbon stock change/2012: NA refers to the review remark: "...and use the notation key "NA" in the CRF tables for reporting pools that are considered in "equilibrium" in terms of carbon stock changes in your inventory". 
</t>
  </si>
  <si>
    <t xml:space="preserve">4.B.2 Carbon stock change/2012: Carbon stock change IE: Net carbon stock change in dead organic matter is considered in living biomass 
</t>
  </si>
  <si>
    <t>4.C.1.1.1 Other Grassland remaining Other Grassland</t>
  </si>
  <si>
    <t>4.C.1.1.2 Woody Grassland converted to Other Grassland</t>
  </si>
  <si>
    <t>4.C.1.1.3 Hedges converted to Other Grassland</t>
  </si>
  <si>
    <t>4.C.1.2.1 Woody Grassland remaining Woody Grassland</t>
  </si>
  <si>
    <t>4.C.1.2.2 Other Grassland converted to Woody Grassland</t>
  </si>
  <si>
    <t>4.C.1.2.3 Hedges converted to Woody Grassland</t>
  </si>
  <si>
    <t>4.C.1.3.1 Hedges remaining Hedges</t>
  </si>
  <si>
    <t>4.C.1.3.2 Other Grassland converted to Hedges</t>
  </si>
  <si>
    <t>4.C.1.3.3 Woody Grassland converted to Hedges</t>
  </si>
  <si>
    <t>2.1.1 Forest land converted to Other Grassland</t>
  </si>
  <si>
    <t>2.1.2 Forest land converted to Woody Grassland</t>
  </si>
  <si>
    <t>2.1.3 Forest Land converted to Hedges</t>
  </si>
  <si>
    <t>2.2.1.0 Croplandannuell converted to Other Grassland</t>
  </si>
  <si>
    <t>2.2.1.1 Hop converted to Other Grassland</t>
  </si>
  <si>
    <t>2.2.1.2 Vineyard converted to Other Grassland</t>
  </si>
  <si>
    <t>2.2.1.3 Orchards converted to Other Grassland</t>
  </si>
  <si>
    <t>2.2.2.0 Croplandannuell converted to Woody Grassland</t>
  </si>
  <si>
    <t>2.2.2.1 Hop converted to Woody Grassland</t>
  </si>
  <si>
    <t>2.2.2.2 Vineyard converted to Woody Grassland</t>
  </si>
  <si>
    <t>2.2.2.3 Orchards converted to Woody Grassland</t>
  </si>
  <si>
    <t>2.2.1.4 Short Rotation Coppices converted to Other Grassland</t>
  </si>
  <si>
    <t>2.2.1.5 Tree nurseries converted to Other Grassland</t>
  </si>
  <si>
    <t>2.2.1.6 Christmas Trees converted to Other Grassland</t>
  </si>
  <si>
    <t>2.2.2.4 Short Rotation Coppices converted to Woody Grassland</t>
  </si>
  <si>
    <t>2.2.2.5 Tree Nurseries converted to Woody Grassland</t>
  </si>
  <si>
    <t>2.2.2.6 Christmas Trees converted to Woody Grassland</t>
  </si>
  <si>
    <t>2.2.3.0  Cropland annuell converted to Hedges</t>
  </si>
  <si>
    <t>2.2.3.1  Hop converted to Hedges</t>
  </si>
  <si>
    <t>2.2.3.2  Vineyards converted to Hedges</t>
  </si>
  <si>
    <t>2.2.3.3  Orchards converted to Hedges</t>
  </si>
  <si>
    <t>2.2.3.4  Short Rotation Coppices converted to Hedges</t>
  </si>
  <si>
    <t>2.2.3.5  Tree Nurseries converted to Hedges</t>
  </si>
  <si>
    <t>2.2.3.6  Christmas Trees converted to Hedges</t>
  </si>
  <si>
    <t>2.3.1.1  Other Wetlands converted to Other Grassland</t>
  </si>
  <si>
    <t>2.3.1.2 Flooded Lands converted to Other Grassland</t>
  </si>
  <si>
    <t>2.3.1.3  Peat extraction converted to Other Grassland</t>
  </si>
  <si>
    <t>2.3.2.1  Other Wetlands converted to Woody Grassland</t>
  </si>
  <si>
    <t>2.3.2.2  Flooded Lands converted to Woody Grassland</t>
  </si>
  <si>
    <t>2.3.2.3 Peat extraction converted to Woody Grassland</t>
  </si>
  <si>
    <t>2.3.3.1  Other Wetlands converted to Hedges</t>
  </si>
  <si>
    <t>2.3.3.2  Flooded Lands converted to Hedges</t>
  </si>
  <si>
    <t>2.3.3.3  Peat extraction converted to Hedges</t>
  </si>
  <si>
    <t>2.4.1.1  Buildings and Open Areas converted to Other Grassland</t>
  </si>
  <si>
    <t>2.4.1.2  Streets converted to Other Grassland</t>
  </si>
  <si>
    <t>2.4.2.1  Buildings and Open Areas converted to Woody Grassland</t>
  </si>
  <si>
    <t>2.4.2.2  Streets converted to Woody Grassland</t>
  </si>
  <si>
    <t>2.4.3.1  Buildings and Open Areas converted to Hedges</t>
  </si>
  <si>
    <t>2.4.3.2  Streets converted to Hedges</t>
  </si>
  <si>
    <t>2.5.1 Other Land converted to Other Grassland</t>
  </si>
  <si>
    <t>2.5.2 Other Land converted to Woody Grassland</t>
  </si>
  <si>
    <t>2.5.3 Other Land converted to Hedges</t>
  </si>
  <si>
    <t xml:space="preserve">4.C.1 Carbon stock change/2012: Carbon stock change IE: Net carbon stock change in dead organic matter is considered in living biomass 
4.C.1 Carbon stock change/2012: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4.C.1 Carbon stock change/2012: NA refers to the review remark: "...and use the notation key "NA" in the CRF tables for reporting pools that are considered in "equilibrium" in terms of carbon stock changes in your inventory". 
</t>
  </si>
  <si>
    <t xml:space="preserve">4.C.2 Carbon stock change/2012: 4.C.2.2.2.1 Carbon stock change IE: Net carbon stock change in dead organic matter is considered in living biomass 
4.C.2 Carbon stock change/2012: Carbon stock change IE: Net carbon stock change in dead organic matter is considered in living biomass 
4.C.2 Carbon stock change/2012: 4.C.2.5.2: Carbon stock change IE: Net carbon stock change in dead organic matter is considered in living biomass 
</t>
  </si>
  <si>
    <t>4.D.1.1.1 Peat Extraction remaining Peat Extraction</t>
  </si>
  <si>
    <t>4.D.1.1.2 Other Wetlands converted to Peat Extraction</t>
  </si>
  <si>
    <t>4.D.1.1.3 Flooded Land converted to Peat Extraction</t>
  </si>
  <si>
    <t>4.D.1.2.2 Other Wetlands converted to Flooded Land</t>
  </si>
  <si>
    <t>4.D.1.2.3 Peat Extraction converted to Flooded Land</t>
  </si>
  <si>
    <t>4.D.1.2.1 Natural Waters remaining Natural Waters</t>
  </si>
  <si>
    <t>4.D.1.2.4 Reservoirs remaining Reservoirs</t>
  </si>
  <si>
    <t>4.D.1.2.5 Channels remaining Channels</t>
  </si>
  <si>
    <t>4.D.1.3.1 Other wetlands remaining Other Wetlands</t>
  </si>
  <si>
    <t>4.D.1.3.2 Flooded Land converted to Other Wetlands</t>
  </si>
  <si>
    <t>4.D.1.3.3 Peat Extraction converted to Other Wetlands</t>
  </si>
  <si>
    <t>4.D.2.1.1 Forest Land converted to Peat Extraction</t>
  </si>
  <si>
    <t>4.D.2.1.2.0 Croplandannuell converted to Peat Extraction</t>
  </si>
  <si>
    <t>4.D.2.1.2.1 Hop converted to Peat Extraction</t>
  </si>
  <si>
    <t>4.D.2.1.2.2 Vineyard converted to Peat Extraction</t>
  </si>
  <si>
    <t>4.D.2.1.2.3 Orchards converted to Peat Extraction</t>
  </si>
  <si>
    <t>4.D.2.1.2.4 Short Rotation Coppices converted to Peat Extraction</t>
  </si>
  <si>
    <t>4.D.2.1.2.5 Tree Nurseries converted to Peat Extraction</t>
  </si>
  <si>
    <t>4.D.2.1.2.6 Christmas Trees converted to Peat Extraction</t>
  </si>
  <si>
    <t>4.D.2.1.3.1 Other Grassland converted to Peat Extraction</t>
  </si>
  <si>
    <t>4.D.2.1.3.2 Woody Grassland converted to Peat Extraction</t>
  </si>
  <si>
    <t>4.D.2.1.5 Other Land converted to Peat Extraction</t>
  </si>
  <si>
    <t>4.D.2.1.3.3 Hedges converted to Peat Extraction</t>
  </si>
  <si>
    <t>4.D.2.1.4.1  Buildings and Open Areas converted to Peat Extraction</t>
  </si>
  <si>
    <t>4.D.2.1.4.2  Streets converted to Peat Extraction</t>
  </si>
  <si>
    <t>4.D.2.2.1  Forest land converted to flooded land</t>
  </si>
  <si>
    <t>4.D.2.2.2  Cropland converted to flooded land</t>
  </si>
  <si>
    <t>4.D.2.2.2.0 Croplandannuell converted to Flooded Lands</t>
  </si>
  <si>
    <t>4.D.2.2.2.1 Hop converted to Flooded Lands</t>
  </si>
  <si>
    <t>4.D.2.2.2.2 Vineyard converted to Flooded Lands</t>
  </si>
  <si>
    <t>4.D.2.2.2.3 Orchards converted to Flooded Lands</t>
  </si>
  <si>
    <t>4.D.2.2.2.4 Short Rotation Coppices converted to Flooded Land</t>
  </si>
  <si>
    <t>4.D.2.2.2.5 Tree Nurseries converted to Flooded Land</t>
  </si>
  <si>
    <t>4.D.2.2.2.6 Christmas Trees converted to Flooded Land</t>
  </si>
  <si>
    <t>4.D.2.2.3  Grassland converted to flooded land</t>
  </si>
  <si>
    <t>4.D.2.2.3.1 Other Grassland converted to Flooded Land</t>
  </si>
  <si>
    <t>4.D.2.2.3.2 Woody Grassland converted to Flooded Land</t>
  </si>
  <si>
    <t>4.D.2.2.3.3  Hedges converted to Flooded Lands</t>
  </si>
  <si>
    <t>4.D.2.2.4  Settlements converted to flooded land</t>
  </si>
  <si>
    <t>4.D.2.2.4.1  Buildings and Open Areas converted to Flooded Lands</t>
  </si>
  <si>
    <t>4.D.2.2.4.2  Streets converted to Flooded Lands</t>
  </si>
  <si>
    <t>4.D.2.2.5  Other land converted to flooded land</t>
  </si>
  <si>
    <t>4.D.2.3.1  Forest land converted to other wetlands</t>
  </si>
  <si>
    <t>4.D.2.3.2  Cropland converted to other wetlands</t>
  </si>
  <si>
    <t>4.D.2.3.2.0 Croplandannuell converted to Other Wetlands</t>
  </si>
  <si>
    <t>4.D.2.3.2.1 Hop converted to Other Wetlands</t>
  </si>
  <si>
    <t>4.D.2.3.2.2 Vineyard converted to Other Wetlands</t>
  </si>
  <si>
    <t>4.D.2.3.2.3 Orchards converted to Other Wetlands</t>
  </si>
  <si>
    <t>4.D.2.3.2.4 Short Rotation Coppices converted to Other Wetlands</t>
  </si>
  <si>
    <t>4.D.2.3.2.5 Tree Nurseries converted to Other Wetlands</t>
  </si>
  <si>
    <t>4.D.2.3.2.6 Christmas Trees converted to Other Wetlands</t>
  </si>
  <si>
    <t>4.D.2.3.3  Grassland converted to other wetlands</t>
  </si>
  <si>
    <t>4.D.2.3.3.1 Other Grassland converted to Other Wetlands</t>
  </si>
  <si>
    <t>4.D.2.3.3.2 Woody Grassland converted to Other Wetlands</t>
  </si>
  <si>
    <t>4.D.2.3.3.3  Hedges converted to Other Wetlands</t>
  </si>
  <si>
    <t>4.D.2.3.4  Settlements converted to other wetlands</t>
  </si>
  <si>
    <t>4.D.2.3.4.1  Buildings and Open Areas converted to Other Wetlands</t>
  </si>
  <si>
    <t>4.D.2.3.4.2  Streets converted to Other Wetlands</t>
  </si>
  <si>
    <t>4.D.2.3.5  Other land converted to other wetlands</t>
  </si>
  <si>
    <t xml:space="preserve">4.D.1 Carbon stock change/2012: Carbon stock change IE: Net carbon stock change in dead organic matter is considered in living biomass 
4.D.1 Carbon stock change/2012: 4.D.1.1.1.: NA refers to the review remark: "...and use the notation key "NA" in the CRF tables for reporting pools that are considered in "equilibrium" in terms of carbon stock changes in your inventory". 
4.D.1 Carbon stock change/2012: Included peat extraction converted to reservoirs 
</t>
  </si>
  <si>
    <t xml:space="preserve">4.D.2 Carbon stock change/2012: Carbon stock change IE: Net carbon stock change in dead organic matter is considered in living biomass 
4.D.2 Carbon stock change/2012: 4.D.2.3.2.6, Carbon stock change IE: Net carbon stock change in dead organic matter is considered in living biomass 
4.D.2 Carbon stock change/2012: 4.D.2.3.2.3, Carbon stock change IE: Net carbon stock change in dead organic matter is considered in living biomass 
4.D.2 Carbon stock change/2012: 4 D 2.2.1: Net carbon stock change in dead organic matter considers net carbon stock change from litter 
4.D.2 Carbon stock change/2012: 4.D.2.3.3.1, Carbon stock change IE: Net carbon stock change in dead organic matter is considered in living biomass 
4.D.2 Carbon stock change/2012: 4.D.2.3.3.2, Carbon stock change IE: Net carbon stock change in dead organic matter is considered in living biomass 
4.D.2 Carbon stock change/2012: 4 D 2 3 1: Net carbon stock change in dead organic matter considers net carbon stock change from litter 
4.D.2 Carbon stock change/2012: 10 D 2.1.1: Net carbon stock change in dead organic matter considers net carbon stock change from litter 
4.D.2 Carbon stock change/2012: 4.D.2.3.2.0, Carbon stock change IE: Net carbon stock change in dead organic matter is considered in living biomass 
</t>
  </si>
  <si>
    <t>4.E.1.1 Buildings and Open Areas remaining Buildings and Open Areas</t>
  </si>
  <si>
    <t>4.E.1.2 Streets remaining Streets</t>
  </si>
  <si>
    <t>4.E.1.3 Streets converted to Buildings and Open Areas</t>
  </si>
  <si>
    <t>4.E.1.4 Buildings and Open Areas converted to Streets</t>
  </si>
  <si>
    <t>4.E.2.1.1 Forest Land converted to Buildings and Open Areas</t>
  </si>
  <si>
    <t>4.E.2.1.2 Forest Land converted to Streets</t>
  </si>
  <si>
    <t>4.E.2.2.1.0  Cropland annuell converted to Buildings and Open Areas</t>
  </si>
  <si>
    <t>4.E.2.2.1.1 Hop converted to Buildings and Open Areas</t>
  </si>
  <si>
    <t>4.E.2.2.1.2 Vineyards converted to Buildings and Open Areas</t>
  </si>
  <si>
    <t>4.E.2.2.1.3  Orchards converted to Buildings and Open Areas</t>
  </si>
  <si>
    <t>4.E.2.2.1.4 Short Rotation Coppices converted to Buildings and Open Areas</t>
  </si>
  <si>
    <t>4.E.2.2.1.5 Tree Nurseries converted to Buildings and Open Areas</t>
  </si>
  <si>
    <t>4.E.2.2.1.6 Christmas Trees converted to Buildings and Open Areas</t>
  </si>
  <si>
    <t>4.E.2.2.2.0 Cropland annuell converted to Streets</t>
  </si>
  <si>
    <t>4.E.2.2.2.1 Hop converted to Streets</t>
  </si>
  <si>
    <t>4.E.2.2.2.2 Vineyards converted to Streets</t>
  </si>
  <si>
    <t>4.E.2.2.2.3 Orchards converted to Streets</t>
  </si>
  <si>
    <t>4.E.2.2.2.4 Short Rotation Coppices converted to Streets</t>
  </si>
  <si>
    <t>4.E.2.2.2.5 Tree Nurseries converted to Streets</t>
  </si>
  <si>
    <t>4.E.2.2.2.6 Christmas Trees converted to Streets</t>
  </si>
  <si>
    <t>4.E.2.3.1.1  Other Grassland converted to Buildings and Open Areas</t>
  </si>
  <si>
    <t>4.E.2.3.1.2  Woody Grassland converted to Buildings and Open Areas</t>
  </si>
  <si>
    <t>4.E.2.3.1.3  Hedges converted to Buildings and Open Areas</t>
  </si>
  <si>
    <t>4.E.2.3.2.1  Other Grassland converted to Streets</t>
  </si>
  <si>
    <t>4.E.2.3.2.2  Woody Grassland converted to Streets</t>
  </si>
  <si>
    <t>4.E.2.3.2.3  Hedges converted to Streets</t>
  </si>
  <si>
    <t>4.E.2.4.1.1  Other Wetlands converted to Buildings and Open Areas</t>
  </si>
  <si>
    <t>4.E.2.4.1.2  Flooded Lands convert to Buildings and Open Areas</t>
  </si>
  <si>
    <t>4.E.2.4.1.3  Peat extraction converted to Buildings and Open Areas</t>
  </si>
  <si>
    <t>4.E.2.4.2.1  Other Wetlands converted to Streets</t>
  </si>
  <si>
    <t>4.E.2.4.2.2  Flooded Lands converted to Streets</t>
  </si>
  <si>
    <t>4.E.2.4.2.3  Peat extraction converted to Streets</t>
  </si>
  <si>
    <t>4.E.2.5.1  Other Land converted to Buildings and Open Areas</t>
  </si>
  <si>
    <t>4.E.2.5.2  Other Land converted to Streets</t>
  </si>
  <si>
    <t xml:space="preserve">4.E.2 Carbon stock change/2012: 4.E.2.3.1.1 Carbon stock change IE: Net carbon stock change in dead organic matter is considered in living biomass 
4.E.2 Carbon stock change/2012: 4.E.2.2.1.5 Carbon stock change IE: Net carbon stock change in dead organic matter is considered in living biomass 
4.E.2 Carbon stock change/2012: 4.E.2.2.1.1 Carbon stock change IE: Net carbon stock change in dead organic matter is considered in living biomass 
4.E.2 Carbon stock change/2012: 4.E.2.4.1.3 Carbon stock change IE: Net carbon stock change in dead organic matter is considered in living biomass 
4.E.2 Carbon stock change/2012: 4.E.2.2.1.0 Carbon stock change IE: Net carbon stock change in dead organic matter is considered in living biomass 
4.E.2 Carbon stock change/2012: 4.E.2.2.1.3 Carbon stock change IE: Net carbon stock change in dead organic matter is considered in living biomass 
4.E.2 Carbon stock change/2012: 4.E.2.1.1 Carbon stock change :Net carbon stock change in dead organic matter considers net carbon stock change in litter 
4.E.2 Carbon stock change/2012: 4.E.2.3.1.2 Carbon stock change IE: Net carbon stock change in dead organic matter is considered in living biomass 
4.E.2 Carbon stock change/2012: 4.E.2.2.1.2 Carbon stock change IE: Net carbon stock change in dead organic matter is considered in living biomass 
4.E.2 Carbon stock change/2012: 4.E.2.2.1.6 Carbon stock change IE: Net carbon stock change in dead organic matter is considered in living biomass 
4.E.2 Carbon stock change/2012: 4.E.2.4.1.1 Carbon stock change IE: Net carbon stock change in dead organic matter is considered in living biomass 
4.E.2 Carbon stock change/2012: 4.E.2.2.1.4 Carbon stock change IE: Net carbon stock change in dead organic matter is considered in living biomass 
</t>
  </si>
  <si>
    <t xml:space="preserve">4.H/2012: [4.H  Other][Settlements][4(II)  Emissions and removals from drainage and rewetting and other management of organic and mineral soils][Total Organic Soils]: CO2 emissions IE: under 4 E, Carbon stock change; CH4 emissions: IE under 4 E 
</t>
  </si>
  <si>
    <t>Total Organic Soils</t>
  </si>
  <si>
    <t>Drained Organic Soils</t>
  </si>
  <si>
    <t>Rewetted Organic Soils</t>
  </si>
  <si>
    <t>Total Mineral Soils</t>
  </si>
  <si>
    <t>Rewetted Mineral Soils</t>
  </si>
  <si>
    <t xml:space="preserve">4.A Emissions/Removal/2012: 4(II): Drained Organic Soils: IE,  CO2 emissions are considered under carbon stock change 
</t>
  </si>
  <si>
    <t xml:space="preserve">4.B Emissions/Removal/2012: 4 (II), Drained Organic Soils: see NIR chapter 6.1.2.2.2 and 6.4.2.7.2, IE: under carbon stock change 
</t>
  </si>
  <si>
    <t xml:space="preserve">4.C Emissions/Removal/2012: 4C: Drained organic soils, see NIR chapter 6.1.2.2 ff, 6.1.2.6 and 6.4.2.6 
4.C Emissions/Removal/2012: 4C, 4 (II) emissions and removals from drainage and rewetting, total mineral soils: the reported N2O emissions are from organic soils from the category woody grassland, which have not to be reported in the agricultural tables but under grassland. 
</t>
  </si>
  <si>
    <t xml:space="preserve">4.D Emissions/Removal/2012: 4 D (II) Peat extraction, draines organic soils; IE: included in [Peat Extraction Lands][Total Organic Soils][Other ] 
4.D Emissions/Removal/2012: 4 D (II) Other wetlands, drained organic soils; IE: under [Other Wetlands][Total Organic Soils][Other] 
4.D Emissions/Removal/2012: 26 (II) Other Wetlands, organic soils: IE: in carbon stock change 
4.D Emissions/Removal/2012: 4 D (II) Peat extraction, organic soils; CO2 emissions, IE: included in carbon stock change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</si>
  <si>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</si>
  <si>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</si>
  <si>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</si>
  <si>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</si>
  <si>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</si>
  <si>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</si>
  <si>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</si>
  <si>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</si>
  <si>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</si>
  <si>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</si>
  <si>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</si>
  <si>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</si>
  <si>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</si>
  <si>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</si>
  <si>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</si>
  <si>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</si>
  <si>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</si>
  <si>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</si>
  <si>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</si>
  <si>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</si>
  <si>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</si>
  <si>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</si>
  <si>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</si>
  <si>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</si>
  <si>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</si>
  <si>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</si>
  <si>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</si>
  <si>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 xml:space="preserve">-/2012: 4 (IV) Indirect N2O Emissions (Atmospheric Deposition): is included under 3.B.2.5  Indirect N2O Emissions (Agriculture) 
-/2012: 4 (IV): Indirect N2O Emissions (Leaching), see NIR Chapter 6.1.2.1.2 
</t>
  </si>
  <si>
    <t>ha</t>
  </si>
  <si>
    <t>4(V)  Biomass Burning</t>
  </si>
  <si>
    <t xml:space="preserve">4.A.1 Biomass Burning/2012: 4A: CO2 emissions resulting from the combustion of biomass are already taken into account in the change in biomass stocks (CRF Sector 4.A.1 Forest land remaining forest land) using the "Stock Difference Method" and are therefore indicated as "IE" (included elsewhere). 
</t>
  </si>
  <si>
    <t xml:space="preserve">4.A.2 Biomass Burning/2012: 4A2 IE: 4.A.2 Biomass Burning: IE: included in forest land reamining forest land (see NIR chapter 6.4.2.7.5) 
</t>
  </si>
  <si>
    <t>Sawnwood</t>
  </si>
  <si>
    <t>Other solid wood products</t>
  </si>
  <si>
    <t xml:space="preserve">4.G/2012: 4G: HWP: No aggregated factors are used to convert from product units to carbon. More information is given in NIR chapter 6.10.2.3.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</si>
  <si>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</si>
  <si>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</si>
  <si>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</si>
  <si>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</si>
  <si>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</si>
  <si>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</si>
  <si>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</si>
  <si>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</si>
  <si>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</si>
  <si>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</si>
  <si>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</si>
  <si>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</si>
  <si>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</si>
  <si>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</si>
  <si>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</si>
  <si>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</si>
  <si>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</si>
  <si>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</si>
  <si>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</si>
  <si>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</si>
  <si>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</si>
  <si>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</si>
  <si>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</si>
  <si>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</si>
  <si>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</si>
  <si>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</si>
  <si>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</si>
  <si>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</si>
  <si>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</si>
  <si>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</si>
  <si>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Data/2012: 4G: HWP: No aggregated factors are used to convert from product units to carbon. More information is given in NIR chapter 6.10.2.3. 
</t>
  </si>
  <si>
    <t>NO,NE,NA</t>
  </si>
  <si>
    <t>Mechanical-Biological Treatment MBT</t>
  </si>
  <si>
    <t>Accidental fires</t>
  </si>
  <si>
    <t>Livestock manure co-digested</t>
  </si>
  <si>
    <t>cremation</t>
  </si>
  <si>
    <t>Bonfires etc.</t>
  </si>
  <si>
    <t>NO,NE,IE</t>
  </si>
  <si>
    <t>not assignable otherwise</t>
  </si>
  <si>
    <t>1.B.2.d: 
1.D.1.b Other Fossil Fuels: 
2.A: 2A4c: Considered insignificant according to new definition of NE
2.A.4.d: additionally here are allocated following emissions: NOx and NMVOC of 2.A.1 to 2.A.3, CO and SO2 of 2.A.2 and 2.A.3 with a common figure  for SO2 related to 'neue Laender' in year of reunification 1990</t>
  </si>
  <si>
    <t>CS,D,M,T1,T2,T3</t>
  </si>
  <si>
    <t>CS,D,M</t>
  </si>
  <si>
    <t>CS,D,M,T2,T3</t>
  </si>
  <si>
    <t>CS</t>
  </si>
  <si>
    <t>T2</t>
  </si>
  <si>
    <t>CS,T1</t>
  </si>
  <si>
    <t>CS,D</t>
  </si>
  <si>
    <t>CS,M</t>
  </si>
  <si>
    <t>CS,M,T1,T2,T3</t>
  </si>
  <si>
    <t>CS,M,T2,T3</t>
  </si>
  <si>
    <t>CS,T1,T2,T3</t>
  </si>
  <si>
    <t>CS,T2,T3</t>
  </si>
  <si>
    <t>CS,D,M,T2</t>
  </si>
  <si>
    <t>T1,T2</t>
  </si>
  <si>
    <t>CS,T3</t>
  </si>
  <si>
    <t>T1,T2,T3</t>
  </si>
  <si>
    <t>CS,D,PS</t>
  </si>
  <si>
    <t>CS,T1,T3</t>
  </si>
  <si>
    <t>CS,D,T2,T3</t>
  </si>
  <si>
    <t>CS,D,T3</t>
  </si>
  <si>
    <t>T3</t>
  </si>
  <si>
    <t>PS</t>
  </si>
  <si>
    <t>CS,PS</t>
  </si>
  <si>
    <t>D</t>
  </si>
  <si>
    <t>CS,D,M,T1,T2</t>
  </si>
  <si>
    <t>T1</t>
  </si>
  <si>
    <t>CS,T2</t>
  </si>
  <si>
    <t>T2,T3</t>
  </si>
  <si>
    <t>CS,D,T2</t>
  </si>
  <si>
    <t>X</t>
  </si>
  <si>
    <t>CH4</t>
  </si>
  <si>
    <t>N2O</t>
  </si>
  <si>
    <t>Aggregate F-gases</t>
  </si>
  <si>
    <t>Agriculture</t>
  </si>
  <si>
    <t>3.1  Livestock/3.A  Enteric Fermentation/3.A.4  Other livestock/Deer</t>
  </si>
  <si>
    <t>NE is used according defintion FCCC/CP/2013/10/Add.3, Part G para 37 (b), for rabbit, ostrich, fur-bearing animals and deer see NIR Chapter 19.3.1</t>
  </si>
  <si>
    <t>3.1  Livestock/3.A  Enteric Fermentation/3.A.4  Other livestock/Other (please specify)/Fur-bearing Animals</t>
  </si>
  <si>
    <t>3.1  Livestock/3.A  Enteric Fermentation/3.A.4  Other livestock/Other (please specify)/Rabbit</t>
  </si>
  <si>
    <t>3.1  Livestock/3.B  Manure Management/3.B.1  CH4 Emissions/3.B.1.4  Other livestock/Deer</t>
  </si>
  <si>
    <t>3.1  Livestock/3.B  Manure Management/3.B.1  CH4 Emissions/3.B.1.4  Other livestock/Other (please specify)/Fur-bearing Animals</t>
  </si>
  <si>
    <t>3.1  Livestock/3.B  Manure Management/3.B.1  CH4 Emissions/3.B.1.4  Other livestock/Other (please specify)/Ostrich</t>
  </si>
  <si>
    <t>3.1  Livestock/3.B  Manure Management/3.B.1  CH4 Emissions/3.B.1.4  Other livestock/Other (please specify)/Rabbit</t>
  </si>
  <si>
    <t>Energy</t>
  </si>
  <si>
    <t>1.B  Fugitive Emissions from Fuels/1.B.2  Oil and Natural Gas and Other Emissions from Energy Production/1.B.2.d  Other (please specify)/Geothermal</t>
  </si>
  <si>
    <t xml:space="preserve">considered insignificant - see NIR chapter 3.3.2.4	
</t>
  </si>
  <si>
    <t>1.D  Memo Items/1.D.2  Multilateral Operations</t>
  </si>
  <si>
    <t>maybe at least partly IE in 1.A.5.b, otherwise NE due to lack of specific statistic data</t>
  </si>
  <si>
    <t>5.A  Solid Waste Disposal/5.A.1  Managed Waste Disposal Sites/5.A.1.a  Anaerobic</t>
  </si>
  <si>
    <t>Below the threshold of significance. See NIR chap. 7.2.1.2.9</t>
  </si>
  <si>
    <t>5.E  Other (please specify)/Accidental fires</t>
  </si>
  <si>
    <t>negligible</t>
  </si>
  <si>
    <t>see NIR Chapter 9, indirect CO2 emissions are not estimated and will not be reported.</t>
  </si>
  <si>
    <t>Industrial Processes and Product Use</t>
  </si>
  <si>
    <t>2.A  Mineral Industry/2.A.4  Other Process Uses of Carbonates/2.A.4.c  Non-metallurgical Magnesium Production</t>
  </si>
  <si>
    <t>considered insignificant according to new definition of NE</t>
  </si>
  <si>
    <t>2.B  Chemical Industry/2.B.6  Titanium Dioxide Production</t>
  </si>
  <si>
    <t>Considered insignificant according to new definition of NE</t>
  </si>
  <si>
    <t>2.D  Non-energy Products from Fuels and Solvent Use/2.D.3  Other (please specify)/Asphalt roofing</t>
  </si>
  <si>
    <t>2.D  Non-energy Products from Fuels and Solvent Use/2.D.3  Other (please specify)/Road paving with asphalt</t>
  </si>
  <si>
    <t>2.G  Other Product Manufacture and Use/2.G.4  Other/Fireworks</t>
  </si>
  <si>
    <t>not estimated because no emission factor available</t>
  </si>
  <si>
    <t>no data</t>
  </si>
  <si>
    <t>3.1  Livestock/3.B  Manure Management/3.B.2  N2O and NMVOC Emissions/3.B.2.4  Other livestock/Deer</t>
  </si>
  <si>
    <t>3.1  Livestock/3.B  Manure Management/3.B.2  N2O and NMVOC Emissions/3.B.2.4  Other livestock/Other (please specify)/Fur-bearing Animals</t>
  </si>
  <si>
    <t>3.1  Livestock/3.B  Manure Management/3.B.2  N2O and NMVOC Emissions/3.B.2.4  Other livestock/Other (please specify)/Ostrich</t>
  </si>
  <si>
    <t>3.1  Livestock/3.B  Manure Management/3.B.2  N2O and NMVOC Emissions/3.B.2.4  Other livestock/Other (please specify)/Rabbit</t>
  </si>
  <si>
    <t>2.B  Chemical Industry/2.B.4  Caprolactam, Glyoxal and Glyoxylic Acid Production/2.B.4.a  Caprolactam</t>
  </si>
  <si>
    <t>For both national producers the emissions considered insignificant according to new definition of NE. But the emissions of one producer are still allocated to 2.B.2</t>
  </si>
  <si>
    <t>2.F  Product Uses as Substitutes for ODS/2.F.1  Refrigeration and Air conditioning/2.F.1.a  Commercial Refrigeration/C10F18
2.F  Product Uses as Substitutes for ODS/2.F.1  Refrigeration and Air conditioning/2.F.1.a  Commercial Refrigeration</t>
  </si>
  <si>
    <t>The recovery amount is reported at the emissions.</t>
  </si>
  <si>
    <t>2.F  Product Uses as Substitutes for ODS/2.F.1  Refrigeration and Air conditioning/2.F.1.b  Domestic Refrigeration/C10F18
2.F  Product Uses as Substitutes for ODS/2.F.1  Refrigeration and Air conditioning/2.F.1.b  Domestic Refrigeration</t>
  </si>
  <si>
    <t>2.F  Product Uses as Substitutes for ODS/2.F.1  Refrigeration and Air conditioning/2.F.1.c  Industrial Refrigeration/C10F18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</si>
  <si>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Refrigeration/C10F18</t>
  </si>
  <si>
    <t>2.F  Product Uses as Substitutes for ODS/2.F.1  Refrigeration and Air conditioning/2.F.1.e  Mobile Air-Conditioning/C10F18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</si>
  <si>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Air-Conditioning/C10F18</t>
  </si>
  <si>
    <t>2.F  Product Uses as Substitutes for ODS/2.F.3  Fire Protection
2.F  Product Uses as Substitutes for ODS/2.F.3  Fire Protection/C10F18</t>
  </si>
  <si>
    <t>2.F  Product Uses as Substitutes for ODS/2.F.4  Aerosols/2.F.4.a  Metered Dose Inhalers/C10F18
2.F  Product Uses as Substitutes for ODS/2.F.4  Aerosols/2.F.4.a  Metered Dose Inhalers</t>
  </si>
  <si>
    <t>2.F  Product Uses as Substitutes for ODS/2.F.5  Solvents/C10F18
2.F  Product Uses as Substitutes for ODS/2.F.5  Solvents</t>
  </si>
  <si>
    <t>2.G  Other Product Manufacture and Use/2.G.2  SF6 and PFCs from Other Product Use/2.G.2.e  Other (please specify)/Medical and cosmetical applications/C10F18</t>
  </si>
  <si>
    <t xml:space="preserve">The emissions are reported at 2H3 Unspecified mix of HFC
</t>
  </si>
  <si>
    <t>Because of confidentiality</t>
  </si>
  <si>
    <t>2.E  Electronics Industry/2.E.1  Integrated Circuit or Semiconductor
2.E  Electronics Industry/2.E.1  Integrated Circuit or Semiconductor/C2F6</t>
  </si>
  <si>
    <t xml:space="preserve">Reported at emissions. </t>
  </si>
  <si>
    <t>2.F  Product Uses as Substitutes for ODS/2.F.1  Refrigeration and Air conditioning/2.F.1.a  Commercial Refrigeration
2.F  Product Uses as Substitutes for ODS/2.F.1  Refrigeration and Air conditioning/2.F.1.a  Commercial Refrigeration/C2F6</t>
  </si>
  <si>
    <t>2.F  Product Uses as Substitutes for ODS/2.F.1  Refrigeration and Air conditioning/2.F.1.b  Domestic Refrigeration/C2F6
2.F  Product Uses as Substitutes for ODS/2.F.1  Refrigeration and Air conditioning/2.F.1.b  Domestic Refrigeration</t>
  </si>
  <si>
    <t>2.F  Product Uses as Substitutes for ODS/2.F.1  Refrigeration and Air conditioning/2.F.1.c  Industrial Refrigeration/C2F6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</si>
  <si>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Refrigeration/C2F6</t>
  </si>
  <si>
    <t>2.F  Product Uses as Substitutes for ODS/2.F.1  Refrigeration and Air conditioning/2.F.1.e  Mobile Air-Conditioning/C2F6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</si>
  <si>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Air-Conditioning/C2F6</t>
  </si>
  <si>
    <t>2.F  Product Uses as Substitutes for ODS/2.F.3  Fire Protection/C2F6
2.F  Product Uses as Substitutes for ODS/2.F.3  Fire Protection</t>
  </si>
  <si>
    <t>2.F  Product Uses as Substitutes for ODS/2.F.4  Aerosols/2.F.4.a  Metered Dose Inhalers/C2F6
2.F  Product Uses as Substitutes for ODS/2.F.4  Aerosols/2.F.4.a  Metered Dose Inhalers</t>
  </si>
  <si>
    <t>2.F  Product Uses as Substitutes for ODS/2.F.5  Solvents/C2F6
2.F  Product Uses as Substitutes for ODS/2.F.5  Solvents</t>
  </si>
  <si>
    <t>2.E  Electronics Industry/2.E.1  Integrated Circuit or Semiconductor/C3F8
2.E  Electronics Industry/2.E.1  Integrated Circuit or Semiconductor</t>
  </si>
  <si>
    <t xml:space="preserve">Reported at emissions. 
</t>
  </si>
  <si>
    <t>2.F  Product Uses as Substitutes for ODS/2.F.1  Refrigeration and Air conditioning/2.F.1.a  Commercial Refrigeration/C3F8
2.F  Product Uses as Substitutes for ODS/2.F.1  Refrigeration and Air conditioning/2.F.1.a  Commercial Refrigeration</t>
  </si>
  <si>
    <t>2.F  Product Uses as Substitutes for ODS/2.F.1  Refrigeration and Air conditioning/2.F.1.b  Domestic Refrigeration/C3F8
2.F  Product Uses as Substitutes for ODS/2.F.1  Refrigeration and Air conditioning/2.F.1.b  Domestic Refrigeration</t>
  </si>
  <si>
    <t>2.F  Product Uses as Substitutes for ODS/2.F.1  Refrigeration and Air conditioning/2.F.1.c  Industrial Refrigeration/C3F8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</si>
  <si>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Refrigeration/C3F8</t>
  </si>
  <si>
    <t>2.F  Product Uses as Substitutes for ODS/2.F.1  Refrigeration and Air conditioning/2.F.1.e  Mobile Air-Conditioning/C3F8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</si>
  <si>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Air-Conditioning/C3F8</t>
  </si>
  <si>
    <t>2.F  Product Uses as Substitutes for ODS/2.F.3  Fire Protection/C3F8
2.F  Product Uses as Substitutes for ODS/2.F.3  Fire Protection</t>
  </si>
  <si>
    <t>2.F  Product Uses as Substitutes for ODS/2.F.4  Aerosols/2.F.4.a  Metered Dose Inhalers
2.F  Product Uses as Substitutes for ODS/2.F.4  Aerosols/2.F.4.a  Metered Dose Inhalers/C3F8</t>
  </si>
  <si>
    <t>2.F  Product Uses as Substitutes for ODS/2.F.5  Solvents
2.F  Product Uses as Substitutes for ODS/2.F.5  Solvents/C3F8</t>
  </si>
  <si>
    <t>2.G  Other Product Manufacture and Use/2.G.2  SF6 and PFCs from Other Product Use/2.G.2.d  Adiabatic Properties: Shoes and Tyres/C3F8</t>
  </si>
  <si>
    <t>The confidential emissions are reported at 2.H</t>
  </si>
  <si>
    <t>2.F  Product Uses as Substitutes for ODS/2.F.1  Refrigeration and Air conditioning/2.F.1.a  Commercial Refrigeration
2.F  Product Uses as Substitutes for ODS/2.F.1  Refrigeration and Air conditioning/2.F.1.a  Commercial Refrigeration/C4F10</t>
  </si>
  <si>
    <t>2.F  Product Uses as Substitutes for ODS/2.F.1  Refrigeration and Air conditioning/2.F.1.b  Domestic Refrigeration/C4F10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</si>
  <si>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Refrigeration/C4F10</t>
  </si>
  <si>
    <t>2.F  Product Uses as Substitutes for ODS/2.F.1  Refrigeration and Air conditioning/2.F.1.d  Transport Refrigeration
2.F  Product Uses as Substitutes for ODS/2.F.1  Refrigeration and Air conditioning/2.F.1.d  Transport Refrigeration/C4F10</t>
  </si>
  <si>
    <t>2.F  Product Uses as Substitutes for ODS/2.F.1  Refrigeration and Air conditioning/2.F.1.e  Mobile Air-Conditioning
2.F  Product Uses as Substitutes for ODS/2.F.1  Refrigeration and Air conditioning/2.F.1.e  Mobile Air-Conditioning/C4F10</t>
  </si>
  <si>
    <t>2.F  Product Uses as Substitutes for ODS/2.F.1  Refrigeration and Air conditioning/2.F.1.f  Stationary Air-Conditioning
2.F  Product Uses as Substitutes for ODS/2.F.1  Refrigeration and Air conditioning/2.F.1.f  Stationary Air-Conditioning/C4F10</t>
  </si>
  <si>
    <t>2.F  Product Uses as Substitutes for ODS/2.F.3  Fire Protection/C4F10
2.F  Product Uses as Substitutes for ODS/2.F.3  Fire Protection</t>
  </si>
  <si>
    <t>2.F  Product Uses as Substitutes for ODS/2.F.4  Aerosols/2.F.4.a  Metered Dose Inhalers/C4F10
2.F  Product Uses as Substitutes for ODS/2.F.4  Aerosols/2.F.4.a  Metered Dose Inhalers</t>
  </si>
  <si>
    <t>2.F  Product Uses as Substitutes for ODS/2.F.5  Solvents/C4F10
2.F  Product Uses as Substitutes for ODS/2.F.5  Solvents</t>
  </si>
  <si>
    <t>2.F  Product Uses as Substitutes for ODS/2.F.1  Refrigeration and Air conditioning/2.F.1.a  Commercial Refrigeration
2.F  Product Uses as Substitutes for ODS/2.F.1  Refrigeration and Air conditioning/2.F.1.a  Commercial Refrigeration/C5F12</t>
  </si>
  <si>
    <t>2.F  Product Uses as Substitutes for ODS/2.F.1  Refrigeration and Air conditioning/2.F.1.b  Domestic Refrigeration/C5F12
2.F  Product Uses as Substitutes for ODS/2.F.1  Refrigeration and Air conditioning/2.F.1.b  Domestic Refrigeration</t>
  </si>
  <si>
    <t>2.F  Product Uses as Substitutes for ODS/2.F.1  Refrigeration and Air conditioning/2.F.1.c  Industrial Refrigeration/C5F12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</si>
  <si>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Refrigeration/C5F12</t>
  </si>
  <si>
    <t>2.F  Product Uses as Substitutes for ODS/2.F.1  Refrigeration and Air conditioning/2.F.1.e  Mobile Air-Conditioning/C5F12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</si>
  <si>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Air-Conditioning/C5F12</t>
  </si>
  <si>
    <t>2.F  Product Uses as Substitutes for ODS/2.F.3  Fire Protection/C5F12
2.F  Product Uses as Substitutes for ODS/2.F.3  Fire Protection</t>
  </si>
  <si>
    <t>2.F  Product Uses as Substitutes for ODS/2.F.4  Aerosols/2.F.4.a  Metered Dose Inhalers
2.F  Product Uses as Substitutes for ODS/2.F.4  Aerosols/2.F.4.a  Metered Dose Inhalers/C5F12</t>
  </si>
  <si>
    <t>2.F  Product Uses as Substitutes for ODS/2.F.5  Solvents/C5F12
2.F  Product Uses as Substitutes for ODS/2.F.5  Solvents</t>
  </si>
  <si>
    <t>2.E  Electronics Industry/2.E.4  Heat Transfer Fluid
2.E  Electronics Industry/2.E.4  Heat Transfer Fluid/C6F14</t>
  </si>
  <si>
    <t xml:space="preserve">Reported at 2.H.3 </t>
  </si>
  <si>
    <t xml:space="preserve">Because of confidentiality.
</t>
  </si>
  <si>
    <t>2.F  Product Uses as Substitutes for ODS/2.F.1  Refrigeration and Air conditioning/2.F.1.a  Commercial Refrigeration
2.F  Product Uses as Substitutes for ODS/2.F.1  Refrigeration and Air conditioning/2.F.1.a  Commercial Refrigeration/C6F14</t>
  </si>
  <si>
    <t>2.F  Product Uses as Substitutes for ODS/2.F.1  Refrigeration and Air conditioning/2.F.1.b  Domestic Refrigeration/C6F14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</si>
  <si>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Refrigeration/C6F14</t>
  </si>
  <si>
    <t>2.F  Product Uses as Substitutes for ODS/2.F.1  Refrigeration and Air conditioning/2.F.1.d  Transport Refrigeration
2.F  Product Uses as Substitutes for ODS/2.F.1  Refrigeration and Air conditioning/2.F.1.d  Transport Refrigeration/C6F14</t>
  </si>
  <si>
    <t>2.F  Product Uses as Substitutes for ODS/2.F.1  Refrigeration and Air conditioning/2.F.1.e  Mobile Air-Conditioning
2.F  Product Uses as Substitutes for ODS/2.F.1  Refrigeration and Air conditioning/2.F.1.e  Mobile Air-Conditioning/C6F14</t>
  </si>
  <si>
    <t>2.F  Product Uses as Substitutes for ODS/2.F.1  Refrigeration and Air conditioning/2.F.1.f  Stationary Air-Conditioning
2.F  Product Uses as Substitutes for ODS/2.F.1  Refrigeration and Air conditioning/2.F.1.f  Stationary Air-Conditioning/C6F14</t>
  </si>
  <si>
    <t>2.F  Product Uses as Substitutes for ODS/2.F.3  Fire Protection/C6F14
2.F  Product Uses as Substitutes for ODS/2.F.3  Fire Protection</t>
  </si>
  <si>
    <t>2.F  Product Uses as Substitutes for ODS/2.F.4  Aerosols/2.F.4.a  Metered Dose Inhalers/C6F14
2.F  Product Uses as Substitutes for ODS/2.F.4  Aerosols/2.F.4.a  Metered Dose Inhalers</t>
  </si>
  <si>
    <t>2.F  Product Uses as Substitutes for ODS/2.F.5  Solvents/C6F14</t>
  </si>
  <si>
    <t>Because of Confidentiality the emissions are reported aggregated with other confidential emissions at 2.H</t>
  </si>
  <si>
    <t>2.F  Product Uses as Substitutes for ODS/2.F.5  Solvents/C6F14
2.F  Product Uses as Substitutes for ODS/2.F.5  Solvents</t>
  </si>
  <si>
    <t>2.E  Electronics Industry/2.E.1  Integrated Circuit or Semiconductor/CF4
2.E  Electronics Industry/2.E.1  Integrated Circuit or Semiconductor</t>
  </si>
  <si>
    <t>2.E  Electronics Industry/2.E.3  Photovoltaics
2.E  Electronics Industry/2.E.3  Photovoltaics/CF4</t>
  </si>
  <si>
    <t>2.F  Product Uses as Substitutes for ODS/2.F.1  Refrigeration and Air conditioning/2.F.1.a  Commercial Refrigeration
2.F  Product Uses as Substitutes for ODS/2.F.1  Refrigeration and Air conditioning/2.F.1.a  Commercial Refrigeration/CF4</t>
  </si>
  <si>
    <t>2.F  Product Uses as Substitutes for ODS/2.F.1  Refrigeration and Air conditioning/2.F.1.b  Domestic Refrigeration/CF4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</si>
  <si>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Refrigeration/CF4</t>
  </si>
  <si>
    <t>2.F  Product Uses as Substitutes for ODS/2.F.1  Refrigeration and Air conditioning/2.F.1.d  Transport Refrigeration
2.F  Product Uses as Substitutes for ODS/2.F.1  Refrigeration and Air conditioning/2.F.1.d  Transport Refrigeration/CF4</t>
  </si>
  <si>
    <t>2.F  Product Uses as Substitutes for ODS/2.F.1  Refrigeration and Air conditioning/2.F.1.e  Mobile Air-Conditioning/CF4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</si>
  <si>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Air-Conditioning/CF4</t>
  </si>
  <si>
    <t>2.F  Product Uses as Substitutes for ODS/2.F.3  Fire Protection/CF4
2.F  Product Uses as Substitutes for ODS/2.F.3  Fire Protection</t>
  </si>
  <si>
    <t>2.F  Product Uses as Substitutes for ODS/2.F.4  Aerosols/2.F.4.a  Metered Dose Inhalers/CF4
2.F  Product Uses as Substitutes for ODS/2.F.4  Aerosols/2.F.4.a  Metered Dose Inhalers</t>
  </si>
  <si>
    <t>2.F  Product Uses as Substitutes for ODS/2.F.5  Solvents/CF4
2.F  Product Uses as Substitutes for ODS/2.F.5  Solvents</t>
  </si>
  <si>
    <t>3.1  Livestock/3.A  Enteric Fermentation/3.A.4  Other livestock/Buffalo</t>
  </si>
  <si>
    <t>included in other cattle</t>
  </si>
  <si>
    <t>Buffalo: before 1996: NO, since 1996: IE; Buffalo are no longer treated as a separated category (included elsewhere, IE) in the inventory from 2015 onwards. See chapter 5.1.3.2.2</t>
  </si>
  <si>
    <t>3.1  Livestock/3.A  Enteric Fermentation/3.A.4  Other livestock/Mules and Asses</t>
  </si>
  <si>
    <t>included in horses</t>
  </si>
  <si>
    <t>Since 2010, in agricultural censuses the number of equids is raised instead of the number of horses. Equid numbers  includes mules and asses in an inseparable manner (included elsewhere, ie). See NIR chapter 5.1.3.2.2</t>
  </si>
  <si>
    <t>3.1  Livestock/3.B  Manure Management/3.B.1  CH4 Emissions/3.B.1.4  Other livestock/Buffalo</t>
  </si>
  <si>
    <t>3.1  Livestock/3.B  Manure Management/3.B.1  CH4 Emissions/3.B.1.4  Other livestock/Mules and Asses</t>
  </si>
  <si>
    <t>1.AA  Fuel Combustion - Sectoral approach/1.A.2  Manufacturing Industries and Construction/1.A.2.b  Non-Ferrous Metals/Gaseous Fuels
1.AA  Fuel Combustion - Sectoral approach/1.A.2  Manufacturing Industries and Construction/1.A.2.b  Non-Ferrous Metals</t>
  </si>
  <si>
    <t>reported in source category 1.A.2.g viii</t>
  </si>
  <si>
    <t>1.AA  Fuel Combustion - Sectoral approach/1.A.2  Manufacturing Industries and Construction/1.A.2.c  Chemicals
1.AA  Fuel Combustion - Sectoral approach/1.A.2  Manufacturing Industries and Construction/1.A.2.c  Chemicals/Gaseous Fuels</t>
  </si>
  <si>
    <t>1.AA  Fuel Combustion - Sectoral approach/1.A.2  Manufacturing Industries and Construction/1.A.2.c  Chemicals
1.AA  Fuel Combustion - Sectoral approach/1.A.2  Manufacturing Industries and Construction/1.A.2.c  Chemicals/Liquid Fuels</t>
  </si>
  <si>
    <t>1.AA  Fuel Combustion - Sectoral approach/1.A.2  Manufacturing Industries and Construction/1.A.2.c  Chemicals
1.AA  Fuel Combustion - Sectoral approach/1.A.2  Manufacturing Industries and Construction/1.A.2.c  Chemicals/Other Fossil Fuels</t>
  </si>
  <si>
    <t>1.AA  Fuel Combustion - Sectoral approach/1.A.2  Manufacturing Industries and Construction/1.A.2.c  Chemicals
1.AA  Fuel Combustion - Sectoral approach/1.A.2  Manufacturing Industries and Construction/1.A.2.c  Chemicals/Solid Fuels</t>
  </si>
  <si>
    <t>1.AA  Fuel Combustion - Sectoral approach/1.A.2  Manufacturing Industries and Construction/1.A.2.d  Pulp, Paper and Print
1.AA  Fuel Combustion - Sectoral approach/1.A.2  Manufacturing Industries and Construction/1.A.2.d  Pulp, Paper and Print/Gaseous Fuels</t>
  </si>
  <si>
    <t>1.AA  Fuel Combustion - Sectoral approach/1.A.2  Manufacturing Industries and Construction/1.A.2.d  Pulp, Paper and Print
1.AA  Fuel Combustion - Sectoral approach/1.A.2  Manufacturing Industries and Construction/1.A.2.d  Pulp, Paper and Print/Liquid Fuels</t>
  </si>
  <si>
    <t>1.AA  Fuel Combustion - Sectoral approach/1.A.2  Manufacturing Industries and Construction/1.A.2.d  Pulp, Paper and Print
1.AA  Fuel Combustion - Sectoral approach/1.A.2  Manufacturing Industries and Construction/1.A.2.d  Pulp, Paper and Print/Solid Fuels</t>
  </si>
  <si>
    <t>1.AA  Fuel Combustion - Sectoral approach/1.A.2  Manufacturing Industries and Construction/1.A.2.e  Food Processing, Beverages and Tobacco
1.AA  Fuel Combustion - Sectoral approach/1.A.2  Manufacturing Industries and Construction/1.A.2.e  Food Processing, Beverages and Tobacco/Gaseous Fuels</t>
  </si>
  <si>
    <t>1.AA  Fuel Combustion - Sectoral approach/1.A.3  Transport/1.A.3.b  Road Transportation/1.A.3.b.v  Other (please specify)/CO2 from lubricant co-incineration in 2-stroke road vehicles/Other Liquid Fuels (please specify)/lubricant used in 2-stroke mix</t>
  </si>
  <si>
    <t>IE in emissions from fuels used</t>
  </si>
  <si>
    <t>1.B  Fugitive Emissions from Fuels/1.B.1  Solid Fuels/1.B.1.a  Coal Mining and Handling/1.B.1.a.2  Surface Mines/1.B.1.a.2.ii  Post-Mining Activities</t>
  </si>
  <si>
    <t xml:space="preserve">included in 1.B.2.a.i
</t>
  </si>
  <si>
    <t xml:space="preserve">see NIR chapter 3.3.1.2
</t>
  </si>
  <si>
    <t>1.B  Fugitive Emissions from Fuels/1.B.2  Oil and Natural Gas and Other Emissions from Energy Production/1.B.2.b  Natural Gas/1.B.2.b.1  Exploration</t>
  </si>
  <si>
    <t>included in 1.B.2.a.i</t>
  </si>
  <si>
    <t>1.B  Fugitive Emissions from Fuels/1.B.2  Oil and Natural Gas and Other Emissions from Energy Production/1.B.2.c  Venting and Flaring/1.B.2.c.1  Venting/1.B.2.c.1.i  Oil</t>
  </si>
  <si>
    <t>included in 1.B.2.a</t>
  </si>
  <si>
    <t>1.B  Fugitive Emissions from Fuels/1.B.2  Oil and Natural Gas and Other Emissions from Energy Production/1.B.2.c  Venting and Flaring/1.B.2.c.1  Venting/1.B.2.c.1.ii  Gas</t>
  </si>
  <si>
    <t>included in 1.B.2.b</t>
  </si>
  <si>
    <t>1.B  Fugitive Emissions from Fuels/1.B.2  Oil and Natural Gas and Other Emissions from Energy Production/1.B.2.c  Venting and Flaring/1.B.2.c.1  Venting/1.B.2.c.1.iii  Combined</t>
  </si>
  <si>
    <t>see 1.B.2.c.2.i and 1.B.2.c.2.ii</t>
  </si>
  <si>
    <t>1.B  Fugitive Emissions from Fuels/1.B.2  Oil and Natural Gas and Other Emissions from Energy Production/1.B.2.c  Venting and Flaring/1.B.2.c.2  Flaring/1.B.2.c.2.ii  Gas</t>
  </si>
  <si>
    <t>1.B  Fugitive Emissions from Fuels/1.B.2  Oil and Natural Gas and Other Emissions from Energy Production/1.B.2.c  Venting and Flaring/1.B.2.c.2  Flaring/1.B.2.c.2.iii  Combined</t>
  </si>
  <si>
    <t>included in 1.B.2.a+b</t>
  </si>
  <si>
    <t>2.B  Chemical Industry/2.B.8  Petrochemical and Carbon Black Production/2.B.8.a  Methanol</t>
  </si>
  <si>
    <t>reported under 2.B.8.g Petrochemicals</t>
  </si>
  <si>
    <t>2.B  Chemical Industry/2.B.8  Petrochemical and Carbon Black Production/2.B.8.b  Ethylene</t>
  </si>
  <si>
    <t>2.B  Chemical Industry/2.B.8  Petrochemical and Carbon Black Production/2.B.8.c  Ethylene Dichloride and Vinyl Chloride Monomer</t>
  </si>
  <si>
    <t>2.B  Chemical Industry/2.B.8  Petrochemical and Carbon Black Production/2.B.8.d  Ethylene Oxide</t>
  </si>
  <si>
    <t>2.B  Chemical Industry/2.B.8  Petrochemical and Carbon Black Production/2.B.8.e  Acrylonitrile</t>
  </si>
  <si>
    <t>2.C  Metal Industry/2.C.1  Iron and Steel Production/2.C.1.b  Pig Iron</t>
  </si>
  <si>
    <t>reported under 1.A.2</t>
  </si>
  <si>
    <t>2.C  Metal Industry/2.C.1  Iron and Steel Production/2.C.1.c  Direct Reduced Iron</t>
  </si>
  <si>
    <t>2.C  Metal Industry/2.C.1  Iron and Steel Production/2.C.1.d  Sinter</t>
  </si>
  <si>
    <t>2.C  Metal Industry/2.C.7  Other (please specify)/2.C.1 Iron and Steel Production</t>
  </si>
  <si>
    <t>reported under 2.C.1</t>
  </si>
  <si>
    <t>2.C  Metal Industry/2.C.7  Other (please specify)/2.C.7.a Copper Production</t>
  </si>
  <si>
    <t>reported in 1.A.2</t>
  </si>
  <si>
    <t>result from process furnaces</t>
  </si>
  <si>
    <t>4.A  Forest Land/4.A.2  Land Converted to Forest Land/4(V)  Biomass Burning/Wildfires</t>
  </si>
  <si>
    <t>IE: included in forest land remaining forest land.</t>
  </si>
  <si>
    <t>see NIR chapter 6.4.2.7.5</t>
  </si>
  <si>
    <t>4.D  Wetlands/4(II)  Emissions and removals from drainage and rewetting and other management of organic and mineral soils/Other Wetlands (please specify)/Other/Total Organic Soils/Drained Organic Soils</t>
  </si>
  <si>
    <t>4 D (II) Peat extraction, drained organic soils; for all emissions IE: included in [Peat Extraction Lands][Total Organic Soils][Other ]</t>
  </si>
  <si>
    <t>See explanation NIR chapter 6.1.2.6.</t>
  </si>
  <si>
    <t>4.D  Wetlands/4(II)  Emissions and removals from drainage and rewetting and other management of organic and mineral soils/Peat Extraction Lands/Total Organic Soils/Drained Organic Soils</t>
  </si>
  <si>
    <t>See explanation NIR chapter 6.1.2.6. and 6.7.2.5</t>
  </si>
  <si>
    <t>4.H  Other (please specify)/Settlements/4(II)  Emissions and removals from drainage and rewetting and other management of organic and mineral soils/Total Organic Soils</t>
  </si>
  <si>
    <t>CH4 emissions: IE under 4 E</t>
  </si>
  <si>
    <t>Under 4 H, N2O emissions caused by organic soil management are provisionally reported from the Settlements sector for Table 4 (II), as the CRF tables of the CRF Reporter do not provide for them in this way. The NK IE only refers to the other GHGs under 4E.</t>
  </si>
  <si>
    <t>5.B  Biological Treatment of Solid Waste/5.B.2  Anaerobic Digestion at Biogas Facilities/5.B.2.b  Other (please specify)/Livestock manure co-digested</t>
  </si>
  <si>
    <t>see CRF 3.B</t>
  </si>
  <si>
    <t>According to review-recommendation W.10 (ARR 2020, Table 5) the amount of livestock manure co-digested anaerobically with biowaste has been added here. Corresponding emissions (incl. flaring and recovery) are IE and reported under CRF 3.B in the agricultu</t>
  </si>
  <si>
    <t>5.D  Wastewater Treatment and Discharge/5.D.2  Industrial Wastewater</t>
  </si>
  <si>
    <t>see 5.D.1</t>
  </si>
  <si>
    <t>Out of statistical reasons CH4-recovery from domestic and industrial treatment cannot be devided. Data are reported under 5.D.1</t>
  </si>
  <si>
    <t>1.AA  Fuel Combustion - Sectoral approach/1.A.2  Manufacturing Industries and Construction/1.A.2.a  Iron and Steel
1.AA  Fuel Combustion - Sectoral approach/1.A.2  Manufacturing Industries and Construction/1.A.2.a  Iron and Steel/Biomass</t>
  </si>
  <si>
    <t>Emissions are part of the carbon balance and were reported under blast furnace gas incineration (solid fuels).</t>
  </si>
  <si>
    <t>1.AA  Fuel Combustion - Sectoral approach/1.A.2  Manufacturing Industries and Construction/1.A.2.a  Iron and Steel
1.AA  Fuel Combustion - Sectoral approach/1.A.2  Manufacturing Industries and Construction/1.A.2.a  Iron and Steel/Other Fossil Fuels</t>
  </si>
  <si>
    <t>The use of reducing agents is part of the carbon balance. Emissions were reported under blast furnace gas incineration (solid fuels).</t>
  </si>
  <si>
    <t>1.AA  Fuel Combustion - Sectoral approach/1.A.2  Manufacturing Industries and Construction/1.A.2.c  Chemicals/Other Fossil Fuels
1.AA  Fuel Combustion - Sectoral approach/1.A.2  Manufacturing Industries and Construction/1.A.2.c  Chemicals</t>
  </si>
  <si>
    <t>1.AA  Fuel Combustion - Sectoral approach/1.A.2  Manufacturing Industries and Construction/1.A.2.d  Pulp, Paper and Print/Solid Fuels
1.AA  Fuel Combustion - Sectoral approach/1.A.2  Manufacturing Industries and Construction/1.A.2.d  Pulp, Paper and Print</t>
  </si>
  <si>
    <t>2.A  Mineral Industry/2.A.4  Other Process Uses of Carbonates/2.A.4.d  Other</t>
  </si>
  <si>
    <t>2.G  Other Product Manufacture and Use/2.G.4  Other/use of charcoal for BBQ</t>
  </si>
  <si>
    <t>reported within the memo-items section</t>
  </si>
  <si>
    <t>CO2 emissions from use of charcoal for BBQ are considered biogenic.</t>
  </si>
  <si>
    <t>4.A  Forest Land/4(II)  Emissions and removals from drainage and rewetting and other management of organic and mineral soils/Total Organic Soils/Drained Organic Soils</t>
  </si>
  <si>
    <t>CO2 emissions for forests are recorded in CRF Table 4.A.</t>
  </si>
  <si>
    <t>See explanation in NIR chapter 6.4.2.7.2</t>
  </si>
  <si>
    <t>4.A  Forest Land/4.A.1  Forest Land Remaining Forest Land/4(V)  Biomass Burning/Wildfires</t>
  </si>
  <si>
    <t>4A: CO2 emissions resulting from the combustion of biomass are already taken into account in the change in biomass stocks (CRF Sector 4.A.1 Forest land remaining forest land) using the "Stock Difference Method" and are therefore indicated as "IE" (included elsewhere).</t>
  </si>
  <si>
    <t>IE: see NIR chapter 6.4.2.7.5</t>
  </si>
  <si>
    <t xml:space="preserve">IE: included in forest land remaining forest land CO2: carbon stock change. </t>
  </si>
  <si>
    <t>4.B  Cropland/4(II)  Emissions and removals from drainage and rewetting and other management of organic and mineral soils/Total Organic Soils/Drained Organic Soils</t>
  </si>
  <si>
    <t>The carbon emissions from organic soils are included in CRF Tables 4.A to 4.F</t>
  </si>
  <si>
    <t>The carbon emissions from organic soils are included in CRF Tables 4.A to 4.F See explanation NIR chapter 6.1.2.6.</t>
  </si>
  <si>
    <t>4.C  Grassland/4(II)  Emissions and removals from drainage and rewetting and other management of organic and mineral soils/Total Organic Soils/Drained Organic Soils</t>
  </si>
  <si>
    <t xml:space="preserve">The carbon emissions from organic soils are included in CRF Tables 4.A to 4.F. </t>
  </si>
  <si>
    <t>The carbon emissions from organic soils are included in CRF Tables 4.A to 4.F. See explanation NIR chapter 6.1.2.6.</t>
  </si>
  <si>
    <t>4 D (II) Peat extraction, organic soils; CO2 emissions, IE: included in carbon stock change</t>
  </si>
  <si>
    <t>4.D  Wetlands/4(II)  Emissions and removals from drainage and rewetting and other management of organic and mineral soils/Other Wetlands (please specify)/Other/Total Organic Soils/Other (please specify)/Other</t>
  </si>
  <si>
    <t>4 (II) Other Wetlands, organic soils: CO2 IE: included in carbon stock change</t>
  </si>
  <si>
    <t>4.D  Wetlands/4(II)  Emissions and removals from drainage and rewetting and other management of organic and mineral soils/Peat Extraction Lands/Total Organic Soils/Other (please specify)/Other</t>
  </si>
  <si>
    <t>under 4 E, Carbon stock change</t>
  </si>
  <si>
    <t>2.F  Product Uses as Substitutes for ODS/2.F.1  Refrigeration and Air conditioning/2.F.1.a  Commercial Refrigeration/HFC-125
2.F  Product Uses as Substitutes for ODS/2.F.1  Refrigeration and Air conditioning/2.F.1.a  Commercial Refrigeration</t>
  </si>
  <si>
    <t>2.F  Product Uses as Substitutes for ODS/2.F.1  Refrigeration and Air conditioning/2.F.1.b  Domestic Refrigeration/HFC-125
2.F  Product Uses as Substitutes for ODS/2.F.1  Refrigeration and Air conditioning/2.F.1.b  Domestic Refrigeration</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</si>
  <si>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</si>
  <si>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Refrigeration/HFC-125</t>
  </si>
  <si>
    <t>2.F  Product Uses as Substitutes for ODS/2.F.1  Refrigeration and Air conditioning/2.F.1.e  Mobile Air-Conditioning/HFC-125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</si>
  <si>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Air-Conditioning/HFC-125</t>
  </si>
  <si>
    <t>2.F  Product Uses as Substitutes for ODS/2.F.3  Fire Protection/HFC-125
2.F  Product Uses as Substitutes for ODS/2.F.3  Fire Protection</t>
  </si>
  <si>
    <t>2.F  Product Uses as Substitutes for ODS/2.F.4  Aerosols/2.F.4.a  Metered Dose Inhalers/HFC-125
2.F  Product Uses as Substitutes for ODS/2.F.4  Aerosols/2.F.4.a  Metered Dose Inhalers</t>
  </si>
  <si>
    <t>2.F  Product Uses as Substitutes for ODS/2.F.5  Solvents/HFC-125
2.F  Product Uses as Substitutes for ODS/2.F.5  Solvents</t>
  </si>
  <si>
    <t>2.F  Product Uses as Substitutes for ODS/2.F.1  Refrigeration and Air conditioning/2.F.1.a  Commercial Refrigeration
2.F  Product Uses as Substitutes for ODS/2.F.1  Refrigeration and Air conditioning/2.F.1.a  Commercial Refrigeration/HFC-134</t>
  </si>
  <si>
    <t>2.F  Product Uses as Substitutes for ODS/2.F.1  Refrigeration and Air conditioning/2.F.1.b  Domestic Refrigeration/HFC-134
2.F  Product Uses as Substitutes for ODS/2.F.1  Refrigeration and Air conditioning/2.F.1.b  Domestic Refrigeration</t>
  </si>
  <si>
    <t>2.F  Product Uses as Substitutes for ODS/2.F.1  Refrigeration and Air conditioning/2.F.1.c  Industrial Refrigeration/HFC-134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</si>
  <si>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Refrigeration/HFC-134</t>
  </si>
  <si>
    <t>2.F  Product Uses as Substitutes for ODS/2.F.1  Refrigeration and Air conditioning/2.F.1.e  Mobile Air-Conditioning/HFC-134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</si>
  <si>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Air-Conditioning/HFC-134</t>
  </si>
  <si>
    <t>2.F  Product Uses as Substitutes for ODS/2.F.3  Fire Protection/HFC-134
2.F  Product Uses as Substitutes for ODS/2.F.3  Fire Protection</t>
  </si>
  <si>
    <t>2.F  Product Uses as Substitutes for ODS/2.F.4  Aerosols/2.F.4.a  Metered Dose Inhalers
2.F  Product Uses as Substitutes for ODS/2.F.4  Aerosols/2.F.4.a  Metered Dose Inhalers/HFC-134</t>
  </si>
  <si>
    <t>2.F  Product Uses as Substitutes for ODS/2.F.5  Solvents/HFC-134
2.F  Product Uses as Substitutes for ODS/2.F.5  Solvents</t>
  </si>
  <si>
    <t>2.B  Chemical Industry/2.B.9  Fluorochemical Production/2.B.9.b  Fugitive Emissions/2.B.9.b.1  Production of HFC-134a
2.B  Chemical Industry/2.B.9  Fluorochemical Production/2.B.9.b  Fugitive Emissions/2.B.9.b.1  Production of HFC-134a/HFC-134a</t>
  </si>
  <si>
    <t>Reported as unspecified mix of HFCs at fugitive emissions (2B9b).</t>
  </si>
  <si>
    <t>2.F  Product Uses as Substitutes for ODS/2.F.1  Refrigeration and Air conditioning/2.F.1.a  Commercial Refrigeration/HFC-134a
2.F  Product Uses as Substitutes for ODS/2.F.1  Refrigeration and Air conditioning/2.F.1.a  Commercial Refrigeration</t>
  </si>
  <si>
    <t>2.F  Product Uses as Substitutes for ODS/2.F.1  Refrigeration and Air conditioning/2.F.1.b  Domestic Refrigeration/HFC-134a
2.F  Product Uses as Substitutes for ODS/2.F.1  Refrigeration and Air conditioning/2.F.1.b  Domestic Refrigeration</t>
  </si>
  <si>
    <t>2.F  Product Uses as Substitutes for ODS/2.F.1  Refrigeration and Air conditioning/2.F.1.c  Industrial Refrigeration/HFC-134a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</si>
  <si>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Refrigeration/HFC-134a</t>
  </si>
  <si>
    <t>2.F  Product Uses as Substitutes for ODS/2.F.1  Refrigeration and Air conditioning/2.F.1.e  Mobile Air-Conditioning/HFC-134a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</si>
  <si>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Air-Conditioning/HFC-134a</t>
  </si>
  <si>
    <t>2.F  Product Uses as Substitutes for ODS/2.F.2  Foam Blowing Agents/2.F.2.a  Closed Cells/HFC-134a</t>
  </si>
  <si>
    <t>The confidential emissions are reported aggregated at open cells - from stocks</t>
  </si>
  <si>
    <t>2.F  Product Uses as Substitutes for ODS/2.F.2  Foam Blowing Agents/2.F.2.b  Open Cells/HFC-134a</t>
  </si>
  <si>
    <t>Because of confidentiality reasons the emissions are reported aggregated at stocks at open cell foams.</t>
  </si>
  <si>
    <t>2.F  Product Uses as Substitutes for ODS/2.F.3  Fire Protection/HFC-134a
2.F  Product Uses as Substitutes for ODS/2.F.3  Fire Protection</t>
  </si>
  <si>
    <t>2.F  Product Uses as Substitutes for ODS/2.F.4  Aerosols/2.F.4.a  Metered Dose Inhalers/HFC-134a</t>
  </si>
  <si>
    <t xml:space="preserve">The emissions are reported because of confidentiality at from stocks. </t>
  </si>
  <si>
    <t>2.F  Product Uses as Substitutes for ODS/2.F.4  Aerosols/2.F.4.a  Metered Dose Inhalers/HFC-134a
2.F  Product Uses as Substitutes for ODS/2.F.4  Aerosols/2.F.4.a  Metered Dose Inhalers</t>
  </si>
  <si>
    <t>2.F  Product Uses as Substitutes for ODS/2.F.4  Aerosols/2.F.4.b  Other (please specify)/Novelty Sprays
2.F  Product Uses as Substitutes for ODS/2.F.4  Aerosols/2.F.4.b  Other (please specify)/Novelty Sprays/HFC-134a</t>
  </si>
  <si>
    <t>2.F  Product Uses as Substitutes for ODS/2.F.5  Solvents
2.F  Product Uses as Substitutes for ODS/2.F.5  Solvents/HFC-134a</t>
  </si>
  <si>
    <t>2.F  Product Uses as Substitutes for ODS/2.F.1  Refrigeration and Air conditioning/2.F.1.a  Commercial Refrigeration
2.F  Product Uses as Substitutes for ODS/2.F.1  Refrigeration and Air conditioning/2.F.1.a  Commercial Refrigeration/HFC-143</t>
  </si>
  <si>
    <t>2.F  Product Uses as Substitutes for ODS/2.F.1  Refrigeration and Air conditioning/2.F.1.b  Domestic Refrigeration/HFC-143
2.F  Product Uses as Substitutes for ODS/2.F.1  Refrigeration and Air conditioning/2.F.1.b  Domestic Refrigeration</t>
  </si>
  <si>
    <t>2.F  Product Uses as Substitutes for ODS/2.F.1  Refrigeration and Air conditioning/2.F.1.c  Industrial Refrigeration/HFC-143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</si>
  <si>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Refrigeration/HFC-143</t>
  </si>
  <si>
    <t>2.F  Product Uses as Substitutes for ODS/2.F.1  Refrigeration and Air conditioning/2.F.1.e  Mobile Air-Conditioning
2.F  Product Uses as Substitutes for ODS/2.F.1  Refrigeration and Air conditioning/2.F.1.e  Mobile Air-Conditioning/HFC-143</t>
  </si>
  <si>
    <t>2.F  Product Uses as Substitutes for ODS/2.F.1  Refrigeration and Air conditioning/2.F.1.f  Stationary Air-Conditioning
2.F  Product Uses as Substitutes for ODS/2.F.1  Refrigeration and Air conditioning/2.F.1.f  Stationary Air-Conditioning/HFC-143</t>
  </si>
  <si>
    <t>2.F  Product Uses as Substitutes for ODS/2.F.3  Fire Protection/HFC-143
2.F  Product Uses as Substitutes for ODS/2.F.3  Fire Protection</t>
  </si>
  <si>
    <t>2.F  Product Uses as Substitutes for ODS/2.F.4  Aerosols/2.F.4.a  Metered Dose Inhalers
2.F  Product Uses as Substitutes for ODS/2.F.4  Aerosols/2.F.4.a  Metered Dose Inhalers/HFC-143</t>
  </si>
  <si>
    <t>2.F  Product Uses as Substitutes for ODS/2.F.5  Solvents/HFC-143
2.F  Product Uses as Substitutes for ODS/2.F.5  Solvents</t>
  </si>
  <si>
    <t>2.F  Product Uses as Substitutes for ODS/2.F.1  Refrigeration and Air conditioning/2.F.1.a  Commercial Refrigeration/HFC-143a
2.F  Product Uses as Substitutes for ODS/2.F.1  Refrigeration and Air conditioning/2.F.1.a  Commercial Refrigeration</t>
  </si>
  <si>
    <t>2.F  Product Uses as Substitutes for ODS/2.F.1  Refrigeration and Air conditioning/2.F.1.b  Domestic Refrigeration/HFC-143a
2.F  Product Uses as Substitutes for ODS/2.F.1  Refrigeration and Air conditioning/2.F.1.b  Domestic Refrigeration</t>
  </si>
  <si>
    <t>aaaa</t>
  </si>
  <si>
    <t>2.F  Product Uses as Substitutes for ODS/2.F.1  Refrigeration and Air conditioning/2.F.1.c  Industrial Refrigeration
2.F  Product Uses as Substitutes for ODS/2.F.1  Refrigeration and Air conditioning/2.F.1.c  Industrial Refrigeration/HFC-143a</t>
  </si>
  <si>
    <t>2.F  Product Uses as Substitutes for ODS/2.F.1  Refrigeration and Air conditioning/2.F.1.d  Transport Refrigeration
2.F  Product Uses as Substitutes for ODS/2.F.1  Refrigeration and Air conditioning/2.F.1.d  Transport Refrigeration/HFC-143a</t>
  </si>
  <si>
    <t>2.F  Product Uses as Substitutes for ODS/2.F.1  Refrigeration and Air conditioning/2.F.1.e  Mobile Air-Conditioning/HFC-143a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</si>
  <si>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Air-Conditioning/HFC-143a</t>
  </si>
  <si>
    <t>2.F  Product Uses as Substitutes for ODS/2.F.3  Fire Protection/HFC-143a
2.F  Product Uses as Substitutes for ODS/2.F.3  Fire Protection</t>
  </si>
  <si>
    <t>2.F  Product Uses as Substitutes for ODS/2.F.4  Aerosols/2.F.4.a  Metered Dose Inhalers/HFC-143a
2.F  Product Uses as Substitutes for ODS/2.F.4  Aerosols/2.F.4.a  Metered Dose Inhalers</t>
  </si>
  <si>
    <t>2.F  Product Uses as Substitutes for ODS/2.F.5  Solvents
2.F  Product Uses as Substitutes for ODS/2.F.5  Solvents/HFC-143a</t>
  </si>
  <si>
    <t>2.F  Product Uses as Substitutes for ODS/2.F.1  Refrigeration and Air conditioning/2.F.1.a  Commercial Refrigeration/HFC-152
2.F  Product Uses as Substitutes for ODS/2.F.1  Refrigeration and Air conditioning/2.F.1.a  Commercial Refrigeration</t>
  </si>
  <si>
    <t>2.F  Product Uses as Substitutes for ODS/2.F.1  Refrigeration and Air conditioning/2.F.1.b  Domestic Refrigeration/HFC-152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</si>
  <si>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Refrigeration/HFC-152</t>
  </si>
  <si>
    <t>2.F  Product Uses as Substitutes for ODS/2.F.1  Refrigeration and Air conditioning/2.F.1.d  Transport Refrigeration
2.F  Product Uses as Substitutes for ODS/2.F.1  Refrigeration and Air conditioning/2.F.1.d  Transport Refrigeration/HFC-152</t>
  </si>
  <si>
    <t>2.F  Product Uses as Substitutes for ODS/2.F.1  Refrigeration and Air conditioning/2.F.1.e  Mobile Air-Conditioning/HFC-152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</si>
  <si>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Air-Conditioning/HFC-152</t>
  </si>
  <si>
    <t>2.F  Product Uses as Substitutes for ODS/2.F.3  Fire Protection
2.F  Product Uses as Substitutes for ODS/2.F.3  Fire Protection/HFC-152</t>
  </si>
  <si>
    <t>2.F  Product Uses as Substitutes for ODS/2.F.4  Aerosols/2.F.4.a  Metered Dose Inhalers/HFC-152
2.F  Product Uses as Substitutes for ODS/2.F.4  Aerosols/2.F.4.a  Metered Dose Inhalers</t>
  </si>
  <si>
    <t>2.F  Product Uses as Substitutes for ODS/2.F.5  Solvents/HFC-152
2.F  Product Uses as Substitutes for ODS/2.F.5  Solvents</t>
  </si>
  <si>
    <t>2.F  Product Uses as Substitutes for ODS/2.F.1  Refrigeration and Air conditioning/2.F.1.a  Commercial Refrigeration
2.F  Product Uses as Substitutes for ODS/2.F.1  Refrigeration and Air conditioning/2.F.1.a  Commercial Refrigeration/HFC-152a</t>
  </si>
  <si>
    <t>2.F  Product Uses as Substitutes for ODS/2.F.1  Refrigeration and Air conditioning/2.F.1.b  Domestic Refrigeration/HFC-152a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</si>
  <si>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Refrigeration/HFC-152a</t>
  </si>
  <si>
    <t>2.F  Product Uses as Substitutes for ODS/2.F.1  Refrigeration and Air conditioning/2.F.1.d  Transport Refrigeration
2.F  Product Uses as Substitutes for ODS/2.F.1  Refrigeration and Air conditioning/2.F.1.d  Transport Refrigeration/HFC-152a</t>
  </si>
  <si>
    <t>2.F  Product Uses as Substitutes for ODS/2.F.1  Refrigeration and Air conditioning/2.F.1.e  Mobile Air-Conditioning/HFC-152a
2.F  Product Uses as Substitutes for ODS/2.F.1  Refrigeration and Air conditioning/2.F.1.e  Mobile Air-Conditioning</t>
  </si>
  <si>
    <t>2.F  Product Uses as Substitutes for ODS/2.F.1  Refrigeration and Air conditioning/2.F.1.f  Stationary Air-Conditioning/HFC-152a
2.F  Product Uses as Substitutes for ODS/2.F.1  Refrigeration and Air conditioning/2.F.1.f  Stationary Air-Conditioning</t>
  </si>
  <si>
    <t>2.F  Product Uses as Substitutes for ODS/2.F.2  Foam Blowing Agents/2.F.2.b  Open Cells/HFC-152a</t>
  </si>
  <si>
    <t>2.F  Product Uses as Substitutes for ODS/2.F.3  Fire Protection/HFC-152a
2.F  Product Uses as Substitutes for ODS/2.F.3  Fire Protection</t>
  </si>
  <si>
    <t>2.F  Product Uses as Substitutes for ODS/2.F.4  Aerosols/2.F.4.a  Metered Dose Inhalers/HFC-152a
2.F  Product Uses as Substitutes for ODS/2.F.4  Aerosols/2.F.4.a  Metered Dose Inhalers</t>
  </si>
  <si>
    <t>2.F  Product Uses as Substitutes for ODS/2.F.4  Aerosols/2.F.4.b  Other (please specify)/Novelty Sprays/HFC-152a
2.F  Product Uses as Substitutes for ODS/2.F.4  Aerosols/2.F.4.b  Other (please specify)/Novelty Sprays</t>
  </si>
  <si>
    <t>2.F  Product Uses as Substitutes for ODS/2.F.5  Solvents
2.F  Product Uses as Substitutes for ODS/2.F.5  Solvents/HFC-152a</t>
  </si>
  <si>
    <t>2.F  Product Uses as Substitutes for ODS/2.F.1  Refrigeration and Air conditioning/2.F.1.a  Commercial Refrigeration/HFC-161
2.F  Product Uses as Substitutes for ODS/2.F.1  Refrigeration and Air conditioning/2.F.1.a  Commercial Refrigeration</t>
  </si>
  <si>
    <t>2.F  Product Uses as Substitutes for ODS/2.F.1  Refrigeration and Air conditioning/2.F.1.b  Domestic Refrigeration/HFC-161
2.F  Product Uses as Substitutes for ODS/2.F.1  Refrigeration and Air conditioning/2.F.1.b  Domestic Refrigeration</t>
  </si>
  <si>
    <t>2.F  Product Uses as Substitutes for ODS/2.F.1  Refrigeration and Air conditioning/2.F.1.c  Industrial Refrigeration/HFC-161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</si>
  <si>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Refrigeration/HFC-161</t>
  </si>
  <si>
    <t>2.F  Product Uses as Substitutes for ODS/2.F.1  Refrigeration and Air conditioning/2.F.1.e  Mobile Air-Conditioning/HFC-161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</si>
  <si>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Air-Conditioning/HFC-161</t>
  </si>
  <si>
    <t>2.F  Product Uses as Substitutes for ODS/2.F.3  Fire Protection
2.F  Product Uses as Substitutes for ODS/2.F.3  Fire Protection/HFC-161</t>
  </si>
  <si>
    <t>2.F  Product Uses as Substitutes for ODS/2.F.4  Aerosols/2.F.4.a  Metered Dose Inhalers/HFC-161
2.F  Product Uses as Substitutes for ODS/2.F.4  Aerosols/2.F.4.a  Metered Dose Inhalers</t>
  </si>
  <si>
    <t>2.F  Product Uses as Substitutes for ODS/2.F.5  Solvents/HFC-161
2.F  Product Uses as Substitutes for ODS/2.F.5  Solvents</t>
  </si>
  <si>
    <t>2.F  Product Uses as Substitutes for ODS/2.F.1  Refrigeration and Air conditioning/2.F.1.a  Commercial Refrigeration
2.F  Product Uses as Substitutes for ODS/2.F.1  Refrigeration and Air conditioning/2.F.1.a  Commercial Refrigeration/HFC-227ea</t>
  </si>
  <si>
    <t>2.F  Product Uses as Substitutes for ODS/2.F.1  Refrigeration and Air conditioning/2.F.1.b  Domestic Refrigeration/HFC-227ea
2.F  Product Uses as Substitutes for ODS/2.F.1  Refrigeration and Air conditioning/2.F.1.b  Domestic Refrigeration</t>
  </si>
  <si>
    <t>2.F  Product Uses as Substitutes for ODS/2.F.1  Refrigeration and Air conditioning/2.F.1.c  Industrial Refrigeration/HFC-227ea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</si>
  <si>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Refrigeration/HFC-227ea</t>
  </si>
  <si>
    <t>2.F  Product Uses as Substitutes for ODS/2.F.1  Refrigeration and Air conditioning/2.F.1.e  Mobile Air-Conditioning/HFC-227ea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</si>
  <si>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Air-Conditioning/HFC-227ea</t>
  </si>
  <si>
    <t>2.F  Product Uses as Substitutes for ODS/2.F.2  Foam Blowing Agents/2.F.2.a  Closed Cells/HFC-227ea</t>
  </si>
  <si>
    <t>2.F  Product Uses as Substitutes for ODS/2.F.2  Foam Blowing Agents/2.F.2.b  Open Cells/HFC-227ea</t>
  </si>
  <si>
    <t>2.F  Product Uses as Substitutes for ODS/2.F.3  Fire Protection/HFC-227ea
2.F  Product Uses as Substitutes for ODS/2.F.3  Fire Protection</t>
  </si>
  <si>
    <t>2.F  Product Uses as Substitutes for ODS/2.F.4  Aerosols/2.F.4.a  Metered Dose Inhalers/HFC-227ea
2.F  Product Uses as Substitutes for ODS/2.F.4  Aerosols/2.F.4.a  Metered Dose Inhalers</t>
  </si>
  <si>
    <t>2.F  Product Uses as Substitutes for ODS/2.F.5  Solvents/HFC-227ea
2.F  Product Uses as Substitutes for ODS/2.F.5  Solvents</t>
  </si>
  <si>
    <t>2.B  Chemical Industry/2.B.9  Fluorochemical Production/2.B.9.a  By-Product Emissions/2.B.9.a.1  Production of HCFC-22
2.B  Chemical Industry/2.B.9  Fluorochemical Production/2.B.9.a  By-Product Emissions/2.B.9.a.1  Production of HCFC-22/HFC-23</t>
  </si>
  <si>
    <t>2.E  Electronics Industry/2.E.1  Integrated Circuit or Semiconductor/HFC-23
2.E  Electronics Industry/2.E.1  Integrated Circuit or Semiconductor</t>
  </si>
  <si>
    <t>2.F  Product Uses as Substitutes for ODS/2.F.1  Refrigeration and Air conditioning/2.F.1.a  Commercial Refrigeration/HFC-23
2.F  Product Uses as Substitutes for ODS/2.F.1  Refrigeration and Air conditioning/2.F.1.a  Commercial Refrigeration</t>
  </si>
  <si>
    <t>2.F  Product Uses as Substitutes for ODS/2.F.1  Refrigeration and Air conditioning/2.F.1.b  Domestic Refrigeration/HFC-23
2.F  Product Uses as Substitutes for ODS/2.F.1  Refrigeration and Air conditioning/2.F.1.b  Domestic Refrigeration</t>
  </si>
  <si>
    <t>2.F  Product Uses as Substitutes for ODS/2.F.1  Refrigeration and Air conditioning/2.F.1.c  Industrial Refrigeration/HFC-23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</si>
  <si>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Refrigeration/HFC-23</t>
  </si>
  <si>
    <t>2.F  Product Uses as Substitutes for ODS/2.F.1  Refrigeration and Air conditioning/2.F.1.e  Mobile Air-Conditioning/HFC-23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</si>
  <si>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t>
  </si>
  <si>
    <t>2.F  Product Uses as Substitutes for ODS/2.F.3  Fire Protection/HFC-23
2.F  Product Uses as Substitutes for ODS/2.F.3  Fire Protection</t>
  </si>
  <si>
    <t>2.F  Product Uses as Substitutes for ODS/2.F.4  Aerosols/2.F.4.a  Metered Dose Inhalers/HFC-23
2.F  Product Uses as Substitutes for ODS/2.F.4  Aerosols/2.F.4.a  Metered Dose Inhalers</t>
  </si>
  <si>
    <t>2.F  Product Uses as Substitutes for ODS/2.F.5  Solvents/HFC-23
2.F  Product Uses as Substitutes for ODS/2.F.5  Solvents</t>
  </si>
  <si>
    <t>2.F  Product Uses as Substitutes for ODS/2.F.1  Refrigeration and Air conditioning/2.F.1.a  Commercial Refrigeration/HFC-236cb
2.F  Product Uses as Substitutes for ODS/2.F.1  Refrigeration and Air conditioning/2.F.1.a  Commercial Refrigeration</t>
  </si>
  <si>
    <t>2.F  Product Uses as Substitutes for ODS/2.F.1  Refrigeration and Air conditioning/2.F.1.b  Domestic Refrigeration/HFC-236cb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</si>
  <si>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Refrigeration/HFC-236cb</t>
  </si>
  <si>
    <t>2.F  Product Uses as Substitutes for ODS/2.F.1  Refrigeration and Air conditioning/2.F.1.d  Transport Refrigeration
2.F  Product Uses as Substitutes for ODS/2.F.1  Refrigeration and Air conditioning/2.F.1.d  Transport Refrigeration/HFC-236cb</t>
  </si>
  <si>
    <t>2.F  Product Uses as Substitutes for ODS/2.F.1  Refrigeration and Air conditioning/2.F.1.e  Mobile Air-Conditioning/HFC-236cb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</si>
  <si>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Air-Conditioning/HFC-236cb</t>
  </si>
  <si>
    <t>2.F  Product Uses as Substitutes for ODS/2.F.3  Fire Protection
2.F  Product Uses as Substitutes for ODS/2.F.3  Fire Protection/HFC-236cb</t>
  </si>
  <si>
    <t>2.F  Product Uses as Substitutes for ODS/2.F.4  Aerosols/2.F.4.a  Metered Dose Inhalers/HFC-236cb
2.F  Product Uses as Substitutes for ODS/2.F.4  Aerosols/2.F.4.a  Metered Dose Inhalers</t>
  </si>
  <si>
    <t>2.F  Product Uses as Substitutes for ODS/2.F.5  Solvents/HFC-236cb
2.F  Product Uses as Substitutes for ODS/2.F.5  Solvents</t>
  </si>
  <si>
    <t>2.F  Product Uses as Substitutes for ODS/2.F.1  Refrigeration and Air conditioning/2.F.1.a  Commercial Refrigeration
2.F  Product Uses as Substitutes for ODS/2.F.1  Refrigeration and Air conditioning/2.F.1.a  Commercial Refrigeration/HFC-236ea</t>
  </si>
  <si>
    <t>2.F  Product Uses as Substitutes for ODS/2.F.1  Refrigeration and Air conditioning/2.F.1.b  Domestic Refrigeration/HFC-236ea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</si>
  <si>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Refrigeration/HFC-236ea</t>
  </si>
  <si>
    <t>2.F  Product Uses as Substitutes for ODS/2.F.1  Refrigeration and Air conditioning/2.F.1.d  Transport Refrigeration
2.F  Product Uses as Substitutes for ODS/2.F.1  Refrigeration and Air conditioning/2.F.1.d  Transport Refrigeration/HFC-236ea</t>
  </si>
  <si>
    <t>2.F  Product Uses as Substitutes for ODS/2.F.1  Refrigeration and Air conditioning/2.F.1.e  Mobile Air-Conditioning
2.F  Product Uses as Substitutes for ODS/2.F.1  Refrigeration and Air conditioning/2.F.1.e  Mobile Air-Conditioning/HFC-236ea</t>
  </si>
  <si>
    <t>2.F  Product Uses as Substitutes for ODS/2.F.1  Refrigeration and Air conditioning/2.F.1.f  Stationary Air-Conditioning
2.F  Product Uses as Substitutes for ODS/2.F.1  Refrigeration and Air conditioning/2.F.1.f  Stationary Air-Conditioning/HFC-236ea</t>
  </si>
  <si>
    <t>2.F  Product Uses as Substitutes for ODS/2.F.3  Fire Protection
2.F  Product Uses as Substitutes for ODS/2.F.3  Fire Protection/HFC-236ea</t>
  </si>
  <si>
    <t>2.F  Product Uses as Substitutes for ODS/2.F.4  Aerosols/2.F.4.a  Metered Dose Inhalers/HFC-236ea
2.F  Product Uses as Substitutes for ODS/2.F.4  Aerosols/2.F.4.a  Metered Dose Inhalers</t>
  </si>
  <si>
    <t>2.F  Product Uses as Substitutes for ODS/2.F.5  Solvents/HFC-236ea
2.F  Product Uses as Substitutes for ODS/2.F.5  Solvents</t>
  </si>
  <si>
    <t>2.F  Product Uses as Substitutes for ODS/2.F.1  Refrigeration and Air conditioning/2.F.1.a  Commercial Refrigeration
2.F  Product Uses as Substitutes for ODS/2.F.1  Refrigeration and Air conditioning/2.F.1.a  Commercial Refrigeration/HFC-236fa</t>
  </si>
  <si>
    <t>2.F  Product Uses as Substitutes for ODS/2.F.1  Refrigeration and Air conditioning/2.F.1.b  Domestic Refrigeration/HFC-236fa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</si>
  <si>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Refrigeration/HFC-236fa</t>
  </si>
  <si>
    <t>2.F  Product Uses as Substitutes for ODS/2.F.1  Refrigeration and Air conditioning/2.F.1.d  Transport Refrigeration
2.F  Product Uses as Substitutes for ODS/2.F.1  Refrigeration and Air conditioning/2.F.1.d  Transport Refrigeration/HFC-236fa</t>
  </si>
  <si>
    <t>2.F  Product Uses as Substitutes for ODS/2.F.1  Refrigeration and Air conditioning/2.F.1.e  Mobile Air-Conditioning/HFC-236fa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</si>
  <si>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Air-Conditioning/HFC-236fa</t>
  </si>
  <si>
    <t>2.F  Product Uses as Substitutes for ODS/2.F.3  Fire Protection/HFC-236fa
2.F  Product Uses as Substitutes for ODS/2.F.3  Fire Protection</t>
  </si>
  <si>
    <t>2.F  Product Uses as Substitutes for ODS/2.F.4  Aerosols/2.F.4.a  Metered Dose Inhalers/HFC-236fa
2.F  Product Uses as Substitutes for ODS/2.F.4  Aerosols/2.F.4.a  Metered Dose Inhalers</t>
  </si>
  <si>
    <t>2.F  Product Uses as Substitutes for ODS/2.F.5  Solvents
2.F  Product Uses as Substitutes for ODS/2.F.5  Solvents/HFC-236fa</t>
  </si>
  <si>
    <t>2.F  Product Uses as Substitutes for ODS/2.F.1  Refrigeration and Air conditioning/2.F.1.a  Commercial Refrigeration
2.F  Product Uses as Substitutes for ODS/2.F.1  Refrigeration and Air conditioning/2.F.1.a  Commercial Refrigeration/HFC-245ca</t>
  </si>
  <si>
    <t>2.F  Product Uses as Substitutes for ODS/2.F.1  Refrigeration and Air conditioning/2.F.1.b  Domestic Refrigeration/HFC-245ca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</si>
  <si>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Refrigeration/HFC-245ca</t>
  </si>
  <si>
    <t>2.F  Product Uses as Substitutes for ODS/2.F.1  Refrigeration and Air conditioning/2.F.1.d  Transport Refrigeration
2.F  Product Uses as Substitutes for ODS/2.F.1  Refrigeration and Air conditioning/2.F.1.d  Transport Refrigeration/HFC-245ca</t>
  </si>
  <si>
    <t>2.F  Product Uses as Substitutes for ODS/2.F.1  Refrigeration and Air conditioning/2.F.1.e  Mobile Air-Conditioning/HFC-245ca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</si>
  <si>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Air-Conditioning/HFC-245ca</t>
  </si>
  <si>
    <t>2.F  Product Uses as Substitutes for ODS/2.F.3  Fire Protection/HFC-245ca
2.F  Product Uses as Substitutes for ODS/2.F.3  Fire Protection</t>
  </si>
  <si>
    <t>2.F  Product Uses as Substitutes for ODS/2.F.4  Aerosols/2.F.4.a  Metered Dose Inhalers/HFC-245ca
2.F  Product Uses as Substitutes for ODS/2.F.4  Aerosols/2.F.4.a  Metered Dose Inhalers</t>
  </si>
  <si>
    <t>2.F  Product Uses as Substitutes for ODS/2.F.5  Solvents/HFC-245ca
2.F  Product Uses as Substitutes for ODS/2.F.5  Solvents</t>
  </si>
  <si>
    <t>2.F  Product Uses as Substitutes for ODS/2.F.1  Refrigeration and Air conditioning/2.F.1.a  Commercial Refrigeration/HFC-245fa
2.F  Product Uses as Substitutes for ODS/2.F.1  Refrigeration and Air conditioning/2.F.1.a  Commercial Refrigeration</t>
  </si>
  <si>
    <t>2.F  Product Uses as Substitutes for ODS/2.F.1  Refrigeration and Air conditioning/2.F.1.b  Domestic Refrigeration/HFC-245fa
2.F  Product Uses as Substitutes for ODS/2.F.1  Refrigeration and Air conditioning/2.F.1.b  Domestic Refrigeration</t>
  </si>
  <si>
    <t>2.F  Product Uses as Substitutes for ODS/2.F.1  Refrigeration and Air conditioning/2.F.1.c  Industrial Refrigeration/HFC-245fa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</si>
  <si>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Refrigeration/HFC-245fa</t>
  </si>
  <si>
    <t>2.F  Product Uses as Substitutes for ODS/2.F.1  Refrigeration and Air conditioning/2.F.1.e  Mobile Air-Conditioning/HFC-245fa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</si>
  <si>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Air-Conditioning/HFC-245fa</t>
  </si>
  <si>
    <t>2.F  Product Uses as Substitutes for ODS/2.F.2  Foam Blowing Agents/2.F.2.a  Closed Cells/HFC-245fa</t>
  </si>
  <si>
    <t>2.F  Product Uses as Substitutes for ODS/2.F.2  Foam Blowing Agents/2.F.2.b  Open Cells/HFC-245fa</t>
  </si>
  <si>
    <t>2.F  Product Uses as Substitutes for ODS/2.F.3  Fire Protection/HFC-245fa
2.F  Product Uses as Substitutes for ODS/2.F.3  Fire Protection</t>
  </si>
  <si>
    <t>2.F  Product Uses as Substitutes for ODS/2.F.4  Aerosols/2.F.4.a  Metered Dose Inhalers/HFC-245fa
2.F  Product Uses as Substitutes for ODS/2.F.4  Aerosols/2.F.4.a  Metered Dose Inhalers</t>
  </si>
  <si>
    <t>2.F  Product Uses as Substitutes for ODS/2.F.5  Solvents/HFC-245fa</t>
  </si>
  <si>
    <t>2.F  Product Uses as Substitutes for ODS/2.F.5  Solvents/HFC-245fa
2.F  Product Uses as Substitutes for ODS/2.F.5  Solvents</t>
  </si>
  <si>
    <t>2.E  Electronics Industry/2.E.1  Integrated Circuit or Semiconductor/HFC-32
2.E  Electronics Industry/2.E.1  Integrated Circuit or Semiconductor</t>
  </si>
  <si>
    <t>2.F  Product Uses as Substitutes for ODS/2.F.1  Refrigeration and Air conditioning/2.F.1.a  Commercial Refrigeration/HFC-32
2.F  Product Uses as Substitutes for ODS/2.F.1  Refrigeration and Air conditioning/2.F.1.a  Commercial Refrigeration</t>
  </si>
  <si>
    <t>2.F  Product Uses as Substitutes for ODS/2.F.1  Refrigeration and Air conditioning/2.F.1.b  Domestic Refrigeration/HFC-32
2.F  Product Uses as Substitutes for ODS/2.F.1  Refrigeration and Air conditioning/2.F.1.b  Domestic Refrigeration</t>
  </si>
  <si>
    <t>2.F  Product Uses as Substitutes for ODS/2.F.1  Refrigeration and Air conditioning/2.F.1.c  Industrial Refrigeration/HFC-32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</si>
  <si>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Refrigeration/HFC-32</t>
  </si>
  <si>
    <t>2.F  Product Uses as Substitutes for ODS/2.F.1  Refrigeration and Air conditioning/2.F.1.e  Mobile Air-Conditioning/HFC-32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</si>
  <si>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Air-Conditioning/HFC-32</t>
  </si>
  <si>
    <t>2.F  Product Uses as Substitutes for ODS/2.F.3  Fire Protection/HFC-32
2.F  Product Uses as Substitutes for ODS/2.F.3  Fire Protection</t>
  </si>
  <si>
    <t>2.F  Product Uses as Substitutes for ODS/2.F.4  Aerosols/2.F.4.a  Metered Dose Inhalers/HFC-32
2.F  Product Uses as Substitutes for ODS/2.F.4  Aerosols/2.F.4.a  Metered Dose Inhalers</t>
  </si>
  <si>
    <t>2.F  Product Uses as Substitutes for ODS/2.F.5  Solvents/HFC-32
2.F  Product Uses as Substitutes for ODS/2.F.5  Solvents</t>
  </si>
  <si>
    <t>2.F  Product Uses as Substitutes for ODS/2.F.1  Refrigeration and Air conditioning/2.F.1.a  Commercial Refrigeration
2.F  Product Uses as Substitutes for ODS/2.F.1  Refrigeration and Air conditioning/2.F.1.a  Commercial Refrigeration/HFC-365mfc</t>
  </si>
  <si>
    <t>2.F  Product Uses as Substitutes for ODS/2.F.1  Refrigeration and Air conditioning/2.F.1.b  Domestic Refrigeration/HFC-365mfc
2.F  Product Uses as Substitutes for ODS/2.F.1  Refrigeration and Air conditioning/2.F.1.b  Domestic Refrigeration</t>
  </si>
  <si>
    <t>2.F  Product Uses as Substitutes for ODS/2.F.1  Refrigeration and Air conditioning/2.F.1.c  Industrial Refrigeration/HFC-365mfc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</si>
  <si>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Refrigeration/HFC-365mfc</t>
  </si>
  <si>
    <t>2.F  Product Uses as Substitutes for ODS/2.F.1  Refrigeration and Air conditioning/2.F.1.e  Mobile Air-Conditioning
2.F  Product Uses as Substitutes for ODS/2.F.1  Refrigeration and Air conditioning/2.F.1.e  Mobile Air-Conditioning/HFC-365mfc</t>
  </si>
  <si>
    <t>2.F  Product Uses as Substitutes for ODS/2.F.1  Refrigeration and Air conditioning/2.F.1.f  Stationary Air-Conditioning
2.F  Product Uses as Substitutes for ODS/2.F.1  Refrigeration and Air conditioning/2.F.1.f  Stationary Air-Conditioning/HFC-365mfc</t>
  </si>
  <si>
    <t>2.F  Product Uses as Substitutes for ODS/2.F.2  Foam Blowing Agents/2.F.2.a  Closed Cells/HFC-365mfc</t>
  </si>
  <si>
    <t>2.F  Product Uses as Substitutes for ODS/2.F.2  Foam Blowing Agents/2.F.2.b  Open Cells/HFC-365mfc</t>
  </si>
  <si>
    <t>2.F  Product Uses as Substitutes for ODS/2.F.3  Fire Protection/HFC-365mfc
2.F  Product Uses as Substitutes for ODS/2.F.3  Fire Protection</t>
  </si>
  <si>
    <t>2.F  Product Uses as Substitutes for ODS/2.F.4  Aerosols/2.F.4.a  Metered Dose Inhalers
2.F  Product Uses as Substitutes for ODS/2.F.4  Aerosols/2.F.4.a  Metered Dose Inhalers/HFC-365mfc</t>
  </si>
  <si>
    <t>2.F  Product Uses as Substitutes for ODS/2.F.5  Solvents/HFC-365mfc</t>
  </si>
  <si>
    <t>2.F  Product Uses as Substitutes for ODS/2.F.5  Solvents/HFC-365mfc
2.F  Product Uses as Substitutes for ODS/2.F.5  Solvents</t>
  </si>
  <si>
    <t>2.F  Product Uses as Substitutes for ODS/2.F.1  Refrigeration and Air conditioning/2.F.1.a  Commercial Refrigeration
2.F  Product Uses as Substitutes for ODS/2.F.1  Refrigeration and Air conditioning/2.F.1.a  Commercial Refrigeration/HFC-41</t>
  </si>
  <si>
    <t>2.F  Product Uses as Substitutes for ODS/2.F.1  Refrigeration and Air conditioning/2.F.1.b  Domestic Refrigeration/HFC-41
2.F  Product Uses as Substitutes for ODS/2.F.1  Refrigeration and Air conditioning/2.F.1.b  Domestic Refrigeration</t>
  </si>
  <si>
    <t>2.F  Product Uses as Substitutes for ODS/2.F.1  Refrigeration and Air conditioning/2.F.1.c  Industrial Refrigeration/HFC-41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</si>
  <si>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Refrigeration/HFC-41</t>
  </si>
  <si>
    <t>2.F  Product Uses as Substitutes for ODS/2.F.1  Refrigeration and Air conditioning/2.F.1.e  Mobile Air-Conditioning/HFC-41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</si>
  <si>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Air-Conditioning/HFC-41</t>
  </si>
  <si>
    <t>2.F  Product Uses as Substitutes for ODS/2.F.3  Fire Protection/HFC-41
2.F  Product Uses as Substitutes for ODS/2.F.3  Fire Protection</t>
  </si>
  <si>
    <t>2.F  Product Uses as Substitutes for ODS/2.F.4  Aerosols/2.F.4.a  Metered Dose Inhalers
2.F  Product Uses as Substitutes for ODS/2.F.4  Aerosols/2.F.4.a  Metered Dose Inhalers/HFC-41</t>
  </si>
  <si>
    <t>2.F  Product Uses as Substitutes for ODS/2.F.5  Solvents/HFC-41
2.F  Product Uses as Substitutes for ODS/2.F.5  Solvents</t>
  </si>
  <si>
    <t>2.F  Product Uses as Substitutes for ODS/2.F.1  Refrigeration and Air conditioning/2.F.1.a  Commercial Refrigeration
2.F  Product Uses as Substitutes for ODS/2.F.1  Refrigeration and Air conditioning/2.F.1.a  Commercial Refrigeration/HFC-43-10mee</t>
  </si>
  <si>
    <t>2.F  Product Uses as Substitutes for ODS/2.F.1  Refrigeration and Air conditioning/2.F.1.b  Domestic Refrigeration/HFC-43-10mee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</si>
  <si>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Refrigeration/HFC-43-10mee</t>
  </si>
  <si>
    <t>2.F  Product Uses as Substitutes for ODS/2.F.1  Refrigeration and Air conditioning/2.F.1.d  Transport Refrigeration
2.F  Product Uses as Substitutes for ODS/2.F.1  Refrigeration and Air conditioning/2.F.1.d  Transport Refrigeration/HFC-43-10mee</t>
  </si>
  <si>
    <t>2.F  Product Uses as Substitutes for ODS/2.F.1  Refrigeration and Air conditioning/2.F.1.e  Mobile Air-Conditioning/HFC-43-10mee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</si>
  <si>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Air-Conditioning/HFC-43-10mee</t>
  </si>
  <si>
    <t>2.F  Product Uses as Substitutes for ODS/2.F.3  Fire Protection
2.F  Product Uses as Substitutes for ODS/2.F.3  Fire Protection/HFC-43-10mee</t>
  </si>
  <si>
    <t>2.F  Product Uses as Substitutes for ODS/2.F.4  Aerosols/2.F.4.a  Metered Dose Inhalers/HFC-43-10mee
2.F  Product Uses as Substitutes for ODS/2.F.4  Aerosols/2.F.4.a  Metered Dose Inhalers</t>
  </si>
  <si>
    <t>2.F  Product Uses as Substitutes for ODS/2.F.5  Solvents/HFC-43-10mee</t>
  </si>
  <si>
    <t>2.F  Product Uses as Substitutes for ODS/2.F.5  Solvents/HFC-43-10mee
2.F  Product Uses as Substitutes for ODS/2.F.5  Solvents</t>
  </si>
  <si>
    <t>see NIR Chapter 9</t>
  </si>
  <si>
    <t>3.1  Livestock/3.B  Manure Management/3.B.2  N2O and NMVOC Emissions/3.B.2.4  Other livestock/Buffalo</t>
  </si>
  <si>
    <t>3.1  Livestock/3.B  Manure Management/3.B.2  N2O and NMVOC Emissions/3.B.2.4  Other livestock/Mules and Asses</t>
  </si>
  <si>
    <t>2.B  Chemical Industry/2.B.10  Other (please specify)/Other</t>
  </si>
  <si>
    <t>due to confidality 1,12-dodecanedioic acid is aggregated with other products in 2.G.3</t>
  </si>
  <si>
    <t>2.G  Other Product Manufacture and Use/2.G.3  N2O from Product Uses/2.G.3.b  Other/Other (please specify)/Explosives</t>
  </si>
  <si>
    <t>reported together with semiconductor production, propellant for pressure and aerosol products, medical applications and dodecanoic acid under 2.G.3.a</t>
  </si>
  <si>
    <t>due to confidality</t>
  </si>
  <si>
    <t>2.G  Other Product Manufacture and Use/2.G.3  N2O from Product Uses/2.G.3.b  Other/Other (please specify)/Semiconductor production</t>
  </si>
  <si>
    <t>reported together with explosives, propellant for pressure and aerosol products, medical applications and dodecanoic acid under 2.G.3.a</t>
  </si>
  <si>
    <t>2.G  Other Product Manufacture and Use/2.G.3  N2O from Product Uses/2.G.3.b  Other/Propellant for pressure and aerosol products</t>
  </si>
  <si>
    <t>reported together with semiconductor production, explosives, medical applications and dodecanoic acid under 2.G.3.a</t>
  </si>
  <si>
    <t>4(IV)  Indirect N2O Emissions from Managed Soils/Atmospheric Deposition</t>
  </si>
  <si>
    <t>4 (IV) Indirect N2O Emissions (Atmospheric Deposition): is included under 3.B.2.5  Indirect N2O Emissions (Agriculture)</t>
  </si>
  <si>
    <t>see NIR chapter 6.1.2.8.</t>
  </si>
  <si>
    <t>4 D (II) Peat extraction, draines organic soils; for all emissions IE: included in [Peat Extraction Lands][Total Organic Soils][Other ]</t>
  </si>
  <si>
    <t xml:space="preserve">See explanation NIR chapter 6.1.2.6. and 6.7.2.4
</t>
  </si>
  <si>
    <t>2.E  Electronics Industry/2.E.1  Integrated Circuit or Semiconductor/NF3
2.E  Electronics Industry/2.E.1  Integrated Circuit or Semiconductor</t>
  </si>
  <si>
    <t>2.E  Electronics Industry/2.E.3  Photovoltaics/NF3
2.E  Electronics Industry/2.E.3  Photovoltaics</t>
  </si>
  <si>
    <t>2.F  Product Uses as Substitutes for ODS/2.F.1  Refrigeration and Air conditioning/2.F.1.a  Commercial Refrigeration/NF3
2.F  Product Uses as Substitutes for ODS/2.F.1  Refrigeration and Air conditioning/2.F.1.a  Commercial Refrigeration</t>
  </si>
  <si>
    <t>2.F  Product Uses as Substitutes for ODS/2.F.1  Refrigeration and Air conditioning/2.F.1.b  Domestic Refrigeration/NF3
2.F  Product Uses as Substitutes for ODS/2.F.1  Refrigeration and Air conditioning/2.F.1.b  Domestic Refrigeration</t>
  </si>
  <si>
    <t>2.F  Product Uses as Substitutes for ODS/2.F.1  Refrigeration and Air conditioning/2.F.1.c  Industrial Refrigeration/NF3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</si>
  <si>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Refrigeration/NF3</t>
  </si>
  <si>
    <t>2.F  Product Uses as Substitutes for ODS/2.F.1  Refrigeration and Air conditioning/2.F.1.e  Mobile Air-Conditioning/NF3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</si>
  <si>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Air-Conditioning/NF3</t>
  </si>
  <si>
    <t>2.F  Product Uses as Substitutes for ODS/2.F.3  Fire Protection/NF3
2.F  Product Uses as Substitutes for ODS/2.F.3  Fire Protection</t>
  </si>
  <si>
    <t>2.F  Product Uses as Substitutes for ODS/2.F.4  Aerosols/2.F.4.a  Metered Dose Inhalers
2.F  Product Uses as Substitutes for ODS/2.F.4  Aerosols/2.F.4.a  Metered Dose Inhalers/NF3</t>
  </si>
  <si>
    <t>2.F  Product Uses as Substitutes for ODS/2.F.5  Solvents/NF3
2.F  Product Uses as Substitutes for ODS/2.F.5  Solvents</t>
  </si>
  <si>
    <t>2.C  Metal Industry/2.C.3  Aluminium Production/2.C.3.c  F-gases used in foundries/SF6</t>
  </si>
  <si>
    <t xml:space="preserve">Because of Confidentiality reasons the AD are reported together with the AD of Magnesium production. </t>
  </si>
  <si>
    <t>2.C  Metal Industry/2.C.3  Aluminium Production/2.C.3.c  F-gases used in foundries/SF6
2.C  Metal Industry/2.C.3  Aluminium Production/2.C.3.c  F-gases used in foundries</t>
  </si>
  <si>
    <t xml:space="preserve">Because of Confidentiality the emissions are reported together with the SF6 emissions of magnesium production. </t>
  </si>
  <si>
    <t>2.E  Electronics Industry/2.E.1  Integrated Circuit or Semiconductor
2.E  Electronics Industry/2.E.1  Integrated Circuit or Semiconductor/SF6</t>
  </si>
  <si>
    <t>2.E  Electronics Industry/2.E.3  Photovoltaics
2.E  Electronics Industry/2.E.3  Photovoltaics/SF6</t>
  </si>
  <si>
    <t>2.F  Product Uses as Substitutes for ODS/2.F.1  Refrigeration and Air conditioning/2.F.1.a  Commercial Refrigeration
2.F  Product Uses as Substitutes for ODS/2.F.1  Refrigeration and Air conditioning/2.F.1.a  Commercial Refrigeration/SF6</t>
  </si>
  <si>
    <t>2.F  Product Uses as Substitutes for ODS/2.F.1  Refrigeration and Air conditioning/2.F.1.b  Domestic Refrigeration/SF6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</si>
  <si>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Refrigeration/SF6</t>
  </si>
  <si>
    <t>2.F  Product Uses as Substitutes for ODS/2.F.1  Refrigeration and Air conditioning/2.F.1.d  Transport Refrigeration
2.F  Product Uses as Substitutes for ODS/2.F.1  Refrigeration and Air conditioning/2.F.1.d  Transport Refrigeration/SF6</t>
  </si>
  <si>
    <t>2.F  Product Uses as Substitutes for ODS/2.F.1  Refrigeration and Air conditioning/2.F.1.e  Mobile Air-Conditioning/SF6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</si>
  <si>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Air-Conditioning/SF6</t>
  </si>
  <si>
    <t>2.F  Product Uses as Substitutes for ODS/2.F.3  Fire Protection/SF6
2.F  Product Uses as Substitutes for ODS/2.F.3  Fire Protection</t>
  </si>
  <si>
    <t>2.F  Product Uses as Substitutes for ODS/2.F.4  Aerosols/2.F.4.a  Metered Dose Inhalers/SF6
2.F  Product Uses as Substitutes for ODS/2.F.4  Aerosols/2.F.4.a  Metered Dose Inhalers</t>
  </si>
  <si>
    <t>2.F  Product Uses as Substitutes for ODS/2.F.5  Solvents
2.F  Product Uses as Substitutes for ODS/2.F.5  Solvents/SF6</t>
  </si>
  <si>
    <t>2.G  Other Product Manufacture and Use/2.G.2  SF6 and PFCs from Other Product Use/2.G.2.a  Military Applications/SF6</t>
  </si>
  <si>
    <t>2.G  Other Product Manufacture and Use/2.G.2  SF6 and PFCs from Other Product Use/2.G.2.d  Adiabatic Properties: Shoes and Tyres/SF6</t>
  </si>
  <si>
    <t>2.G  Other Product Manufacture and Use/2.G.2  SF6 and PFCs from Other Product Use/2.G.2.e  Other (please specify)/Optical glass fibres/SF6</t>
  </si>
  <si>
    <t>Reported at 2.H.3</t>
  </si>
  <si>
    <t>2.G  Other Product Manufacture and Use/2.G.2  SF6 and PFCs from Other Product Use/2.G.2.e  Other (please specify)/Welding/SF6</t>
  </si>
  <si>
    <t>2.F  Product Uses as Substitutes for ODS/2.F.1  Refrigeration and Air conditioning/2.F.1.a  Commercial Refrigeration
2.F  Product Uses as Substitutes for ODS/2.F.1  Refrigeration and Air conditioning/2.F.1.a  Commercial Refrigeration/Unspecified mix of HFCs</t>
  </si>
  <si>
    <t>2.F  Product Uses as Substitutes for ODS/2.F.1  Refrigeration and Air conditioning/2.F.1.b  Domestic Refrigeration/Unspecified mix of HFCs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</si>
  <si>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Refrigeration/Unspecified mix of HFCs</t>
  </si>
  <si>
    <t>2.F  Product Uses as Substitutes for ODS/2.F.1  Refrigeration and Air conditioning/2.F.1.d  Transport Refrigeration
2.F  Product Uses as Substitutes for ODS/2.F.1  Refrigeration and Air conditioning/2.F.1.d  Transport Refrigeration/Unspecified mix of HFCs</t>
  </si>
  <si>
    <t>2.F  Product Uses as Substitutes for ODS/2.F.1  Refrigeration and Air conditioning/2.F.1.e  Mobile Air-Conditioning/Unspecified mix of HFCs
2.F  Product Uses as Substitutes for ODS/2.F.1  Refrigeration and Air conditioning/2.F.1.e  Mobile Air-Conditioning</t>
  </si>
  <si>
    <t>2.F  Product Uses as Substitutes for ODS/2.F.1  Refrigeration and Air conditioning/2.F.1.f  Stationary Air-Conditioning/Unspecified mix of HFCs
2.F  Product Uses as Substitutes for ODS/2.F.1  Refrigeration and Air conditioning/2.F.1.f  Stationary Air-Conditioning</t>
  </si>
  <si>
    <t>2.F  Product Uses as Substitutes for ODS/2.F.3  Fire Protection
2.F  Product Uses as Substitutes for ODS/2.F.3  Fire Protection/Unspecified mix of HFCs</t>
  </si>
  <si>
    <t>2.F  Product Uses as Substitutes for ODS/2.F.4  Aerosols/2.F.4.a  Metered Dose Inhalers/Unspecified mix of HFCs
2.F  Product Uses as Substitutes for ODS/2.F.4  Aerosols/2.F.4.a  Metered Dose Inhalers</t>
  </si>
  <si>
    <t>2.F  Product Uses as Substitutes for ODS/2.F.5  Solvents/Unspecified mix of HFCs
2.F  Product Uses as Substitutes for ODS/2.F.5  Solvents</t>
  </si>
  <si>
    <t>2.F  Product Uses as Substitutes for ODS/2.F.1  Refrigeration and Air conditioning/2.F.1.a  Commercial Refrigeration/Unspecified mix of HFCs and PFCs
2.F  Product Uses as Substitutes for ODS/2.F.1  Refrigeration and Air conditioning/2.F.1.a  Commercial Refrigeration</t>
  </si>
  <si>
    <t>2.F  Product Uses as Substitutes for ODS/2.F.1  Refrigeration and Air conditioning/2.F.1.b  Domestic Refrigeration/Unspecified mix of HFCs and PFCs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</si>
  <si>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Refrigeration/Unspecified mix of HFCs and PFCs</t>
  </si>
  <si>
    <t>2.F  Product Uses as Substitutes for ODS/2.F.1  Refrigeration and Air conditioning/2.F.1.d  Transport Refrigeration
2.F  Product Uses as Substitutes for ODS/2.F.1  Refrigeration and Air conditioning/2.F.1.d  Transport Refrigeration/Unspecified mix of HFCs and PFCs</t>
  </si>
  <si>
    <t>2.F  Product Uses as Substitutes for ODS/2.F.1  Refrigeration and Air conditioning/2.F.1.e  Mobile Air-Conditioning/Unspecified mix of HFCs and PFCs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</si>
  <si>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Air-Conditioning/Unspecified mix of HFCs and PFCs</t>
  </si>
  <si>
    <t>2.F  Product Uses as Substitutes for ODS/2.F.3  Fire Protection
2.F  Product Uses as Substitutes for ODS/2.F.3  Fire Protection/Unspecified mix of HFCs and PFCs</t>
  </si>
  <si>
    <t>2.F  Product Uses as Substitutes for ODS/2.F.4  Aerosols/2.F.4.a  Metered Dose Inhalers/Unspecified mix of HFCs and PFCs
2.F  Product Uses as Substitutes for ODS/2.F.4  Aerosols/2.F.4.a  Metered Dose Inhalers</t>
  </si>
  <si>
    <t>2.F  Product Uses as Substitutes for ODS/2.F.5  Solvents/Unspecified mix of HFCs and PFCs
2.F  Product Uses as Substitutes for ODS/2.F.5  Solvents</t>
  </si>
  <si>
    <t>Unspecified mix of PFCs</t>
  </si>
  <si>
    <t>2.F  Product Uses as Substitutes for ODS/2.F.1  Refrigeration and Air conditioning/2.F.1.a  Commercial Refrigeration
2.F  Product Uses as Substitutes for ODS/2.F.1  Refrigeration and Air conditioning/2.F.1.a  Commercial Refrigeration/Unspecified mix of PFCs</t>
  </si>
  <si>
    <t>2.F  Product Uses as Substitutes for ODS/2.F.1  Refrigeration and Air conditioning/2.F.1.b  Domestic Refrigeration/Unspecified mix of PFCs
2.F  Product Uses as Substitutes for ODS/2.F.1  Refrigeration and Air conditioning/2.F.1.b  Domestic Refrigeration</t>
  </si>
  <si>
    <t>2.F  Product Uses as Substitutes for ODS/2.F.1  Refrigeration and Air conditioning/2.F.1.c  Industrial Refrigeration/Unspecified mix of PFCs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</si>
  <si>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Refrigeration/Unspecified mix of PFCs</t>
  </si>
  <si>
    <t>2.F  Product Uses as Substitutes for ODS/2.F.1  Refrigeration and Air conditioning/2.F.1.e  Mobile Air-Conditioning/Unspecified mix of PFCs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</si>
  <si>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Air-Conditioning/Unspecified mix of PFCs</t>
  </si>
  <si>
    <t>2.F  Product Uses as Substitutes for ODS/2.F.3  Fire Protection/Unspecified mix of PFCs
2.F  Product Uses as Substitutes for ODS/2.F.3  Fire Protection</t>
  </si>
  <si>
    <t>2.F  Product Uses as Substitutes for ODS/2.F.4  Aerosols/2.F.4.a  Metered Dose Inhalers
2.F  Product Uses as Substitutes for ODS/2.F.4  Aerosols/2.F.4.a  Metered Dose Inhalers/Unspecified mix of PFCs</t>
  </si>
  <si>
    <t>2.F  Product Uses as Substitutes for ODS/2.F.5  Solvents/Unspecified mix of PFCs
2.F  Product Uses as Substitutes for ODS/2.F.5  Solvents</t>
  </si>
  <si>
    <t>2.F  Product Uses as Substitutes for ODS/2.F.1  Refrigeration and Air conditioning/2.F.1.a  Commercial Refrigeration/c-C3F6
2.F  Product Uses as Substitutes for ODS/2.F.1  Refrigeration and Air conditioning/2.F.1.a  Commercial Refrigeration</t>
  </si>
  <si>
    <t>2.F  Product Uses as Substitutes for ODS/2.F.1  Refrigeration and Air conditioning/2.F.1.b  Domestic Refrigeration
2.F  Product Uses as Substitutes for ODS/2.F.1  Refrigeration and Air conditioning/2.F.1.b  Domestic Refrigeration/c-C3F6</t>
  </si>
  <si>
    <t>2.F  Product Uses as Substitutes for ODS/2.F.1  Refrigeration and Air conditioning/2.F.1.c  Industrial Refrigeration/c-C3F6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</si>
  <si>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Refrigeration/c-C3F6</t>
  </si>
  <si>
    <t>2.F  Product Uses as Substitutes for ODS/2.F.1  Refrigeration and Air conditioning/2.F.1.e  Mobile Air-Conditioning/c-C3F6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</si>
  <si>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Air-Conditioning/c-C3F6</t>
  </si>
  <si>
    <t>2.F  Product Uses as Substitutes for ODS/2.F.3  Fire Protection/c-C3F6
2.F  Product Uses as Substitutes for ODS/2.F.3  Fire Protection</t>
  </si>
  <si>
    <t>2.F  Product Uses as Substitutes for ODS/2.F.4  Aerosols/2.F.4.a  Metered Dose Inhalers/c-C3F6
2.F  Product Uses as Substitutes for ODS/2.F.4  Aerosols/2.F.4.a  Metered Dose Inhalers</t>
  </si>
  <si>
    <t>2.F  Product Uses as Substitutes for ODS/2.F.5  Solvents
2.F  Product Uses as Substitutes for ODS/2.F.5  Solvents/c-C3F6</t>
  </si>
  <si>
    <t>2.E  Electronics Industry/2.E.1  Integrated Circuit or Semiconductor
2.E  Electronics Industry/2.E.1  Integrated Circuit or Semiconductor/c-C4F8</t>
  </si>
  <si>
    <t>2.F  Product Uses as Substitutes for ODS/2.F.1  Refrigeration and Air conditioning/2.F.1.a  Commercial Refrigeration
2.F  Product Uses as Substitutes for ODS/2.F.1  Refrigeration and Air conditioning/2.F.1.a  Commercial Refrigeration/c-C4F8</t>
  </si>
  <si>
    <t>2.F  Product Uses as Substitutes for ODS/2.F.1  Refrigeration and Air conditioning/2.F.1.b  Domestic Refrigeration/c-C4F8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</si>
  <si>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Refrigeration/c-C4F8</t>
  </si>
  <si>
    <t>2.F  Product Uses as Substitutes for ODS/2.F.1  Refrigeration and Air conditioning/2.F.1.d  Transport Refrigeration
2.F  Product Uses as Substitutes for ODS/2.F.1  Refrigeration and Air conditioning/2.F.1.d  Transport Refrigeration/c-C4F8</t>
  </si>
  <si>
    <t>2.F  Product Uses as Substitutes for ODS/2.F.1  Refrigeration and Air conditioning/2.F.1.e  Mobile Air-Conditioning
2.F  Product Uses as Substitutes for ODS/2.F.1  Refrigeration and Air conditioning/2.F.1.e  Mobile Air-Conditioning/c-C4F8</t>
  </si>
  <si>
    <t>2.F  Product Uses as Substitutes for ODS/2.F.1  Refrigeration and Air conditioning/2.F.1.f  Stationary Air-Conditioning
2.F  Product Uses as Substitutes for ODS/2.F.1  Refrigeration and Air conditioning/2.F.1.f  Stationary Air-Conditioning/c-C4F8</t>
  </si>
  <si>
    <t>2.F  Product Uses as Substitutes for ODS/2.F.3  Fire Protection
2.F  Product Uses as Substitutes for ODS/2.F.3  Fire Protection/c-C4F8</t>
  </si>
  <si>
    <t>2.F  Product Uses as Substitutes for ODS/2.F.4  Aerosols/2.F.4.a  Metered Dose Inhalers/c-C4F8
2.F  Product Uses as Substitutes for ODS/2.F.4  Aerosols/2.F.4.a  Metered Dose Inhalers</t>
  </si>
  <si>
    <t>2.F  Product Uses as Substitutes for ODS/2.F.5  Solvents/c-C4F8
2.F  Product Uses as Substitutes for ODS/2.F.5  Solvents</t>
  </si>
  <si>
    <t>Afforestation and Reforestation</t>
  </si>
  <si>
    <t>Forest Management</t>
  </si>
  <si>
    <t>Cropland Management</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</si>
  <si>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</si>
  <si>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</si>
  <si>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</si>
  <si>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</si>
  <si>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</si>
  <si>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</si>
  <si>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</si>
  <si>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</si>
  <si>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</si>
  <si>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</si>
  <si>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</si>
  <si>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</si>
  <si>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</si>
  <si>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</si>
  <si>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</si>
  <si>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</si>
  <si>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</si>
  <si>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undefined</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</si>
  <si>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</si>
  <si>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</si>
  <si>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</si>
  <si>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</si>
  <si>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</si>
  <si>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</si>
  <si>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</si>
  <si>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</si>
  <si>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CSC KP.B.2_2 from Cropland Management</t>
  </si>
  <si>
    <t>CSC KP.B.2_3 to Cropland Management</t>
  </si>
  <si>
    <t>CSC KP.B.2_1 Cropland Management remaining Cropland</t>
  </si>
  <si>
    <t>CSC KP.B3_1 Grazing land remaining Grazing land</t>
  </si>
  <si>
    <t>CSC KP.B3_2 from Grazing land</t>
  </si>
  <si>
    <t>CSC KP.B3_3 to Grazing land</t>
  </si>
  <si>
    <t>wood-based panels exported</t>
  </si>
  <si>
    <t>wood-based panels domestically consumed</t>
  </si>
  <si>
    <t>paper and paperbord exported</t>
  </si>
  <si>
    <t>sawn wood exported</t>
  </si>
  <si>
    <t>sawn wood domestically consumed</t>
  </si>
  <si>
    <t>paper and paperbord domestically consumed</t>
  </si>
  <si>
    <t>kg dm</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</si>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</sst>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1.xml" Type="http://schemas.openxmlformats.org/officeDocument/2006/relationships/drawing"/>
<Relationship Id="rId3" Target="../comments5.xml" Type="http://schemas.openxmlformats.org/officeDocument/2006/relationships/comments"/>
<Relationship Id="rId4" Target="../drawings/vmlDrawing1.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 Id="rId2" Target="../drawings/drawing2.xml" Type="http://schemas.openxmlformats.org/officeDocument/2006/relationships/drawing"/>
<Relationship Id="rId3" Target="../comments16.xml" Type="http://schemas.openxmlformats.org/officeDocument/2006/relationships/comments"/>
<Relationship Id="rId4" Target="../drawings/vmlDrawing2.vml" Type="http://schemas.openxmlformats.org/officeDocument/2006/relationships/vmlDrawing"/>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 Id="rId2" Target="../drawings/drawing3.xml" Type="http://schemas.openxmlformats.org/officeDocument/2006/relationships/drawing"/>
<Relationship Id="rId3" Target="../comments56.xml" Type="http://schemas.openxmlformats.org/officeDocument/2006/relationships/comments"/>
<Relationship Id="rId4" Target="../drawings/vmlDrawing3.vml" Type="http://schemas.openxmlformats.org/officeDocument/2006/relationships/vmlDrawing"/>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764921.91920916</v>
      </c>
      <c r="C7" s="3417" t="n">
        <v>482.88158136</v>
      </c>
      <c r="D7" s="3417" t="n">
        <v>17.96500186</v>
      </c>
      <c r="E7" s="3417" t="n">
        <v>1242.6588158099999</v>
      </c>
      <c r="F7" s="3417" t="n">
        <v>2357.83201251</v>
      </c>
      <c r="G7" s="3417" t="n">
        <v>243.95732819</v>
      </c>
      <c r="H7" s="3417" t="n">
        <v>294.1553104</v>
      </c>
    </row>
    <row r="8" spans="1:8" ht="12.75" customHeight="1" x14ac:dyDescent="0.15">
      <c r="A8" s="718" t="s">
        <v>17</v>
      </c>
      <c r="B8" s="3417" t="n">
        <v>762264.6643962701</v>
      </c>
      <c r="C8" s="3417" t="n">
        <v>150.44752526</v>
      </c>
      <c r="D8" s="3417" t="n">
        <v>17.96093066</v>
      </c>
      <c r="E8" s="3417" t="n">
        <v>1240.54177885</v>
      </c>
      <c r="F8" s="3417" t="n">
        <v>2352.89011111</v>
      </c>
      <c r="G8" s="3417" t="n">
        <v>207.24085819</v>
      </c>
      <c r="H8" s="3417" t="n">
        <v>287.46962218</v>
      </c>
    </row>
    <row r="9" spans="1:8" ht="12" customHeight="1" x14ac:dyDescent="0.15">
      <c r="A9" s="711" t="s">
        <v>18</v>
      </c>
      <c r="B9" s="3417" t="n">
        <v>358887.88883525</v>
      </c>
      <c r="C9" s="3417" t="n">
        <v>81.50860657</v>
      </c>
      <c r="D9" s="3417" t="n">
        <v>9.48187129</v>
      </c>
      <c r="E9" s="3417" t="n">
        <v>315.67293215</v>
      </c>
      <c r="F9" s="3417" t="n">
        <v>136.42816363</v>
      </c>
      <c r="G9" s="3417" t="n">
        <v>11.53188904</v>
      </c>
      <c r="H9" s="3417" t="n">
        <v>232.41438339</v>
      </c>
    </row>
    <row r="10" spans="1:8" ht="12" customHeight="1" x14ac:dyDescent="0.15">
      <c r="A10" s="713" t="s">
        <v>19</v>
      </c>
      <c r="B10" s="3417" t="n">
        <v>328349.92293345</v>
      </c>
      <c r="C10" s="3417" t="n">
        <v>75.64498481</v>
      </c>
      <c r="D10" s="3417" t="n">
        <v>8.69476614</v>
      </c>
      <c r="E10" s="3415" t="n">
        <v>285.19744834</v>
      </c>
      <c r="F10" s="3415" t="n">
        <v>121.90396255</v>
      </c>
      <c r="G10" s="3415" t="n">
        <v>10.24246157</v>
      </c>
      <c r="H10" s="3415" t="n">
        <v>184.97291373</v>
      </c>
    </row>
    <row r="11" spans="1:8" ht="12" customHeight="1" x14ac:dyDescent="0.15">
      <c r="A11" s="713" t="s">
        <v>20</v>
      </c>
      <c r="B11" s="3417" t="n">
        <v>19616.8515268</v>
      </c>
      <c r="C11" s="3417" t="n">
        <v>0.56166442</v>
      </c>
      <c r="D11" s="3417" t="n">
        <v>0.19692754</v>
      </c>
      <c r="E11" s="3415" t="n">
        <v>16.20358538</v>
      </c>
      <c r="F11" s="3415" t="n">
        <v>1.54556502</v>
      </c>
      <c r="G11" s="3415" t="n">
        <v>0.84336663</v>
      </c>
      <c r="H11" s="3415" t="n">
        <v>36.08186528</v>
      </c>
    </row>
    <row r="12" spans="1:8" ht="12.75" customHeight="1" x14ac:dyDescent="0.15">
      <c r="A12" s="713" t="s">
        <v>21</v>
      </c>
      <c r="B12" s="3417" t="n">
        <v>10921.114375</v>
      </c>
      <c r="C12" s="3417" t="n">
        <v>5.30195734</v>
      </c>
      <c r="D12" s="3417" t="n">
        <v>0.59017761</v>
      </c>
      <c r="E12" s="3415" t="n">
        <v>14.27189843</v>
      </c>
      <c r="F12" s="3415" t="n">
        <v>12.97863606</v>
      </c>
      <c r="G12" s="3415" t="n">
        <v>0.44606084</v>
      </c>
      <c r="H12" s="3415" t="n">
        <v>11.35960438</v>
      </c>
    </row>
    <row r="13" spans="1:8" ht="12" customHeight="1" x14ac:dyDescent="0.15">
      <c r="A13" s="719" t="s">
        <v>22</v>
      </c>
      <c r="B13" s="3417" t="n">
        <v>115881.48699824</v>
      </c>
      <c r="C13" s="3417" t="n">
        <v>11.22540305</v>
      </c>
      <c r="D13" s="3417" t="n">
        <v>2.62643437</v>
      </c>
      <c r="E13" s="3417" t="n">
        <v>97.74084172</v>
      </c>
      <c r="F13" s="3417" t="n">
        <v>102.14415886</v>
      </c>
      <c r="G13" s="3417" t="n">
        <v>8.8303532</v>
      </c>
      <c r="H13" s="3417" t="n">
        <v>26.7518239</v>
      </c>
    </row>
    <row r="14" spans="1:8" ht="12" customHeight="1" x14ac:dyDescent="0.15">
      <c r="A14" s="713" t="s">
        <v>23</v>
      </c>
      <c r="B14" s="3417" t="n">
        <v>32158.2086362</v>
      </c>
      <c r="C14" s="3417" t="n">
        <v>3.0244263</v>
      </c>
      <c r="D14" s="3417" t="n">
        <v>0.41238304</v>
      </c>
      <c r="E14" s="3415" t="n">
        <v>3.06474337</v>
      </c>
      <c r="F14" s="3415" t="n">
        <v>40.14526518</v>
      </c>
      <c r="G14" s="3415" t="n">
        <v>0.17696786</v>
      </c>
      <c r="H14" s="3415" t="n">
        <v>2.81956066</v>
      </c>
    </row>
    <row r="15" spans="1:8" ht="12" customHeight="1" x14ac:dyDescent="0.15">
      <c r="A15" s="713" t="s">
        <v>24</v>
      </c>
      <c r="B15" s="3417" t="n">
        <v>111.84892998</v>
      </c>
      <c r="C15" s="3417" t="n">
        <v>0.00451715</v>
      </c>
      <c r="D15" s="3417" t="n">
        <v>0.0032017</v>
      </c>
      <c r="E15" s="3415" t="n">
        <v>0.91538822</v>
      </c>
      <c r="F15" s="3415" t="n">
        <v>0.13581428</v>
      </c>
      <c r="G15" s="3415" t="n">
        <v>0.07344981</v>
      </c>
      <c r="H15" s="3415" t="n">
        <v>0.25977355</v>
      </c>
    </row>
    <row r="16" spans="1:8" ht="12" customHeight="1" x14ac:dyDescent="0.15">
      <c r="A16" s="713" t="s">
        <v>25</v>
      </c>
      <c r="B16" s="3417" t="s">
        <v>2942</v>
      </c>
      <c r="C16" s="3417" t="s">
        <v>2942</v>
      </c>
      <c r="D16" s="3417" t="s">
        <v>2942</v>
      </c>
      <c r="E16" s="3415" t="s">
        <v>2943</v>
      </c>
      <c r="F16" s="3415" t="s">
        <v>2943</v>
      </c>
      <c r="G16" s="3415" t="s">
        <v>2943</v>
      </c>
      <c r="H16" s="3415" t="s">
        <v>2943</v>
      </c>
    </row>
    <row r="17" spans="1:8" ht="12" customHeight="1" x14ac:dyDescent="0.15">
      <c r="A17" s="713" t="s">
        <v>26</v>
      </c>
      <c r="B17" s="3417" t="n">
        <v>16.1018838</v>
      </c>
      <c r="C17" s="3417" t="n">
        <v>0.11262001</v>
      </c>
      <c r="D17" s="3417" t="n">
        <v>0.04054321</v>
      </c>
      <c r="E17" s="3415" t="s">
        <v>2943</v>
      </c>
      <c r="F17" s="3415" t="s">
        <v>2943</v>
      </c>
      <c r="G17" s="3415" t="s">
        <v>2943</v>
      </c>
      <c r="H17" s="3415" t="s">
        <v>2943</v>
      </c>
    </row>
    <row r="18" spans="1:8" ht="12" customHeight="1" x14ac:dyDescent="0.15">
      <c r="A18" s="713" t="s">
        <v>27</v>
      </c>
      <c r="B18" s="3417" t="n">
        <v>262.01417371</v>
      </c>
      <c r="C18" s="3417" t="n">
        <v>0.00847866</v>
      </c>
      <c r="D18" s="3417" t="n">
        <v>0.00913415</v>
      </c>
      <c r="E18" s="3415" t="n">
        <v>0.27147579</v>
      </c>
      <c r="F18" s="3415" t="n">
        <v>0.08885351</v>
      </c>
      <c r="G18" s="3415" t="n">
        <v>0.02791568</v>
      </c>
      <c r="H18" s="3415" t="n">
        <v>0.96903004</v>
      </c>
    </row>
    <row r="19" spans="1:8" ht="12.75" customHeight="1" x14ac:dyDescent="0.15">
      <c r="A19" s="713" t="s">
        <v>28</v>
      </c>
      <c r="B19" s="3417" t="n">
        <v>13238.94683081</v>
      </c>
      <c r="C19" s="3417" t="n">
        <v>0.61292816</v>
      </c>
      <c r="D19" s="3417" t="n">
        <v>0.41036159</v>
      </c>
      <c r="E19" s="3415" t="s">
        <v>2943</v>
      </c>
      <c r="F19" s="3415" t="n">
        <v>1.79755577</v>
      </c>
      <c r="G19" s="3415" t="s">
        <v>2943</v>
      </c>
      <c r="H19" s="3415" t="s">
        <v>2943</v>
      </c>
    </row>
    <row r="20" spans="1:8" ht="13" x14ac:dyDescent="0.15">
      <c r="A20" s="720" t="s">
        <v>29</v>
      </c>
      <c r="B20" s="3417" t="n">
        <v>70094.36654374</v>
      </c>
      <c r="C20" s="3417" t="n">
        <v>7.46243277</v>
      </c>
      <c r="D20" s="3417" t="n">
        <v>1.75081068</v>
      </c>
      <c r="E20" s="3415" t="n">
        <v>93.48923434</v>
      </c>
      <c r="F20" s="3415" t="n">
        <v>59.97667012</v>
      </c>
      <c r="G20" s="3415" t="n">
        <v>8.55201985</v>
      </c>
      <c r="H20" s="3415" t="n">
        <v>22.70345965</v>
      </c>
    </row>
    <row r="21" spans="1:8" ht="12" customHeight="1" x14ac:dyDescent="0.15">
      <c r="A21" s="719" t="s">
        <v>30</v>
      </c>
      <c r="B21" s="3417" t="n">
        <v>153212.11362243</v>
      </c>
      <c r="C21" s="3417" t="n">
        <v>9.05599269</v>
      </c>
      <c r="D21" s="3417" t="n">
        <v>4.05018731</v>
      </c>
      <c r="E21" s="3417" t="n">
        <v>689.75582315</v>
      </c>
      <c r="F21" s="3417" t="n">
        <v>1168.10172368</v>
      </c>
      <c r="G21" s="3417" t="n">
        <v>113.41399634000001</v>
      </c>
      <c r="H21" s="3417" t="n">
        <v>2.89999306</v>
      </c>
    </row>
    <row r="22" spans="1:8" ht="12" customHeight="1" x14ac:dyDescent="0.15">
      <c r="A22" s="713" t="s">
        <v>31</v>
      </c>
      <c r="B22" s="3417" t="n">
        <v>2143.35808747</v>
      </c>
      <c r="C22" s="3417" t="n">
        <v>0.07365475</v>
      </c>
      <c r="D22" s="3417" t="n">
        <v>0.07213785</v>
      </c>
      <c r="E22" s="3415" t="n">
        <v>10.48110374</v>
      </c>
      <c r="F22" s="3415" t="n">
        <v>16.00303714</v>
      </c>
      <c r="G22" s="3415" t="n">
        <v>0.93635901</v>
      </c>
      <c r="H22" s="3415" t="n">
        <v>0.56572493</v>
      </c>
    </row>
    <row r="23" spans="1:8" ht="12" customHeight="1" x14ac:dyDescent="0.15">
      <c r="A23" s="713" t="s">
        <v>32</v>
      </c>
      <c r="B23" s="3417" t="n">
        <v>147354.95308140002</v>
      </c>
      <c r="C23" s="3417" t="n">
        <v>8.69730775</v>
      </c>
      <c r="D23" s="3417" t="n">
        <v>3.89554874</v>
      </c>
      <c r="E23" s="3415" t="n">
        <v>640.19180389</v>
      </c>
      <c r="F23" s="3415" t="n">
        <v>1146.00531127</v>
      </c>
      <c r="G23" s="3415" t="n">
        <v>110.71226848</v>
      </c>
      <c r="H23" s="3415" t="n">
        <v>0.78695532</v>
      </c>
    </row>
    <row r="24" spans="1:8" ht="12" customHeight="1" x14ac:dyDescent="0.15">
      <c r="A24" s="713" t="s">
        <v>33</v>
      </c>
      <c r="B24" s="3417" t="n">
        <v>1039.39135961</v>
      </c>
      <c r="C24" s="3417" t="n">
        <v>0.01789674</v>
      </c>
      <c r="D24" s="3417" t="n">
        <v>0.00863461</v>
      </c>
      <c r="E24" s="3415" t="n">
        <v>13.28307629</v>
      </c>
      <c r="F24" s="3415" t="n">
        <v>1.70033113</v>
      </c>
      <c r="G24" s="3415" t="n">
        <v>0.64933454</v>
      </c>
      <c r="H24" s="3415" t="n">
        <v>0.24851073</v>
      </c>
    </row>
    <row r="25" spans="1:8" ht="12" customHeight="1" x14ac:dyDescent="0.15">
      <c r="A25" s="713" t="s">
        <v>34</v>
      </c>
      <c r="B25" s="3417" t="n">
        <v>1438.10814791</v>
      </c>
      <c r="C25" s="3417" t="n">
        <v>0.02557465</v>
      </c>
      <c r="D25" s="3417" t="n">
        <v>0.03816497</v>
      </c>
      <c r="E25" s="3415" t="n">
        <v>23.17496114</v>
      </c>
      <c r="F25" s="3415" t="n">
        <v>3.93120501</v>
      </c>
      <c r="G25" s="3415" t="n">
        <v>1.11050689</v>
      </c>
      <c r="H25" s="3415" t="n">
        <v>1.29570672</v>
      </c>
    </row>
    <row r="26" spans="1:8" ht="12" customHeight="1" x14ac:dyDescent="0.15">
      <c r="A26" s="713" t="s">
        <v>35</v>
      </c>
      <c r="B26" s="3417" t="n">
        <v>1236.30294604</v>
      </c>
      <c r="C26" s="3417" t="n">
        <v>0.2415588</v>
      </c>
      <c r="D26" s="3417" t="n">
        <v>0.03570114</v>
      </c>
      <c r="E26" s="3415" t="n">
        <v>2.62487809</v>
      </c>
      <c r="F26" s="3415" t="n">
        <v>0.46183913</v>
      </c>
      <c r="G26" s="3415" t="n">
        <v>0.00552742</v>
      </c>
      <c r="H26" s="3415" t="n">
        <v>0.00309536</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133294.72913769</v>
      </c>
      <c r="C7" s="3417" t="n">
        <v>48.60299231</v>
      </c>
      <c r="D7" s="3417" t="n">
        <v>1.79194424</v>
      </c>
      <c r="E7" s="3417" t="n">
        <v>132.09668128</v>
      </c>
      <c r="F7" s="3417" t="n">
        <v>927.45187756</v>
      </c>
      <c r="G7" s="3417" t="n">
        <v>71.41826016</v>
      </c>
      <c r="H7" s="3417" t="n">
        <v>25.32030287</v>
      </c>
    </row>
    <row r="8" spans="1:8" ht="12" customHeight="1" x14ac:dyDescent="0.15">
      <c r="A8" s="713" t="s">
        <v>39</v>
      </c>
      <c r="B8" s="3417" t="n">
        <v>33826.36684304</v>
      </c>
      <c r="C8" s="3417" t="n">
        <v>3.23325861</v>
      </c>
      <c r="D8" s="3417" t="n">
        <v>0.38024702</v>
      </c>
      <c r="E8" s="3415" t="n">
        <v>30.87491615</v>
      </c>
      <c r="F8" s="3415" t="n">
        <v>66.57296719</v>
      </c>
      <c r="G8" s="3415" t="n">
        <v>5.07667061</v>
      </c>
      <c r="H8" s="3415" t="n">
        <v>3.51002104</v>
      </c>
    </row>
    <row r="9" spans="1:8" ht="12" customHeight="1" x14ac:dyDescent="0.15">
      <c r="A9" s="713" t="s">
        <v>40</v>
      </c>
      <c r="B9" s="3417" t="n">
        <v>93712.36481648</v>
      </c>
      <c r="C9" s="3417" t="n">
        <v>40.70381724</v>
      </c>
      <c r="D9" s="3417" t="n">
        <v>1.22429937</v>
      </c>
      <c r="E9" s="3415" t="n">
        <v>65.86803451</v>
      </c>
      <c r="F9" s="3415" t="n">
        <v>814.32794075</v>
      </c>
      <c r="G9" s="3415" t="n">
        <v>58.8299299</v>
      </c>
      <c r="H9" s="3415" t="n">
        <v>20.23528693</v>
      </c>
    </row>
    <row r="10" spans="1:8" ht="12.75" customHeight="1" x14ac:dyDescent="0.15">
      <c r="A10" s="713" t="s">
        <v>41</v>
      </c>
      <c r="B10" s="3417" t="n">
        <v>5755.99747817</v>
      </c>
      <c r="C10" s="3417" t="n">
        <v>4.66591646</v>
      </c>
      <c r="D10" s="3417" t="n">
        <v>0.18739785</v>
      </c>
      <c r="E10" s="3415" t="n">
        <v>35.35373062</v>
      </c>
      <c r="F10" s="3415" t="n">
        <v>46.55096962</v>
      </c>
      <c r="G10" s="3415" t="n">
        <v>7.51165965</v>
      </c>
      <c r="H10" s="3415" t="n">
        <v>1.5749949</v>
      </c>
    </row>
    <row r="11" spans="1:8" ht="12" customHeight="1" x14ac:dyDescent="0.15">
      <c r="A11" s="719" t="s">
        <v>42</v>
      </c>
      <c r="B11" s="3417" t="n">
        <v>988.44580266</v>
      </c>
      <c r="C11" s="3417" t="n">
        <v>0.05453064</v>
      </c>
      <c r="D11" s="3417" t="n">
        <v>0.01049345</v>
      </c>
      <c r="E11" s="3417" t="n">
        <v>5.27550055</v>
      </c>
      <c r="F11" s="3417" t="n">
        <v>18.76418738</v>
      </c>
      <c r="G11" s="3417" t="n">
        <v>2.04635945</v>
      </c>
      <c r="H11" s="3417" t="n">
        <v>0.08311896</v>
      </c>
    </row>
    <row r="12" spans="1:8" ht="12" customHeight="1" x14ac:dyDescent="0.15">
      <c r="A12" s="713" t="s">
        <v>43</v>
      </c>
      <c r="B12" s="3417" t="n">
        <v>515.52480073</v>
      </c>
      <c r="C12" s="3417" t="n">
        <v>0.02002434</v>
      </c>
      <c r="D12" s="3417" t="n">
        <v>0.0033001</v>
      </c>
      <c r="E12" s="3415" t="n">
        <v>0.27128899</v>
      </c>
      <c r="F12" s="3415" t="n">
        <v>0.61092635</v>
      </c>
      <c r="G12" s="3415" t="n">
        <v>0.04168918</v>
      </c>
      <c r="H12" s="3415" t="n">
        <v>0.04050927</v>
      </c>
    </row>
    <row r="13" spans="1:8" ht="12.75" customHeight="1" x14ac:dyDescent="0.15">
      <c r="A13" s="713" t="s">
        <v>44</v>
      </c>
      <c r="B13" s="3417" t="n">
        <v>472.92100193</v>
      </c>
      <c r="C13" s="3417" t="n">
        <v>0.0345063</v>
      </c>
      <c r="D13" s="3417" t="n">
        <v>0.00719335</v>
      </c>
      <c r="E13" s="3415" t="n">
        <v>5.00421156</v>
      </c>
      <c r="F13" s="3415" t="n">
        <v>18.15326103</v>
      </c>
      <c r="G13" s="3415" t="n">
        <v>2.00467027</v>
      </c>
      <c r="H13" s="3415" t="n">
        <v>0.04260969</v>
      </c>
    </row>
    <row r="14" spans="1:8" ht="12.75" customHeight="1" x14ac:dyDescent="0.15">
      <c r="A14" s="737" t="s">
        <v>45</v>
      </c>
      <c r="B14" s="3417" t="n">
        <v>2657.25481289</v>
      </c>
      <c r="C14" s="3417" t="n">
        <v>332.4340561</v>
      </c>
      <c r="D14" s="3417" t="n">
        <v>0.0040712</v>
      </c>
      <c r="E14" s="3417" t="n">
        <v>2.11703696</v>
      </c>
      <c r="F14" s="3417" t="n">
        <v>4.9419014</v>
      </c>
      <c r="G14" s="3417" t="n">
        <v>36.71647</v>
      </c>
      <c r="H14" s="3417" t="n">
        <v>6.68568822</v>
      </c>
    </row>
    <row r="15" spans="1:8" ht="12" customHeight="1" x14ac:dyDescent="0.15">
      <c r="A15" s="719" t="s">
        <v>46</v>
      </c>
      <c r="B15" s="3417" t="n">
        <v>688.00639154</v>
      </c>
      <c r="C15" s="3417" t="n">
        <v>164.18572779</v>
      </c>
      <c r="D15" s="3417" t="s">
        <v>2944</v>
      </c>
      <c r="E15" s="3417" t="n">
        <v>0.891972</v>
      </c>
      <c r="F15" s="3417" t="n">
        <v>4.418995</v>
      </c>
      <c r="G15" s="3417" t="n">
        <v>3.14563396</v>
      </c>
      <c r="H15" s="3417" t="n">
        <v>1.022785</v>
      </c>
    </row>
    <row r="16" spans="1:8" ht="12" customHeight="1" x14ac:dyDescent="0.15">
      <c r="A16" s="713" t="s">
        <v>47</v>
      </c>
      <c r="B16" s="3417" t="n">
        <v>1.468</v>
      </c>
      <c r="C16" s="3417" t="n">
        <v>162.16432279</v>
      </c>
      <c r="D16" s="3415" t="s">
        <v>2945</v>
      </c>
      <c r="E16" s="3415" t="s">
        <v>2945</v>
      </c>
      <c r="F16" s="3415" t="s">
        <v>2945</v>
      </c>
      <c r="G16" s="3415" t="n">
        <v>0.00635396</v>
      </c>
      <c r="H16" s="3416" t="s">
        <v>1185</v>
      </c>
    </row>
    <row r="17" spans="1:8" ht="12" customHeight="1" x14ac:dyDescent="0.15">
      <c r="A17" s="713" t="s">
        <v>48</v>
      </c>
      <c r="B17" s="3417" t="n">
        <v>686.53839154</v>
      </c>
      <c r="C17" s="3417" t="n">
        <v>2.021405</v>
      </c>
      <c r="D17" s="3415" t="s">
        <v>2945</v>
      </c>
      <c r="E17" s="3415" t="n">
        <v>0.891972</v>
      </c>
      <c r="F17" s="3415" t="n">
        <v>4.418995</v>
      </c>
      <c r="G17" s="3415" t="n">
        <v>3.13928</v>
      </c>
      <c r="H17" s="3415" t="n">
        <v>1.022785</v>
      </c>
    </row>
    <row r="18" spans="1:8" ht="12.75" customHeight="1" x14ac:dyDescent="0.15">
      <c r="A18" s="713" t="s">
        <v>49</v>
      </c>
      <c r="B18" s="3417" t="s">
        <v>2946</v>
      </c>
      <c r="C18" s="3417" t="s">
        <v>2946</v>
      </c>
      <c r="D18" s="3415" t="s">
        <v>2946</v>
      </c>
      <c r="E18" s="3417" t="s">
        <v>2946</v>
      </c>
      <c r="F18" s="3417" t="s">
        <v>2946</v>
      </c>
      <c r="G18" s="3417" t="s">
        <v>2946</v>
      </c>
      <c r="H18" s="3417" t="s">
        <v>2946</v>
      </c>
    </row>
    <row r="19" spans="1:8" ht="12.75" customHeight="1" x14ac:dyDescent="0.15">
      <c r="A19" s="719" t="s">
        <v>50</v>
      </c>
      <c r="B19" s="3417" t="n">
        <v>1969.24842135</v>
      </c>
      <c r="C19" s="3417" t="n">
        <v>168.24832831</v>
      </c>
      <c r="D19" s="3417" t="n">
        <v>0.0040712</v>
      </c>
      <c r="E19" s="3417" t="n">
        <v>1.22506496</v>
      </c>
      <c r="F19" s="3417" t="n">
        <v>0.5229064</v>
      </c>
      <c r="G19" s="3417" t="n">
        <v>33.57083604</v>
      </c>
      <c r="H19" s="3417" t="n">
        <v>5.66290322</v>
      </c>
    </row>
    <row r="20" spans="1:8" ht="12" customHeight="1" x14ac:dyDescent="0.15">
      <c r="A20" s="713" t="s">
        <v>51</v>
      </c>
      <c r="B20" s="3417" t="n">
        <v>467.92536412</v>
      </c>
      <c r="C20" s="3417" t="n">
        <v>0.75863625</v>
      </c>
      <c r="D20" s="3417" t="n">
        <v>9.4937E-4</v>
      </c>
      <c r="E20" s="3415" t="n">
        <v>0.78251822</v>
      </c>
      <c r="F20" s="3415" t="n">
        <v>0.38601384</v>
      </c>
      <c r="G20" s="3415" t="n">
        <v>27.30153628</v>
      </c>
      <c r="H20" s="3415" t="n">
        <v>4.59379394</v>
      </c>
    </row>
    <row r="21" spans="1:8" ht="12" customHeight="1" x14ac:dyDescent="0.15">
      <c r="A21" s="713" t="s">
        <v>52</v>
      </c>
      <c r="B21" s="3417" t="n">
        <v>1102.46059522</v>
      </c>
      <c r="C21" s="3417" t="n">
        <v>167.46204739</v>
      </c>
      <c r="D21" s="3416" t="s">
        <v>1185</v>
      </c>
      <c r="E21" s="3416" t="s">
        <v>1185</v>
      </c>
      <c r="F21" s="3416" t="s">
        <v>1185</v>
      </c>
      <c r="G21" s="3415" t="n">
        <v>5.84508661</v>
      </c>
      <c r="H21" s="3415" t="n">
        <v>0.00163073</v>
      </c>
    </row>
    <row r="22" spans="1:8" ht="12" customHeight="1" x14ac:dyDescent="0.15">
      <c r="A22" s="713" t="s">
        <v>53</v>
      </c>
      <c r="B22" s="3417" t="n">
        <v>398.86246201</v>
      </c>
      <c r="C22" s="3417" t="n">
        <v>0.02764467</v>
      </c>
      <c r="D22" s="3417" t="n">
        <v>0.00312183</v>
      </c>
      <c r="E22" s="3415" t="n">
        <v>0.44254674</v>
      </c>
      <c r="F22" s="3415" t="n">
        <v>0.13689256</v>
      </c>
      <c r="G22" s="3415" t="n">
        <v>0.42421315</v>
      </c>
      <c r="H22" s="3415" t="n">
        <v>1.06747855</v>
      </c>
    </row>
    <row r="23" spans="1:8" ht="12.75" customHeight="1" x14ac:dyDescent="0.15">
      <c r="A23" s="713" t="s">
        <v>54</v>
      </c>
      <c r="B23" s="3417" t="s">
        <v>2947</v>
      </c>
      <c r="C23" s="3417" t="s">
        <v>2947</v>
      </c>
      <c r="D23" s="3417" t="s">
        <v>2947</v>
      </c>
      <c r="E23" s="3417" t="s">
        <v>2946</v>
      </c>
      <c r="F23" s="3417" t="s">
        <v>2946</v>
      </c>
      <c r="G23" s="3417" t="s">
        <v>2946</v>
      </c>
      <c r="H23" s="3417" t="s">
        <v>2946</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2946</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32554.7005026</v>
      </c>
      <c r="C29" s="3417" t="n">
        <v>0.22208006</v>
      </c>
      <c r="D29" s="3417" t="n">
        <v>1.12790066</v>
      </c>
      <c r="E29" s="3417" t="n">
        <v>253.22232367</v>
      </c>
      <c r="F29" s="3417" t="n">
        <v>36.40905047</v>
      </c>
      <c r="G29" s="3417" t="n">
        <v>6.23551584</v>
      </c>
      <c r="H29" s="3417" t="n">
        <v>49.79090107</v>
      </c>
    </row>
    <row r="30" spans="1:8" ht="12" customHeight="1" x14ac:dyDescent="0.15">
      <c r="A30" s="729" t="s">
        <v>61</v>
      </c>
      <c r="B30" s="3417" t="n">
        <v>25041.96765745</v>
      </c>
      <c r="C30" s="3417" t="n">
        <v>0.13703193</v>
      </c>
      <c r="D30" s="3417" t="n">
        <v>0.79246125</v>
      </c>
      <c r="E30" s="3415" t="n">
        <v>122.55185664</v>
      </c>
      <c r="F30" s="3415" t="n">
        <v>19.5169489</v>
      </c>
      <c r="G30" s="3415" t="n">
        <v>1.98310963</v>
      </c>
      <c r="H30" s="3415" t="n">
        <v>6.70716481</v>
      </c>
    </row>
    <row r="31" spans="1:8" ht="12" customHeight="1" x14ac:dyDescent="0.15">
      <c r="A31" s="729" t="s">
        <v>62</v>
      </c>
      <c r="B31" s="3417" t="n">
        <v>7512.73284515</v>
      </c>
      <c r="C31" s="3417" t="n">
        <v>0.08504813</v>
      </c>
      <c r="D31" s="3417" t="n">
        <v>0.33543941</v>
      </c>
      <c r="E31" s="3415" t="n">
        <v>130.67046703</v>
      </c>
      <c r="F31" s="3415" t="n">
        <v>16.89210157</v>
      </c>
      <c r="G31" s="3415" t="n">
        <v>4.25240621</v>
      </c>
      <c r="H31" s="3415" t="n">
        <v>43.08373626</v>
      </c>
    </row>
    <row r="32" spans="1:8" ht="12" customHeight="1" x14ac:dyDescent="0.15">
      <c r="A32" s="711" t="s">
        <v>63</v>
      </c>
      <c r="B32" s="3417" t="s">
        <v>2948</v>
      </c>
      <c r="C32" s="3417" t="s">
        <v>2948</v>
      </c>
      <c r="D32" s="3417" t="s">
        <v>2948</v>
      </c>
      <c r="E32" s="3415" t="s">
        <v>2948</v>
      </c>
      <c r="F32" s="3415" t="s">
        <v>2948</v>
      </c>
      <c r="G32" s="3415" t="s">
        <v>2948</v>
      </c>
      <c r="H32" s="3415" t="s">
        <v>2948</v>
      </c>
    </row>
    <row r="33" spans="1:8" ht="14.25" customHeight="1" x14ac:dyDescent="0.15">
      <c r="A33" s="730" t="s">
        <v>64</v>
      </c>
      <c r="B33" s="3417" t="n">
        <v>109046.76603653</v>
      </c>
      <c r="C33" s="3416" t="s">
        <v>1185</v>
      </c>
      <c r="D33" s="3416" t="s">
        <v>1185</v>
      </c>
      <c r="E33" s="3416" t="s">
        <v>1185</v>
      </c>
      <c r="F33" s="3416" t="s">
        <v>1185</v>
      </c>
      <c r="G33" s="3416" t="s">
        <v>1185</v>
      </c>
      <c r="H33" s="3416" t="s">
        <v>1185</v>
      </c>
    </row>
    <row r="34" spans="1:8" ht="14.25" customHeight="1" x14ac:dyDescent="0.15">
      <c r="A34" s="733" t="s">
        <v>66</v>
      </c>
      <c r="B34" s="3417" t="s">
        <v>2946</v>
      </c>
      <c r="C34" s="3416" t="s">
        <v>1185</v>
      </c>
      <c r="D34" s="3416" t="s">
        <v>1185</v>
      </c>
      <c r="E34" s="3416" t="s">
        <v>1185</v>
      </c>
      <c r="F34" s="3416" t="s">
        <v>1185</v>
      </c>
      <c r="G34" s="3416" t="s">
        <v>1185</v>
      </c>
      <c r="H34" s="3416" t="s">
        <v>1185</v>
      </c>
    </row>
    <row r="35" spans="1:8" ht="14.25" customHeight="1" x14ac:dyDescent="0.15">
      <c r="A35" s="735" t="s">
        <v>68</v>
      </c>
      <c r="B35" s="3415" t="s">
        <v>2946</v>
      </c>
      <c r="C35" s="3416" t="s">
        <v>1185</v>
      </c>
      <c r="D35" s="3416" t="s">
        <v>1185</v>
      </c>
      <c r="E35" s="3416" t="s">
        <v>1185</v>
      </c>
      <c r="F35" s="3416" t="s">
        <v>1185</v>
      </c>
      <c r="G35" s="3416" t="s">
        <v>1185</v>
      </c>
      <c r="H35" s="3416" t="s">
        <v>1185</v>
      </c>
    </row>
    <row r="36" spans="1:8" ht="14.25" customHeight="1" x14ac:dyDescent="0.15">
      <c r="A36" s="735" t="s">
        <v>69</v>
      </c>
      <c r="B36" s="3415" t="s">
        <v>2946</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1.072206454101804E7</v>
      </c>
      <c r="C10" s="3418" t="s">
        <v>2950</v>
      </c>
      <c r="D10" s="3416" t="s">
        <v>1185</v>
      </c>
      <c r="E10" s="3416" t="s">
        <v>1185</v>
      </c>
      <c r="F10" s="3416" t="s">
        <v>1185</v>
      </c>
      <c r="G10" s="3418" t="n">
        <v>762264.6643962701</v>
      </c>
      <c r="H10" s="3418" t="n">
        <v>150.44752526</v>
      </c>
      <c r="I10" s="3418" t="n">
        <v>17.96093066</v>
      </c>
      <c r="J10" s="3418" t="s">
        <v>2946</v>
      </c>
    </row>
    <row r="11" spans="1:10" ht="12" customHeight="1" x14ac:dyDescent="0.15">
      <c r="A11" s="844" t="s">
        <v>87</v>
      </c>
      <c r="B11" s="3418" t="n">
        <v>3385624.7523492402</v>
      </c>
      <c r="C11" s="3418" t="s">
        <v>2950</v>
      </c>
      <c r="D11" s="3418" t="n">
        <v>73.15320925955706</v>
      </c>
      <c r="E11" s="3418" t="n">
        <v>3.00520596765488</v>
      </c>
      <c r="F11" s="3418" t="n">
        <v>1.44909702311094</v>
      </c>
      <c r="G11" s="3418" t="n">
        <v>247669.31598294</v>
      </c>
      <c r="H11" s="3418" t="n">
        <v>10.17449971</v>
      </c>
      <c r="I11" s="3418" t="n">
        <v>4.90609875</v>
      </c>
      <c r="J11" s="3418" t="s">
        <v>2946</v>
      </c>
    </row>
    <row r="12" spans="1:10" ht="12" customHeight="1" x14ac:dyDescent="0.15">
      <c r="A12" s="844" t="s">
        <v>88</v>
      </c>
      <c r="B12" s="3418" t="n">
        <v>3084331.36306092</v>
      </c>
      <c r="C12" s="3418" t="s">
        <v>2950</v>
      </c>
      <c r="D12" s="3418" t="n">
        <v>108.47035425778343</v>
      </c>
      <c r="E12" s="3418" t="n">
        <v>4.27522829353649</v>
      </c>
      <c r="F12" s="3418" t="n">
        <v>2.72591322731816</v>
      </c>
      <c r="G12" s="3418" t="n">
        <v>334558.51559961</v>
      </c>
      <c r="H12" s="3418" t="n">
        <v>13.18622071</v>
      </c>
      <c r="I12" s="3418" t="n">
        <v>8.40761966</v>
      </c>
      <c r="J12" s="3418" t="s">
        <v>2946</v>
      </c>
    </row>
    <row r="13" spans="1:10" ht="12" customHeight="1" x14ac:dyDescent="0.15">
      <c r="A13" s="844" t="s">
        <v>89</v>
      </c>
      <c r="B13" s="3418" t="n">
        <v>2859649.11826106</v>
      </c>
      <c r="C13" s="3418" t="s">
        <v>2950</v>
      </c>
      <c r="D13" s="3418" t="n">
        <v>55.97070850542311</v>
      </c>
      <c r="E13" s="3418" t="n">
        <v>11.18060838507432</v>
      </c>
      <c r="F13" s="3418" t="n">
        <v>0.66800601437481</v>
      </c>
      <c r="G13" s="3418" t="n">
        <v>160056.58722598</v>
      </c>
      <c r="H13" s="3418" t="n">
        <v>31.97261691</v>
      </c>
      <c r="I13" s="3418" t="n">
        <v>1.91026281</v>
      </c>
      <c r="J13" s="3418" t="s">
        <v>2946</v>
      </c>
    </row>
    <row r="14" spans="1:10" ht="12" customHeight="1" x14ac:dyDescent="0.15">
      <c r="A14" s="844" t="s">
        <v>103</v>
      </c>
      <c r="B14" s="3418" t="n">
        <v>237100.78</v>
      </c>
      <c r="C14" s="3418" t="s">
        <v>2950</v>
      </c>
      <c r="D14" s="3418" t="n">
        <v>84.26899982252273</v>
      </c>
      <c r="E14" s="3418" t="n">
        <v>2.0773130311929</v>
      </c>
      <c r="F14" s="3418" t="n">
        <v>2.17312806815735</v>
      </c>
      <c r="G14" s="3418" t="n">
        <v>19980.24558774</v>
      </c>
      <c r="H14" s="3418" t="n">
        <v>0.49253254</v>
      </c>
      <c r="I14" s="3418" t="n">
        <v>0.51525036</v>
      </c>
      <c r="J14" s="3418" t="s">
        <v>2946</v>
      </c>
    </row>
    <row r="15" spans="1:10" ht="13.5" customHeight="1" x14ac:dyDescent="0.15">
      <c r="A15" s="844" t="s">
        <v>1951</v>
      </c>
      <c r="B15" s="3418" t="s">
        <v>2946</v>
      </c>
      <c r="C15" s="3418" t="s">
        <v>2950</v>
      </c>
      <c r="D15" s="3418" t="s">
        <v>2944</v>
      </c>
      <c r="E15" s="3418" t="s">
        <v>2944</v>
      </c>
      <c r="F15" s="3418" t="s">
        <v>2944</v>
      </c>
      <c r="G15" s="3418" t="s">
        <v>2944</v>
      </c>
      <c r="H15" s="3418" t="s">
        <v>2944</v>
      </c>
      <c r="I15" s="3418" t="s">
        <v>2944</v>
      </c>
      <c r="J15" s="3418" t="s">
        <v>2946</v>
      </c>
    </row>
    <row r="16" spans="1:10" ht="12.75" customHeight="1" x14ac:dyDescent="0.15">
      <c r="A16" s="844" t="s">
        <v>104</v>
      </c>
      <c r="B16" s="3418" t="n">
        <v>1155358.52734682</v>
      </c>
      <c r="C16" s="3418" t="s">
        <v>2950</v>
      </c>
      <c r="D16" s="3418" t="n">
        <v>94.38348655888348</v>
      </c>
      <c r="E16" s="3418" t="n">
        <v>81.89808890517332</v>
      </c>
      <c r="F16" s="3418" t="n">
        <v>1.92295207713742</v>
      </c>
      <c r="G16" s="3416" t="s">
        <v>1185</v>
      </c>
      <c r="H16" s="3418" t="n">
        <v>94.62165539</v>
      </c>
      <c r="I16" s="3418" t="n">
        <v>2.22169908</v>
      </c>
      <c r="J16" s="3418" t="s">
        <v>2946</v>
      </c>
    </row>
    <row r="17" spans="1:10" ht="12" customHeight="1" x14ac:dyDescent="0.15">
      <c r="A17" s="860" t="s">
        <v>95</v>
      </c>
      <c r="B17" s="3418" t="n">
        <v>4259026.2765185</v>
      </c>
      <c r="C17" s="3418" t="s">
        <v>2950</v>
      </c>
      <c r="D17" s="3416" t="s">
        <v>1185</v>
      </c>
      <c r="E17" s="3416" t="s">
        <v>1185</v>
      </c>
      <c r="F17" s="3416" t="s">
        <v>1185</v>
      </c>
      <c r="G17" s="3418" t="n">
        <v>358887.88883525</v>
      </c>
      <c r="H17" s="3418" t="n">
        <v>81.50860657</v>
      </c>
      <c r="I17" s="3418" t="n">
        <v>9.48187129</v>
      </c>
      <c r="J17" s="3418" t="s">
        <v>2946</v>
      </c>
    </row>
    <row r="18" spans="1:10" ht="12" customHeight="1" x14ac:dyDescent="0.15">
      <c r="A18" s="849" t="s">
        <v>87</v>
      </c>
      <c r="B18" s="3418" t="n">
        <v>286625.99760933</v>
      </c>
      <c r="C18" s="3418" t="s">
        <v>2950</v>
      </c>
      <c r="D18" s="3418" t="n">
        <v>71.36389724308864</v>
      </c>
      <c r="E18" s="3418" t="n">
        <v>1.98242579088891</v>
      </c>
      <c r="F18" s="3418" t="n">
        <v>0.75303113395243</v>
      </c>
      <c r="G18" s="3418" t="n">
        <v>20454.74824059</v>
      </c>
      <c r="H18" s="3418" t="n">
        <v>0.56821477</v>
      </c>
      <c r="I18" s="3418" t="n">
        <v>0.2158383</v>
      </c>
      <c r="J18" s="3418" t="s">
        <v>2946</v>
      </c>
    </row>
    <row r="19" spans="1:10" ht="12" customHeight="1" x14ac:dyDescent="0.15">
      <c r="A19" s="849" t="s">
        <v>88</v>
      </c>
      <c r="B19" s="3418" t="n">
        <v>2737298.17701</v>
      </c>
      <c r="C19" s="3418" t="s">
        <v>2950</v>
      </c>
      <c r="D19" s="3418" t="n">
        <v>105.95978562532407</v>
      </c>
      <c r="E19" s="3418" t="n">
        <v>0.82415836131679</v>
      </c>
      <c r="F19" s="3418" t="n">
        <v>2.68297162204743</v>
      </c>
      <c r="G19" s="3418" t="n">
        <v>290043.52802857</v>
      </c>
      <c r="H19" s="3418" t="n">
        <v>2.25596718</v>
      </c>
      <c r="I19" s="3418" t="n">
        <v>7.34409333</v>
      </c>
      <c r="J19" s="3418" t="s">
        <v>2946</v>
      </c>
    </row>
    <row r="20" spans="1:10" ht="12" customHeight="1" x14ac:dyDescent="0.15">
      <c r="A20" s="849" t="s">
        <v>89</v>
      </c>
      <c r="B20" s="3418" t="n">
        <v>624031.002926</v>
      </c>
      <c r="C20" s="3418" t="s">
        <v>2950</v>
      </c>
      <c r="D20" s="3418" t="n">
        <v>56.16051991610083</v>
      </c>
      <c r="E20" s="3418" t="n">
        <v>37.39490730521801</v>
      </c>
      <c r="F20" s="3418" t="n">
        <v>1.12934095693251</v>
      </c>
      <c r="G20" s="3418" t="n">
        <v>35045.90556809</v>
      </c>
      <c r="H20" s="3418" t="n">
        <v>23.33558151</v>
      </c>
      <c r="I20" s="3418" t="n">
        <v>0.70474377</v>
      </c>
      <c r="J20" s="3418" t="s">
        <v>2946</v>
      </c>
    </row>
    <row r="21" spans="1:10" ht="13.5" customHeight="1" x14ac:dyDescent="0.15">
      <c r="A21" s="849" t="s">
        <v>103</v>
      </c>
      <c r="B21" s="3418" t="n">
        <v>156451.0</v>
      </c>
      <c r="C21" s="3418" t="s">
        <v>2950</v>
      </c>
      <c r="D21" s="3418" t="n">
        <v>85.29000772126736</v>
      </c>
      <c r="E21" s="3418" t="n">
        <v>1.78056893212571</v>
      </c>
      <c r="F21" s="3418" t="n">
        <v>1.74938600584208</v>
      </c>
      <c r="G21" s="3418" t="n">
        <v>13343.706998</v>
      </c>
      <c r="H21" s="3418" t="n">
        <v>0.27857179</v>
      </c>
      <c r="I21" s="3418" t="n">
        <v>0.27369319</v>
      </c>
      <c r="J21" s="3418" t="s">
        <v>2946</v>
      </c>
    </row>
    <row r="22" spans="1:10" ht="12" customHeight="1" x14ac:dyDescent="0.15">
      <c r="A22" s="849" t="s">
        <v>1951</v>
      </c>
      <c r="B22" s="3418" t="s">
        <v>2946</v>
      </c>
      <c r="C22" s="3418" t="s">
        <v>2950</v>
      </c>
      <c r="D22" s="3418" t="s">
        <v>2946</v>
      </c>
      <c r="E22" s="3418" t="s">
        <v>2946</v>
      </c>
      <c r="F22" s="3418" t="s">
        <v>2946</v>
      </c>
      <c r="G22" s="3418" t="s">
        <v>2946</v>
      </c>
      <c r="H22" s="3418" t="s">
        <v>2946</v>
      </c>
      <c r="I22" s="3418" t="s">
        <v>2946</v>
      </c>
      <c r="J22" s="3418" t="s">
        <v>2946</v>
      </c>
    </row>
    <row r="23" spans="1:10" ht="12" customHeight="1" x14ac:dyDescent="0.15">
      <c r="A23" s="849" t="s">
        <v>104</v>
      </c>
      <c r="B23" s="3418" t="n">
        <v>454620.09897317</v>
      </c>
      <c r="C23" s="3418" t="s">
        <v>2950</v>
      </c>
      <c r="D23" s="3418" t="n">
        <v>95.27582988614466</v>
      </c>
      <c r="E23" s="3418" t="n">
        <v>121.13470443648389</v>
      </c>
      <c r="F23" s="3418" t="n">
        <v>2.07536512822695</v>
      </c>
      <c r="G23" s="3418" t="n">
        <v>43314.30721259</v>
      </c>
      <c r="H23" s="3418" t="n">
        <v>55.07027132</v>
      </c>
      <c r="I23" s="3418" t="n">
        <v>0.9435027</v>
      </c>
      <c r="J23" s="3418" t="s">
        <v>2946</v>
      </c>
    </row>
    <row r="24" spans="1:10" ht="12" customHeight="1" x14ac:dyDescent="0.15">
      <c r="A24" s="851" t="s">
        <v>1952</v>
      </c>
      <c r="B24" s="3418" t="n">
        <v>3860851.01000993</v>
      </c>
      <c r="C24" s="3418" t="s">
        <v>2950</v>
      </c>
      <c r="D24" s="3416" t="s">
        <v>1185</v>
      </c>
      <c r="E24" s="3416" t="s">
        <v>1185</v>
      </c>
      <c r="F24" s="3416" t="s">
        <v>1185</v>
      </c>
      <c r="G24" s="3418" t="n">
        <v>328349.92293345</v>
      </c>
      <c r="H24" s="3418" t="n">
        <v>75.64498481</v>
      </c>
      <c r="I24" s="3418" t="n">
        <v>8.69476614</v>
      </c>
      <c r="J24" s="3418" t="s">
        <v>2946</v>
      </c>
    </row>
    <row r="25" spans="1:10" ht="12" customHeight="1" x14ac:dyDescent="0.15">
      <c r="A25" s="849" t="s">
        <v>87</v>
      </c>
      <c r="B25" s="3418" t="n">
        <v>36128.00999993</v>
      </c>
      <c r="C25" s="3418" t="s">
        <v>2950</v>
      </c>
      <c r="D25" s="3418" t="n">
        <v>79.2449679950694</v>
      </c>
      <c r="E25" s="3418" t="n">
        <v>4.38768811236232</v>
      </c>
      <c r="F25" s="3418" t="n">
        <v>1.30909258495255</v>
      </c>
      <c r="G25" s="3418" t="n">
        <v>2862.96299617</v>
      </c>
      <c r="H25" s="3418" t="n">
        <v>0.15851844</v>
      </c>
      <c r="I25" s="3418" t="n">
        <v>0.04729491</v>
      </c>
      <c r="J25" s="3418" t="s">
        <v>2946</v>
      </c>
    </row>
    <row r="26" spans="1:10" ht="12" customHeight="1" x14ac:dyDescent="0.15">
      <c r="A26" s="849" t="s">
        <v>88</v>
      </c>
      <c r="B26" s="3418" t="n">
        <v>2658394.00001</v>
      </c>
      <c r="C26" s="3418" t="s">
        <v>2950</v>
      </c>
      <c r="D26" s="3418" t="n">
        <v>105.14449281477033</v>
      </c>
      <c r="E26" s="3418" t="n">
        <v>0.81875999945524</v>
      </c>
      <c r="F26" s="3418" t="n">
        <v>2.59748028319881</v>
      </c>
      <c r="G26" s="3418" t="n">
        <v>279515.48883288</v>
      </c>
      <c r="H26" s="3418" t="n">
        <v>2.17658667</v>
      </c>
      <c r="I26" s="3418" t="n">
        <v>6.905126</v>
      </c>
      <c r="J26" s="3418" t="s">
        <v>2946</v>
      </c>
    </row>
    <row r="27" spans="1:10" ht="12" customHeight="1" x14ac:dyDescent="0.15">
      <c r="A27" s="849" t="s">
        <v>89</v>
      </c>
      <c r="B27" s="3418" t="n">
        <v>581403.0</v>
      </c>
      <c r="C27" s="3418" t="s">
        <v>2950</v>
      </c>
      <c r="D27" s="3418" t="n">
        <v>56.1190157367609</v>
      </c>
      <c r="E27" s="3418" t="n">
        <v>38.9588292630069</v>
      </c>
      <c r="F27" s="3418" t="n">
        <v>1.15400114894488</v>
      </c>
      <c r="G27" s="3418" t="n">
        <v>32627.7641064</v>
      </c>
      <c r="H27" s="3418" t="n">
        <v>22.65078021</v>
      </c>
      <c r="I27" s="3418" t="n">
        <v>0.67093973</v>
      </c>
      <c r="J27" s="3418" t="s">
        <v>2946</v>
      </c>
    </row>
    <row r="28" spans="1:10" ht="12" customHeight="1" x14ac:dyDescent="0.15">
      <c r="A28" s="849" t="s">
        <v>103</v>
      </c>
      <c r="B28" s="3418" t="n">
        <v>156451.0</v>
      </c>
      <c r="C28" s="3418" t="s">
        <v>2950</v>
      </c>
      <c r="D28" s="3418" t="n">
        <v>85.29000772126736</v>
      </c>
      <c r="E28" s="3418" t="n">
        <v>1.78056893212571</v>
      </c>
      <c r="F28" s="3418" t="n">
        <v>1.74938600584208</v>
      </c>
      <c r="G28" s="3418" t="n">
        <v>13343.706998</v>
      </c>
      <c r="H28" s="3418" t="n">
        <v>0.27857179</v>
      </c>
      <c r="I28" s="3418" t="n">
        <v>0.27369319</v>
      </c>
      <c r="J28" s="3418" t="s">
        <v>2946</v>
      </c>
    </row>
    <row r="29" spans="1:10" ht="12" customHeight="1" x14ac:dyDescent="0.15">
      <c r="A29" s="849" t="s">
        <v>1951</v>
      </c>
      <c r="B29" s="3418" t="s">
        <v>2946</v>
      </c>
      <c r="C29" s="3418" t="s">
        <v>2950</v>
      </c>
      <c r="D29" s="3418" t="s">
        <v>2946</v>
      </c>
      <c r="E29" s="3418" t="s">
        <v>2946</v>
      </c>
      <c r="F29" s="3418" t="s">
        <v>2946</v>
      </c>
      <c r="G29" s="3418" t="s">
        <v>2946</v>
      </c>
      <c r="H29" s="3418" t="s">
        <v>2946</v>
      </c>
      <c r="I29" s="3418" t="s">
        <v>2946</v>
      </c>
      <c r="J29" s="3418" t="s">
        <v>2946</v>
      </c>
    </row>
    <row r="30" spans="1:10" ht="12" customHeight="1" x14ac:dyDescent="0.15">
      <c r="A30" s="849" t="s">
        <v>104</v>
      </c>
      <c r="B30" s="3418" t="n">
        <v>428475.0</v>
      </c>
      <c r="C30" s="3418" t="s">
        <v>2950</v>
      </c>
      <c r="D30" s="3418" t="n">
        <v>94.71778400221717</v>
      </c>
      <c r="E30" s="3418" t="n">
        <v>117.58102036291498</v>
      </c>
      <c r="F30" s="3418" t="n">
        <v>1.86174761654706</v>
      </c>
      <c r="G30" s="3418" t="n">
        <v>40584.20250035</v>
      </c>
      <c r="H30" s="3418" t="n">
        <v>50.3805277</v>
      </c>
      <c r="I30" s="3418" t="n">
        <v>0.79771231</v>
      </c>
      <c r="J30" s="3418" t="s">
        <v>2946</v>
      </c>
    </row>
    <row r="31" spans="1:10" ht="12" customHeight="1" x14ac:dyDescent="0.15">
      <c r="A31" s="3433" t="s">
        <v>2951</v>
      </c>
      <c r="B31" s="3418" t="n">
        <v>3860851.01000993</v>
      </c>
      <c r="C31" s="3418" t="s">
        <v>2950</v>
      </c>
      <c r="D31" s="3416" t="s">
        <v>1185</v>
      </c>
      <c r="E31" s="3416" t="s">
        <v>1185</v>
      </c>
      <c r="F31" s="3416" t="s">
        <v>1185</v>
      </c>
      <c r="G31" s="3418" t="n">
        <v>328349.92293345</v>
      </c>
      <c r="H31" s="3418" t="n">
        <v>75.64498481</v>
      </c>
      <c r="I31" s="3418" t="n">
        <v>8.69476614</v>
      </c>
      <c r="J31" s="3418" t="s">
        <v>2946</v>
      </c>
    </row>
    <row r="32">
      <c r="A32" s="3438" t="s">
        <v>2952</v>
      </c>
      <c r="B32" s="3418" t="n">
        <v>3860851.01000993</v>
      </c>
      <c r="C32" s="3418" t="s">
        <v>2950</v>
      </c>
      <c r="D32" s="3416" t="s">
        <v>1185</v>
      </c>
      <c r="E32" s="3416" t="s">
        <v>1185</v>
      </c>
      <c r="F32" s="3416" t="s">
        <v>1185</v>
      </c>
      <c r="G32" s="3418" t="n">
        <v>328349.92293345</v>
      </c>
      <c r="H32" s="3418" t="n">
        <v>75.64498481</v>
      </c>
      <c r="I32" s="3418" t="n">
        <v>8.69476614</v>
      </c>
      <c r="J32" s="3418" t="s">
        <v>2946</v>
      </c>
    </row>
    <row r="33">
      <c r="A33" s="3443" t="s">
        <v>2953</v>
      </c>
      <c r="B33" s="3415" t="n">
        <v>36128.00999993</v>
      </c>
      <c r="C33" s="3418" t="s">
        <v>2950</v>
      </c>
      <c r="D33" s="3418" t="n">
        <v>79.2449679950694</v>
      </c>
      <c r="E33" s="3418" t="n">
        <v>4.38768811236232</v>
      </c>
      <c r="F33" s="3418" t="n">
        <v>1.30909258495255</v>
      </c>
      <c r="G33" s="3415" t="n">
        <v>2862.96299617</v>
      </c>
      <c r="H33" s="3415" t="n">
        <v>0.15851844</v>
      </c>
      <c r="I33" s="3415" t="n">
        <v>0.04729491</v>
      </c>
      <c r="J33" s="3415" t="s">
        <v>2946</v>
      </c>
    </row>
    <row r="34">
      <c r="A34" s="3443" t="s">
        <v>2954</v>
      </c>
      <c r="B34" s="3415" t="n">
        <v>2658394.00001</v>
      </c>
      <c r="C34" s="3418" t="s">
        <v>2950</v>
      </c>
      <c r="D34" s="3418" t="n">
        <v>105.14449281477033</v>
      </c>
      <c r="E34" s="3418" t="n">
        <v>0.81875999945524</v>
      </c>
      <c r="F34" s="3418" t="n">
        <v>2.59748028319881</v>
      </c>
      <c r="G34" s="3415" t="n">
        <v>279515.48883288</v>
      </c>
      <c r="H34" s="3415" t="n">
        <v>2.17658667</v>
      </c>
      <c r="I34" s="3415" t="n">
        <v>6.905126</v>
      </c>
      <c r="J34" s="3415" t="s">
        <v>2946</v>
      </c>
    </row>
    <row r="35">
      <c r="A35" s="3443" t="s">
        <v>2955</v>
      </c>
      <c r="B35" s="3415" t="n">
        <v>581403.0</v>
      </c>
      <c r="C35" s="3418" t="s">
        <v>2950</v>
      </c>
      <c r="D35" s="3418" t="n">
        <v>56.1190157367609</v>
      </c>
      <c r="E35" s="3418" t="n">
        <v>38.9588292630069</v>
      </c>
      <c r="F35" s="3418" t="n">
        <v>1.15400114894488</v>
      </c>
      <c r="G35" s="3415" t="n">
        <v>32627.7641064</v>
      </c>
      <c r="H35" s="3415" t="n">
        <v>22.65078021</v>
      </c>
      <c r="I35" s="3415" t="n">
        <v>0.67093973</v>
      </c>
      <c r="J35" s="3415" t="s">
        <v>2946</v>
      </c>
    </row>
    <row r="36">
      <c r="A36" s="3443" t="s">
        <v>2956</v>
      </c>
      <c r="B36" s="3415" t="n">
        <v>156451.0</v>
      </c>
      <c r="C36" s="3418" t="s">
        <v>2950</v>
      </c>
      <c r="D36" s="3418" t="n">
        <v>85.29000772126736</v>
      </c>
      <c r="E36" s="3418" t="n">
        <v>1.78056893212571</v>
      </c>
      <c r="F36" s="3418" t="n">
        <v>1.74938600584208</v>
      </c>
      <c r="G36" s="3415" t="n">
        <v>13343.706998</v>
      </c>
      <c r="H36" s="3415" t="n">
        <v>0.27857179</v>
      </c>
      <c r="I36" s="3415" t="n">
        <v>0.27369319</v>
      </c>
      <c r="J36" s="3415" t="s">
        <v>2946</v>
      </c>
    </row>
    <row r="37">
      <c r="A37" s="3443" t="s">
        <v>93</v>
      </c>
      <c r="B37" s="3415" t="s">
        <v>2946</v>
      </c>
      <c r="C37" s="3418" t="s">
        <v>2950</v>
      </c>
      <c r="D37" s="3418" t="s">
        <v>2946</v>
      </c>
      <c r="E37" s="3418" t="s">
        <v>2946</v>
      </c>
      <c r="F37" s="3418" t="s">
        <v>2946</v>
      </c>
      <c r="G37" s="3415" t="s">
        <v>2946</v>
      </c>
      <c r="H37" s="3415" t="s">
        <v>2946</v>
      </c>
      <c r="I37" s="3415" t="s">
        <v>2946</v>
      </c>
      <c r="J37" s="3415" t="s">
        <v>2946</v>
      </c>
    </row>
    <row r="38">
      <c r="A38" s="3443" t="s">
        <v>65</v>
      </c>
      <c r="B38" s="3415" t="n">
        <v>428475.0</v>
      </c>
      <c r="C38" s="3418" t="s">
        <v>2950</v>
      </c>
      <c r="D38" s="3418" t="n">
        <v>94.71778400221717</v>
      </c>
      <c r="E38" s="3418" t="n">
        <v>117.58102036291498</v>
      </c>
      <c r="F38" s="3418" t="n">
        <v>1.86174761654706</v>
      </c>
      <c r="G38" s="3415" t="n">
        <v>40584.20250035</v>
      </c>
      <c r="H38" s="3415" t="n">
        <v>50.3805277</v>
      </c>
      <c r="I38" s="3415" t="n">
        <v>0.79771231</v>
      </c>
      <c r="J38" s="3415" t="s">
        <v>2946</v>
      </c>
    </row>
    <row r="39" spans="1:10" ht="12" customHeight="1" x14ac:dyDescent="0.15">
      <c r="A39" s="856" t="s">
        <v>20</v>
      </c>
      <c r="B39" s="3418" t="n">
        <v>287331.5811769</v>
      </c>
      <c r="C39" s="3418" t="s">
        <v>2950</v>
      </c>
      <c r="D39" s="3416" t="s">
        <v>1185</v>
      </c>
      <c r="E39" s="3416" t="s">
        <v>1185</v>
      </c>
      <c r="F39" s="3416" t="s">
        <v>1185</v>
      </c>
      <c r="G39" s="3418" t="n">
        <v>19616.8515268</v>
      </c>
      <c r="H39" s="3418" t="n">
        <v>0.56166442</v>
      </c>
      <c r="I39" s="3418" t="n">
        <v>0.19692754</v>
      </c>
      <c r="J39" s="3418" t="s">
        <v>2946</v>
      </c>
    </row>
    <row r="40" spans="1:10" ht="12" customHeight="1" x14ac:dyDescent="0.15">
      <c r="A40" s="849" t="s">
        <v>87</v>
      </c>
      <c r="B40" s="3415" t="n">
        <v>249773.1702509</v>
      </c>
      <c r="C40" s="3418" t="s">
        <v>2950</v>
      </c>
      <c r="D40" s="3418" t="n">
        <v>70.20863289805968</v>
      </c>
      <c r="E40" s="3418" t="n">
        <v>1.62959928638906</v>
      </c>
      <c r="F40" s="3418" t="n">
        <v>0.66922696233583</v>
      </c>
      <c r="G40" s="3415" t="n">
        <v>17536.23281793</v>
      </c>
      <c r="H40" s="3415" t="n">
        <v>0.40703018</v>
      </c>
      <c r="I40" s="3415" t="n">
        <v>0.16715494</v>
      </c>
      <c r="J40" s="3415" t="s">
        <v>2946</v>
      </c>
    </row>
    <row r="41" spans="1:10" ht="12" customHeight="1" x14ac:dyDescent="0.15">
      <c r="A41" s="849" t="s">
        <v>88</v>
      </c>
      <c r="B41" s="3415" t="n">
        <v>1328.0</v>
      </c>
      <c r="C41" s="3418" t="s">
        <v>2950</v>
      </c>
      <c r="D41" s="3418" t="n">
        <v>41.2124</v>
      </c>
      <c r="E41" s="3418" t="n">
        <v>0.3</v>
      </c>
      <c r="F41" s="3418" t="n">
        <v>0.5</v>
      </c>
      <c r="G41" s="3415" t="n">
        <v>54.7300672</v>
      </c>
      <c r="H41" s="3415" t="n">
        <v>3.984E-4</v>
      </c>
      <c r="I41" s="3415" t="n">
        <v>6.64E-4</v>
      </c>
      <c r="J41" s="3415" t="s">
        <v>2946</v>
      </c>
    </row>
    <row r="42" spans="1:10" ht="12" customHeight="1" x14ac:dyDescent="0.15">
      <c r="A42" s="849" t="s">
        <v>89</v>
      </c>
      <c r="B42" s="3415" t="n">
        <v>36230.410926</v>
      </c>
      <c r="C42" s="3418" t="s">
        <v>2950</v>
      </c>
      <c r="D42" s="3418" t="n">
        <v>55.916800000084</v>
      </c>
      <c r="E42" s="3418" t="n">
        <v>4.25708227033428</v>
      </c>
      <c r="F42" s="3418" t="n">
        <v>0.80343002621344</v>
      </c>
      <c r="G42" s="3415" t="n">
        <v>2025.88864167</v>
      </c>
      <c r="H42" s="3415" t="n">
        <v>0.15423584</v>
      </c>
      <c r="I42" s="3415" t="n">
        <v>0.0291086</v>
      </c>
      <c r="J42" s="3415" t="s">
        <v>2946</v>
      </c>
    </row>
    <row r="43" spans="1:10" ht="12" customHeight="1" x14ac:dyDescent="0.15">
      <c r="A43" s="849" t="s">
        <v>103</v>
      </c>
      <c r="B43" s="3415" t="s">
        <v>2946</v>
      </c>
      <c r="C43" s="3418" t="s">
        <v>2950</v>
      </c>
      <c r="D43" s="3418" t="s">
        <v>2946</v>
      </c>
      <c r="E43" s="3418" t="s">
        <v>2946</v>
      </c>
      <c r="F43" s="3418" t="s">
        <v>2946</v>
      </c>
      <c r="G43" s="3415" t="s">
        <v>2946</v>
      </c>
      <c r="H43" s="3415" t="s">
        <v>2946</v>
      </c>
      <c r="I43" s="3415" t="s">
        <v>2946</v>
      </c>
      <c r="J43" s="3415" t="s">
        <v>2946</v>
      </c>
    </row>
    <row r="44" spans="1:10" ht="13.5" customHeight="1" x14ac:dyDescent="0.15">
      <c r="A44" s="849" t="s">
        <v>1951</v>
      </c>
      <c r="B44" s="3415" t="s">
        <v>2946</v>
      </c>
      <c r="C44" s="3418" t="s">
        <v>2950</v>
      </c>
      <c r="D44" s="3418" t="s">
        <v>2946</v>
      </c>
      <c r="E44" s="3418" t="s">
        <v>2946</v>
      </c>
      <c r="F44" s="3418" t="s">
        <v>2946</v>
      </c>
      <c r="G44" s="3415" t="s">
        <v>2946</v>
      </c>
      <c r="H44" s="3415" t="s">
        <v>2946</v>
      </c>
      <c r="I44" s="3415" t="s">
        <v>2946</v>
      </c>
      <c r="J44" s="3415" t="s">
        <v>2946</v>
      </c>
    </row>
    <row r="45" spans="1:10" ht="12" customHeight="1" x14ac:dyDescent="0.15">
      <c r="A45" s="849" t="s">
        <v>104</v>
      </c>
      <c r="B45" s="3415" t="s">
        <v>2946</v>
      </c>
      <c r="C45" s="3418" t="s">
        <v>2950</v>
      </c>
      <c r="D45" s="3418" t="s">
        <v>2946</v>
      </c>
      <c r="E45" s="3418" t="s">
        <v>2946</v>
      </c>
      <c r="F45" s="3418" t="s">
        <v>2946</v>
      </c>
      <c r="G45" s="3415" t="s">
        <v>2946</v>
      </c>
      <c r="H45" s="3415" t="s">
        <v>2946</v>
      </c>
      <c r="I45" s="3415" t="s">
        <v>2946</v>
      </c>
      <c r="J45" s="3415" t="s">
        <v>2946</v>
      </c>
    </row>
    <row r="46" spans="1:10" ht="12" customHeight="1" x14ac:dyDescent="0.15">
      <c r="A46" s="859" t="s">
        <v>1953</v>
      </c>
      <c r="B46" s="3418" t="n">
        <v>110843.68533167</v>
      </c>
      <c r="C46" s="3418" t="s">
        <v>2950</v>
      </c>
      <c r="D46" s="3416" t="s">
        <v>1185</v>
      </c>
      <c r="E46" s="3416" t="s">
        <v>1185</v>
      </c>
      <c r="F46" s="3416" t="s">
        <v>1185</v>
      </c>
      <c r="G46" s="3418" t="n">
        <v>10921.114375</v>
      </c>
      <c r="H46" s="3418" t="n">
        <v>5.30195734</v>
      </c>
      <c r="I46" s="3418" t="n">
        <v>0.59017761</v>
      </c>
      <c r="J46" s="3418" t="s">
        <v>2946</v>
      </c>
    </row>
    <row r="47" spans="1:10" ht="12" customHeight="1" x14ac:dyDescent="0.15">
      <c r="A47" s="844" t="s">
        <v>87</v>
      </c>
      <c r="B47" s="3418" t="n">
        <v>724.8173585</v>
      </c>
      <c r="C47" s="3418" t="s">
        <v>2950</v>
      </c>
      <c r="D47" s="3418" t="n">
        <v>76.64334447641404</v>
      </c>
      <c r="E47" s="3418" t="n">
        <v>3.67837492953751</v>
      </c>
      <c r="F47" s="3418" t="n">
        <v>1.91558602138528</v>
      </c>
      <c r="G47" s="3418" t="n">
        <v>55.55242649</v>
      </c>
      <c r="H47" s="3418" t="n">
        <v>0.00266615</v>
      </c>
      <c r="I47" s="3418" t="n">
        <v>0.00138845</v>
      </c>
      <c r="J47" s="3418" t="s">
        <v>2946</v>
      </c>
    </row>
    <row r="48" spans="1:10" ht="12" customHeight="1" x14ac:dyDescent="0.15">
      <c r="A48" s="844" t="s">
        <v>88</v>
      </c>
      <c r="B48" s="3418" t="n">
        <v>77576.177</v>
      </c>
      <c r="C48" s="3418" t="s">
        <v>2950</v>
      </c>
      <c r="D48" s="3418" t="n">
        <v>135.00677055135108</v>
      </c>
      <c r="E48" s="3418" t="n">
        <v>1.01812325709219</v>
      </c>
      <c r="F48" s="3418" t="n">
        <v>5.64997331590599</v>
      </c>
      <c r="G48" s="3418" t="n">
        <v>10473.30912849</v>
      </c>
      <c r="H48" s="3418" t="n">
        <v>0.07898211</v>
      </c>
      <c r="I48" s="3418" t="n">
        <v>0.43830333</v>
      </c>
      <c r="J48" s="3418" t="s">
        <v>2946</v>
      </c>
    </row>
    <row r="49" spans="1:10" ht="12" customHeight="1" x14ac:dyDescent="0.15">
      <c r="A49" s="844" t="s">
        <v>89</v>
      </c>
      <c r="B49" s="3418" t="n">
        <v>6397.592</v>
      </c>
      <c r="C49" s="3418" t="s">
        <v>2950</v>
      </c>
      <c r="D49" s="3418" t="n">
        <v>61.31257198333373</v>
      </c>
      <c r="E49" s="3418" t="n">
        <v>82.93205631118708</v>
      </c>
      <c r="F49" s="3418" t="n">
        <v>0.73393864441496</v>
      </c>
      <c r="G49" s="3418" t="n">
        <v>392.25282002</v>
      </c>
      <c r="H49" s="3418" t="n">
        <v>0.53056546</v>
      </c>
      <c r="I49" s="3418" t="n">
        <v>0.00469544</v>
      </c>
      <c r="J49" s="3418" t="s">
        <v>2946</v>
      </c>
    </row>
    <row r="50" spans="1:10" ht="12" customHeight="1" x14ac:dyDescent="0.15">
      <c r="A50" s="844" t="s">
        <v>103</v>
      </c>
      <c r="B50" s="3418" t="s">
        <v>2946</v>
      </c>
      <c r="C50" s="3418" t="s">
        <v>2950</v>
      </c>
      <c r="D50" s="3418" t="s">
        <v>2946</v>
      </c>
      <c r="E50" s="3418" t="s">
        <v>2946</v>
      </c>
      <c r="F50" s="3418" t="s">
        <v>2946</v>
      </c>
      <c r="G50" s="3418" t="s">
        <v>2946</v>
      </c>
      <c r="H50" s="3418" t="s">
        <v>2946</v>
      </c>
      <c r="I50" s="3418" t="s">
        <v>2946</v>
      </c>
      <c r="J50" s="3418" t="s">
        <v>2946</v>
      </c>
    </row>
    <row r="51" spans="1:10" ht="13.5" customHeight="1" x14ac:dyDescent="0.15">
      <c r="A51" s="844" t="s">
        <v>1951</v>
      </c>
      <c r="B51" s="3418" t="s">
        <v>2946</v>
      </c>
      <c r="C51" s="3418" t="s">
        <v>2950</v>
      </c>
      <c r="D51" s="3418" t="s">
        <v>2946</v>
      </c>
      <c r="E51" s="3418" t="s">
        <v>2946</v>
      </c>
      <c r="F51" s="3418" t="s">
        <v>2946</v>
      </c>
      <c r="G51" s="3418" t="s">
        <v>2946</v>
      </c>
      <c r="H51" s="3418" t="s">
        <v>2946</v>
      </c>
      <c r="I51" s="3418" t="s">
        <v>2946</v>
      </c>
      <c r="J51" s="3418" t="s">
        <v>2946</v>
      </c>
    </row>
    <row r="52" spans="1:10" ht="12.75" customHeight="1" x14ac:dyDescent="0.15">
      <c r="A52" s="844" t="s">
        <v>104</v>
      </c>
      <c r="B52" s="3418" t="n">
        <v>26145.09897317</v>
      </c>
      <c r="C52" s="3418" t="s">
        <v>2950</v>
      </c>
      <c r="D52" s="3418" t="n">
        <v>104.42128044883758</v>
      </c>
      <c r="E52" s="3418" t="n">
        <v>179.3737183711791</v>
      </c>
      <c r="F52" s="3418" t="n">
        <v>5.57620340812668</v>
      </c>
      <c r="G52" s="3418" t="n">
        <v>2730.10471224</v>
      </c>
      <c r="H52" s="3418" t="n">
        <v>4.68974362</v>
      </c>
      <c r="I52" s="3418" t="n">
        <v>0.14579039</v>
      </c>
      <c r="J52" s="3418" t="s">
        <v>2946</v>
      </c>
    </row>
    <row r="53" spans="1:10" ht="12.75" customHeight="1" x14ac:dyDescent="0.15">
      <c r="A53" s="3433" t="s">
        <v>2957</v>
      </c>
      <c r="B53" s="3418" t="n">
        <v>110843.68533167</v>
      </c>
      <c r="C53" s="3418" t="s">
        <v>2950</v>
      </c>
      <c r="D53" s="3416" t="s">
        <v>1185</v>
      </c>
      <c r="E53" s="3416" t="s">
        <v>1185</v>
      </c>
      <c r="F53" s="3416" t="s">
        <v>1185</v>
      </c>
      <c r="G53" s="3418" t="n">
        <v>10921.114375</v>
      </c>
      <c r="H53" s="3418" t="n">
        <v>5.30195734</v>
      </c>
      <c r="I53" s="3418" t="n">
        <v>0.59017761</v>
      </c>
      <c r="J53" s="3418" t="s">
        <v>2946</v>
      </c>
    </row>
    <row r="54">
      <c r="A54" s="3438" t="s">
        <v>2958</v>
      </c>
      <c r="B54" s="3418" t="n">
        <v>110843.68533167</v>
      </c>
      <c r="C54" s="3418" t="s">
        <v>2950</v>
      </c>
      <c r="D54" s="3416" t="s">
        <v>1185</v>
      </c>
      <c r="E54" s="3416" t="s">
        <v>1185</v>
      </c>
      <c r="F54" s="3416" t="s">
        <v>1185</v>
      </c>
      <c r="G54" s="3418" t="n">
        <v>10921.114375</v>
      </c>
      <c r="H54" s="3418" t="n">
        <v>5.30195734</v>
      </c>
      <c r="I54" s="3418" t="n">
        <v>0.59017761</v>
      </c>
      <c r="J54" s="3418" t="s">
        <v>2946</v>
      </c>
    </row>
    <row r="55">
      <c r="A55" s="3443" t="s">
        <v>2953</v>
      </c>
      <c r="B55" s="3415" t="n">
        <v>724.8173585</v>
      </c>
      <c r="C55" s="3418" t="s">
        <v>2950</v>
      </c>
      <c r="D55" s="3418" t="n">
        <v>76.64334447641404</v>
      </c>
      <c r="E55" s="3418" t="n">
        <v>3.67837492953751</v>
      </c>
      <c r="F55" s="3418" t="n">
        <v>1.91558602138528</v>
      </c>
      <c r="G55" s="3415" t="n">
        <v>55.55242649</v>
      </c>
      <c r="H55" s="3415" t="n">
        <v>0.00266615</v>
      </c>
      <c r="I55" s="3415" t="n">
        <v>0.00138845</v>
      </c>
      <c r="J55" s="3415" t="s">
        <v>2946</v>
      </c>
    </row>
    <row r="56">
      <c r="A56" s="3443" t="s">
        <v>2954</v>
      </c>
      <c r="B56" s="3415" t="n">
        <v>77576.177</v>
      </c>
      <c r="C56" s="3418" t="s">
        <v>2950</v>
      </c>
      <c r="D56" s="3418" t="n">
        <v>135.00677055135108</v>
      </c>
      <c r="E56" s="3418" t="n">
        <v>1.01812325709219</v>
      </c>
      <c r="F56" s="3418" t="n">
        <v>5.64997331590599</v>
      </c>
      <c r="G56" s="3415" t="n">
        <v>10473.30912849</v>
      </c>
      <c r="H56" s="3415" t="n">
        <v>0.07898211</v>
      </c>
      <c r="I56" s="3415" t="n">
        <v>0.43830333</v>
      </c>
      <c r="J56" s="3415" t="s">
        <v>2946</v>
      </c>
    </row>
    <row r="57">
      <c r="A57" s="3443" t="s">
        <v>2955</v>
      </c>
      <c r="B57" s="3415" t="n">
        <v>6397.592</v>
      </c>
      <c r="C57" s="3418" t="s">
        <v>2950</v>
      </c>
      <c r="D57" s="3418" t="n">
        <v>61.31257198333373</v>
      </c>
      <c r="E57" s="3418" t="n">
        <v>82.93205631118708</v>
      </c>
      <c r="F57" s="3418" t="n">
        <v>0.73393864441496</v>
      </c>
      <c r="G57" s="3415" t="n">
        <v>392.25282002</v>
      </c>
      <c r="H57" s="3415" t="n">
        <v>0.53056546</v>
      </c>
      <c r="I57" s="3415" t="n">
        <v>0.00469544</v>
      </c>
      <c r="J57" s="3415" t="s">
        <v>2946</v>
      </c>
    </row>
    <row r="58">
      <c r="A58" s="3443" t="s">
        <v>2956</v>
      </c>
      <c r="B58" s="3415" t="s">
        <v>2946</v>
      </c>
      <c r="C58" s="3418" t="s">
        <v>2950</v>
      </c>
      <c r="D58" s="3418" t="s">
        <v>2946</v>
      </c>
      <c r="E58" s="3418" t="s">
        <v>2946</v>
      </c>
      <c r="F58" s="3418" t="s">
        <v>2946</v>
      </c>
      <c r="G58" s="3415" t="s">
        <v>2946</v>
      </c>
      <c r="H58" s="3415" t="s">
        <v>2946</v>
      </c>
      <c r="I58" s="3415" t="s">
        <v>2946</v>
      </c>
      <c r="J58" s="3415" t="s">
        <v>2946</v>
      </c>
    </row>
    <row r="59">
      <c r="A59" s="3443" t="s">
        <v>93</v>
      </c>
      <c r="B59" s="3415" t="s">
        <v>2946</v>
      </c>
      <c r="C59" s="3418" t="s">
        <v>2950</v>
      </c>
      <c r="D59" s="3418" t="s">
        <v>2946</v>
      </c>
      <c r="E59" s="3418" t="s">
        <v>2946</v>
      </c>
      <c r="F59" s="3418" t="s">
        <v>2946</v>
      </c>
      <c r="G59" s="3415" t="s">
        <v>2946</v>
      </c>
      <c r="H59" s="3415" t="s">
        <v>2946</v>
      </c>
      <c r="I59" s="3415" t="s">
        <v>2946</v>
      </c>
      <c r="J59" s="3415" t="s">
        <v>2946</v>
      </c>
    </row>
    <row r="60">
      <c r="A60" s="3443" t="s">
        <v>65</v>
      </c>
      <c r="B60" s="3415" t="n">
        <v>26145.09897317</v>
      </c>
      <c r="C60" s="3418" t="s">
        <v>2950</v>
      </c>
      <c r="D60" s="3418" t="n">
        <v>104.42128044883758</v>
      </c>
      <c r="E60" s="3418" t="n">
        <v>179.3737183711791</v>
      </c>
      <c r="F60" s="3418" t="n">
        <v>5.57620340812668</v>
      </c>
      <c r="G60" s="3415" t="n">
        <v>2730.10471224</v>
      </c>
      <c r="H60" s="3415" t="n">
        <v>4.68974362</v>
      </c>
      <c r="I60" s="3415" t="n">
        <v>0.14579039</v>
      </c>
      <c r="J60" s="3415" t="s">
        <v>2946</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1741584.82376976</v>
      </c>
      <c r="C9" s="3418" t="s">
        <v>2950</v>
      </c>
      <c r="D9" s="3416" t="s">
        <v>1185</v>
      </c>
      <c r="E9" s="3416" t="s">
        <v>1185</v>
      </c>
      <c r="F9" s="3416" t="s">
        <v>1185</v>
      </c>
      <c r="G9" s="3418" t="n">
        <v>115881.48699824</v>
      </c>
      <c r="H9" s="3418" t="n">
        <v>11.22540305</v>
      </c>
      <c r="I9" s="3418" t="n">
        <v>2.62643437</v>
      </c>
      <c r="J9" s="3418" t="s">
        <v>2946</v>
      </c>
    </row>
    <row r="10" spans="1:10" ht="12" customHeight="1" x14ac:dyDescent="0.15">
      <c r="A10" s="871" t="s">
        <v>87</v>
      </c>
      <c r="B10" s="3418" t="n">
        <v>242948.44742649</v>
      </c>
      <c r="C10" s="3418" t="s">
        <v>2950</v>
      </c>
      <c r="D10" s="3418" t="n">
        <v>70.34840103932466</v>
      </c>
      <c r="E10" s="3418" t="n">
        <v>2.55834123075869</v>
      </c>
      <c r="F10" s="3418" t="n">
        <v>1.45913251866843</v>
      </c>
      <c r="G10" s="3418" t="n">
        <v>17091.03481144</v>
      </c>
      <c r="H10" s="3418" t="n">
        <v>0.62154503</v>
      </c>
      <c r="I10" s="3418" t="n">
        <v>0.35449398</v>
      </c>
      <c r="J10" s="3418" t="s">
        <v>2946</v>
      </c>
    </row>
    <row r="11" spans="1:10" ht="12" customHeight="1" x14ac:dyDescent="0.15">
      <c r="A11" s="871" t="s">
        <v>88</v>
      </c>
      <c r="B11" s="3418" t="n">
        <v>311250.02131583</v>
      </c>
      <c r="C11" s="3418" t="s">
        <v>2950</v>
      </c>
      <c r="D11" s="3418" t="n">
        <v>131.65207057672882</v>
      </c>
      <c r="E11" s="3418" t="n">
        <v>10.57837842413842</v>
      </c>
      <c r="F11" s="3418" t="n">
        <v>2.61629225455923</v>
      </c>
      <c r="G11" s="3418" t="n">
        <v>40976.70977328</v>
      </c>
      <c r="H11" s="3418" t="n">
        <v>3.29252051</v>
      </c>
      <c r="I11" s="3418" t="n">
        <v>0.81432102</v>
      </c>
      <c r="J11" s="3418" t="s">
        <v>2946</v>
      </c>
    </row>
    <row r="12" spans="1:10" ht="12" customHeight="1" x14ac:dyDescent="0.15">
      <c r="A12" s="871" t="s">
        <v>89</v>
      </c>
      <c r="B12" s="3418" t="n">
        <v>924366.307038</v>
      </c>
      <c r="C12" s="3418" t="s">
        <v>2950</v>
      </c>
      <c r="D12" s="3418" t="n">
        <v>55.91904029295723</v>
      </c>
      <c r="E12" s="3418" t="n">
        <v>5.83052671756289</v>
      </c>
      <c r="F12" s="3418" t="n">
        <v>0.88383633607106</v>
      </c>
      <c r="G12" s="3418" t="n">
        <v>51689.67676871</v>
      </c>
      <c r="H12" s="3418" t="n">
        <v>5.38954245</v>
      </c>
      <c r="I12" s="3418" t="n">
        <v>0.81698853</v>
      </c>
      <c r="J12" s="3418" t="s">
        <v>2946</v>
      </c>
    </row>
    <row r="13" spans="1:10" ht="12" customHeight="1" x14ac:dyDescent="0.15">
      <c r="A13" s="871" t="s">
        <v>90</v>
      </c>
      <c r="B13" s="3418" t="n">
        <v>80649.78</v>
      </c>
      <c r="C13" s="3418" t="s">
        <v>2950</v>
      </c>
      <c r="D13" s="3418" t="n">
        <v>75.9340650998676</v>
      </c>
      <c r="E13" s="3418" t="n">
        <v>2.65296135959701</v>
      </c>
      <c r="F13" s="3418" t="n">
        <v>2.99513737049252</v>
      </c>
      <c r="G13" s="3418" t="n">
        <v>6124.06564481</v>
      </c>
      <c r="H13" s="3418" t="n">
        <v>0.21396075</v>
      </c>
      <c r="I13" s="3418" t="n">
        <v>0.24155717</v>
      </c>
      <c r="J13" s="3418" t="s">
        <v>2946</v>
      </c>
    </row>
    <row r="14" spans="1:10" ht="13.5" customHeight="1" x14ac:dyDescent="0.15">
      <c r="A14" s="871" t="s">
        <v>92</v>
      </c>
      <c r="B14" s="3418" t="s">
        <v>2946</v>
      </c>
      <c r="C14" s="3418" t="s">
        <v>2950</v>
      </c>
      <c r="D14" s="3418" t="s">
        <v>2946</v>
      </c>
      <c r="E14" s="3418" t="s">
        <v>2946</v>
      </c>
      <c r="F14" s="3418" t="s">
        <v>2946</v>
      </c>
      <c r="G14" s="3418" t="s">
        <v>2946</v>
      </c>
      <c r="H14" s="3418" t="s">
        <v>2946</v>
      </c>
      <c r="I14" s="3418" t="s">
        <v>2946</v>
      </c>
      <c r="J14" s="3418" t="s">
        <v>2946</v>
      </c>
    </row>
    <row r="15" spans="1:10" ht="12" customHeight="1" x14ac:dyDescent="0.15">
      <c r="A15" s="871" t="s">
        <v>94</v>
      </c>
      <c r="B15" s="3418" t="n">
        <v>182370.26798944</v>
      </c>
      <c r="C15" s="3418" t="s">
        <v>2950</v>
      </c>
      <c r="D15" s="3418" t="n">
        <v>93.1769933300967</v>
      </c>
      <c r="E15" s="3418" t="n">
        <v>9.36465317964489</v>
      </c>
      <c r="F15" s="3418" t="n">
        <v>2.18826058874415</v>
      </c>
      <c r="G15" s="3418" t="n">
        <v>16992.71324406</v>
      </c>
      <c r="H15" s="3418" t="n">
        <v>1.70783431</v>
      </c>
      <c r="I15" s="3418" t="n">
        <v>0.39907367</v>
      </c>
      <c r="J15" s="3418" t="s">
        <v>2946</v>
      </c>
    </row>
    <row r="16" spans="1:10" ht="12" customHeight="1" x14ac:dyDescent="0.15">
      <c r="A16" s="873" t="s">
        <v>23</v>
      </c>
      <c r="B16" s="3418" t="n">
        <v>248254.34572622</v>
      </c>
      <c r="C16" s="3418" t="s">
        <v>2950</v>
      </c>
      <c r="D16" s="3416" t="s">
        <v>1185</v>
      </c>
      <c r="E16" s="3416" t="s">
        <v>1185</v>
      </c>
      <c r="F16" s="3416" t="s">
        <v>1185</v>
      </c>
      <c r="G16" s="3418" t="n">
        <v>32158.2086362</v>
      </c>
      <c r="H16" s="3418" t="n">
        <v>3.0244263</v>
      </c>
      <c r="I16" s="3418" t="n">
        <v>0.41238304</v>
      </c>
      <c r="J16" s="3418" t="s">
        <v>2946</v>
      </c>
    </row>
    <row r="17" spans="1:10" ht="12" customHeight="1" x14ac:dyDescent="0.15">
      <c r="A17" s="871" t="s">
        <v>87</v>
      </c>
      <c r="B17" s="3415" t="n">
        <v>3005.6031143</v>
      </c>
      <c r="C17" s="3418" t="s">
        <v>2950</v>
      </c>
      <c r="D17" s="3418" t="n">
        <v>66.77214106718162</v>
      </c>
      <c r="E17" s="3418" t="n">
        <v>0.25644437095931</v>
      </c>
      <c r="F17" s="3418" t="n">
        <v>0.9922634115631</v>
      </c>
      <c r="G17" s="3415" t="n">
        <v>200.69055514</v>
      </c>
      <c r="H17" s="3415" t="n">
        <v>7.7077E-4</v>
      </c>
      <c r="I17" s="3415" t="n">
        <v>0.00298235</v>
      </c>
      <c r="J17" s="3415" t="s">
        <v>2946</v>
      </c>
    </row>
    <row r="18" spans="1:10" ht="12" customHeight="1" x14ac:dyDescent="0.15">
      <c r="A18" s="871" t="s">
        <v>88</v>
      </c>
      <c r="B18" s="3415" t="n">
        <v>183795.53584092</v>
      </c>
      <c r="C18" s="3418" t="s">
        <v>2950</v>
      </c>
      <c r="D18" s="3418" t="n">
        <v>155.1743931385534</v>
      </c>
      <c r="E18" s="3418" t="n">
        <v>16.18160624191749</v>
      </c>
      <c r="F18" s="3418" t="n">
        <v>1.92655821796715</v>
      </c>
      <c r="G18" s="3415" t="n">
        <v>28520.36073569</v>
      </c>
      <c r="H18" s="3415" t="n">
        <v>2.97410699</v>
      </c>
      <c r="I18" s="3415" t="n">
        <v>0.3540928</v>
      </c>
      <c r="J18" s="3415" t="s">
        <v>2946</v>
      </c>
    </row>
    <row r="19" spans="1:10" ht="12" customHeight="1" x14ac:dyDescent="0.15">
      <c r="A19" s="871" t="s">
        <v>89</v>
      </c>
      <c r="B19" s="3415" t="n">
        <v>61453.206771</v>
      </c>
      <c r="C19" s="3418" t="s">
        <v>2950</v>
      </c>
      <c r="D19" s="3418" t="n">
        <v>55.93129351537774</v>
      </c>
      <c r="E19" s="3418" t="n">
        <v>0.80628078831815</v>
      </c>
      <c r="F19" s="3418" t="n">
        <v>0.90000006356218</v>
      </c>
      <c r="G19" s="3415" t="n">
        <v>3437.15734537</v>
      </c>
      <c r="H19" s="3415" t="n">
        <v>0.04954854</v>
      </c>
      <c r="I19" s="3415" t="n">
        <v>0.05530789</v>
      </c>
      <c r="J19" s="3415" t="s">
        <v>2946</v>
      </c>
    </row>
    <row r="20" spans="1:10" ht="12" customHeight="1" x14ac:dyDescent="0.15">
      <c r="A20" s="871" t="s">
        <v>90</v>
      </c>
      <c r="B20" s="3415" t="s">
        <v>2943</v>
      </c>
      <c r="C20" s="3418" t="s">
        <v>2950</v>
      </c>
      <c r="D20" s="3418" t="s">
        <v>2942</v>
      </c>
      <c r="E20" s="3418" t="s">
        <v>2945</v>
      </c>
      <c r="F20" s="3418" t="s">
        <v>2945</v>
      </c>
      <c r="G20" s="3415" t="s">
        <v>2943</v>
      </c>
      <c r="H20" s="3415" t="s">
        <v>2945</v>
      </c>
      <c r="I20" s="3415" t="s">
        <v>2945</v>
      </c>
      <c r="J20" s="3415" t="s">
        <v>2946</v>
      </c>
    </row>
    <row r="21" spans="1:10" ht="13.5" customHeight="1" x14ac:dyDescent="0.15">
      <c r="A21" s="871" t="s">
        <v>92</v>
      </c>
      <c r="B21" s="3415" t="s">
        <v>2946</v>
      </c>
      <c r="C21" s="3418" t="s">
        <v>2950</v>
      </c>
      <c r="D21" s="3418" t="s">
        <v>2946</v>
      </c>
      <c r="E21" s="3418" t="s">
        <v>2946</v>
      </c>
      <c r="F21" s="3418" t="s">
        <v>2946</v>
      </c>
      <c r="G21" s="3415" t="s">
        <v>2946</v>
      </c>
      <c r="H21" s="3415" t="s">
        <v>2946</v>
      </c>
      <c r="I21" s="3415" t="s">
        <v>2946</v>
      </c>
      <c r="J21" s="3415" t="s">
        <v>2946</v>
      </c>
    </row>
    <row r="22" spans="1:10" ht="12" customHeight="1" x14ac:dyDescent="0.15">
      <c r="A22" s="871" t="s">
        <v>94</v>
      </c>
      <c r="B22" s="3415" t="s">
        <v>2943</v>
      </c>
      <c r="C22" s="3418" t="s">
        <v>2950</v>
      </c>
      <c r="D22" s="3418" t="s">
        <v>2942</v>
      </c>
      <c r="E22" s="3418" t="s">
        <v>2945</v>
      </c>
      <c r="F22" s="3418" t="s">
        <v>2945</v>
      </c>
      <c r="G22" s="3415" t="s">
        <v>2943</v>
      </c>
      <c r="H22" s="3415" t="s">
        <v>2945</v>
      </c>
      <c r="I22" s="3415" t="s">
        <v>2945</v>
      </c>
      <c r="J22" s="3415" t="s">
        <v>2946</v>
      </c>
    </row>
    <row r="23" spans="1:10" ht="12" customHeight="1" x14ac:dyDescent="0.15">
      <c r="A23" s="873" t="s">
        <v>24</v>
      </c>
      <c r="B23" s="3418" t="n">
        <v>1368.55308612</v>
      </c>
      <c r="C23" s="3418" t="s">
        <v>2950</v>
      </c>
      <c r="D23" s="3416" t="s">
        <v>1185</v>
      </c>
      <c r="E23" s="3416" t="s">
        <v>1185</v>
      </c>
      <c r="F23" s="3416" t="s">
        <v>1185</v>
      </c>
      <c r="G23" s="3418" t="n">
        <v>111.84892998</v>
      </c>
      <c r="H23" s="3418" t="n">
        <v>0.00451715</v>
      </c>
      <c r="I23" s="3418" t="n">
        <v>0.0032017</v>
      </c>
      <c r="J23" s="3418" t="s">
        <v>2946</v>
      </c>
    </row>
    <row r="24" spans="1:10" ht="12" customHeight="1" x14ac:dyDescent="0.15">
      <c r="A24" s="871" t="s">
        <v>87</v>
      </c>
      <c r="B24" s="3415" t="n">
        <v>1064.2830398</v>
      </c>
      <c r="C24" s="3418" t="s">
        <v>2950</v>
      </c>
      <c r="D24" s="3418" t="n">
        <v>77.06276220037535</v>
      </c>
      <c r="E24" s="3418" t="n">
        <v>3.28657872877248</v>
      </c>
      <c r="F24" s="3418" t="n">
        <v>2.09346566343733</v>
      </c>
      <c r="G24" s="3415" t="n">
        <v>82.01659081</v>
      </c>
      <c r="H24" s="3415" t="n">
        <v>0.00349785</v>
      </c>
      <c r="I24" s="3415" t="n">
        <v>0.00222804</v>
      </c>
      <c r="J24" s="3415" t="s">
        <v>2946</v>
      </c>
    </row>
    <row r="25" spans="1:10" ht="12" customHeight="1" x14ac:dyDescent="0.15">
      <c r="A25" s="871" t="s">
        <v>88</v>
      </c>
      <c r="B25" s="3415" t="n">
        <v>304.27004632</v>
      </c>
      <c r="C25" s="3418" t="s">
        <v>2950</v>
      </c>
      <c r="D25" s="3418" t="n">
        <v>98.04559972566412</v>
      </c>
      <c r="E25" s="3418" t="n">
        <v>3.34998470052489</v>
      </c>
      <c r="F25" s="3418" t="n">
        <v>3.19998636663697</v>
      </c>
      <c r="G25" s="3415" t="n">
        <v>29.83233917</v>
      </c>
      <c r="H25" s="3415" t="n">
        <v>0.0010193</v>
      </c>
      <c r="I25" s="3415" t="n">
        <v>9.7366E-4</v>
      </c>
      <c r="J25" s="3415" t="s">
        <v>2946</v>
      </c>
    </row>
    <row r="26" spans="1:10" ht="12" customHeight="1" x14ac:dyDescent="0.15">
      <c r="A26" s="871" t="s">
        <v>89</v>
      </c>
      <c r="B26" s="3415" t="s">
        <v>2943</v>
      </c>
      <c r="C26" s="3418" t="s">
        <v>2950</v>
      </c>
      <c r="D26" s="3418" t="s">
        <v>2942</v>
      </c>
      <c r="E26" s="3418" t="s">
        <v>2943</v>
      </c>
      <c r="F26" s="3418" t="s">
        <v>2943</v>
      </c>
      <c r="G26" s="3415" t="s">
        <v>2943</v>
      </c>
      <c r="H26" s="3415" t="s">
        <v>2943</v>
      </c>
      <c r="I26" s="3415" t="s">
        <v>2943</v>
      </c>
      <c r="J26" s="3415" t="s">
        <v>2946</v>
      </c>
    </row>
    <row r="27" spans="1:10" ht="12" customHeight="1" x14ac:dyDescent="0.15">
      <c r="A27" s="871" t="s">
        <v>90</v>
      </c>
      <c r="B27" s="3415" t="s">
        <v>2946</v>
      </c>
      <c r="C27" s="3418" t="s">
        <v>2950</v>
      </c>
      <c r="D27" s="3418" t="s">
        <v>2946</v>
      </c>
      <c r="E27" s="3418" t="s">
        <v>2946</v>
      </c>
      <c r="F27" s="3418" t="s">
        <v>2946</v>
      </c>
      <c r="G27" s="3415" t="s">
        <v>2946</v>
      </c>
      <c r="H27" s="3415" t="s">
        <v>2946</v>
      </c>
      <c r="I27" s="3415" t="s">
        <v>2946</v>
      </c>
      <c r="J27" s="3415" t="s">
        <v>2946</v>
      </c>
    </row>
    <row r="28" spans="1:10" ht="13.5" customHeight="1" x14ac:dyDescent="0.15">
      <c r="A28" s="871" t="s">
        <v>92</v>
      </c>
      <c r="B28" s="3415" t="s">
        <v>2946</v>
      </c>
      <c r="C28" s="3418" t="s">
        <v>2950</v>
      </c>
      <c r="D28" s="3418" t="s">
        <v>2946</v>
      </c>
      <c r="E28" s="3418" t="s">
        <v>2946</v>
      </c>
      <c r="F28" s="3418" t="s">
        <v>2946</v>
      </c>
      <c r="G28" s="3415" t="s">
        <v>2946</v>
      </c>
      <c r="H28" s="3415" t="s">
        <v>2946</v>
      </c>
      <c r="I28" s="3415" t="s">
        <v>2946</v>
      </c>
      <c r="J28" s="3415" t="s">
        <v>2946</v>
      </c>
    </row>
    <row r="29" spans="1:10" ht="12" customHeight="1" x14ac:dyDescent="0.15">
      <c r="A29" s="871" t="s">
        <v>94</v>
      </c>
      <c r="B29" s="3415" t="s">
        <v>2946</v>
      </c>
      <c r="C29" s="3418" t="s">
        <v>2950</v>
      </c>
      <c r="D29" s="3418" t="s">
        <v>2946</v>
      </c>
      <c r="E29" s="3418" t="s">
        <v>2946</v>
      </c>
      <c r="F29" s="3418" t="s">
        <v>2946</v>
      </c>
      <c r="G29" s="3415" t="s">
        <v>2946</v>
      </c>
      <c r="H29" s="3415" t="s">
        <v>2946</v>
      </c>
      <c r="I29" s="3415" t="s">
        <v>2946</v>
      </c>
      <c r="J29" s="3415" t="s">
        <v>2946</v>
      </c>
    </row>
    <row r="30" spans="1:10" ht="12" customHeight="1" x14ac:dyDescent="0.15">
      <c r="A30" s="873" t="s">
        <v>25</v>
      </c>
      <c r="B30" s="3418" t="s">
        <v>2942</v>
      </c>
      <c r="C30" s="3418" t="s">
        <v>2950</v>
      </c>
      <c r="D30" s="3416" t="s">
        <v>1185</v>
      </c>
      <c r="E30" s="3416" t="s">
        <v>1185</v>
      </c>
      <c r="F30" s="3416" t="s">
        <v>1185</v>
      </c>
      <c r="G30" s="3418" t="s">
        <v>2942</v>
      </c>
      <c r="H30" s="3418" t="s">
        <v>2942</v>
      </c>
      <c r="I30" s="3418" t="s">
        <v>2942</v>
      </c>
      <c r="J30" s="3418" t="s">
        <v>2946</v>
      </c>
    </row>
    <row r="31" spans="1:10" ht="12" customHeight="1" x14ac:dyDescent="0.15">
      <c r="A31" s="871" t="s">
        <v>87</v>
      </c>
      <c r="B31" s="3415" t="s">
        <v>2943</v>
      </c>
      <c r="C31" s="3418" t="s">
        <v>2950</v>
      </c>
      <c r="D31" s="3418" t="s">
        <v>2942</v>
      </c>
      <c r="E31" s="3418" t="s">
        <v>2943</v>
      </c>
      <c r="F31" s="3418" t="s">
        <v>2943</v>
      </c>
      <c r="G31" s="3415" t="s">
        <v>2943</v>
      </c>
      <c r="H31" s="3415" t="s">
        <v>2943</v>
      </c>
      <c r="I31" s="3415" t="s">
        <v>2943</v>
      </c>
      <c r="J31" s="3415" t="s">
        <v>2946</v>
      </c>
    </row>
    <row r="32" spans="1:10" ht="12" customHeight="1" x14ac:dyDescent="0.15">
      <c r="A32" s="871" t="s">
        <v>88</v>
      </c>
      <c r="B32" s="3415" t="s">
        <v>2943</v>
      </c>
      <c r="C32" s="3418" t="s">
        <v>2950</v>
      </c>
      <c r="D32" s="3418" t="s">
        <v>2942</v>
      </c>
      <c r="E32" s="3418" t="s">
        <v>2943</v>
      </c>
      <c r="F32" s="3418" t="s">
        <v>2943</v>
      </c>
      <c r="G32" s="3415" t="s">
        <v>2943</v>
      </c>
      <c r="H32" s="3415" t="s">
        <v>2943</v>
      </c>
      <c r="I32" s="3415" t="s">
        <v>2943</v>
      </c>
      <c r="J32" s="3415" t="s">
        <v>2946</v>
      </c>
    </row>
    <row r="33" spans="1:10" ht="12" customHeight="1" x14ac:dyDescent="0.15">
      <c r="A33" s="871" t="s">
        <v>89</v>
      </c>
      <c r="B33" s="3415" t="s">
        <v>2943</v>
      </c>
      <c r="C33" s="3418" t="s">
        <v>2950</v>
      </c>
      <c r="D33" s="3418" t="s">
        <v>2942</v>
      </c>
      <c r="E33" s="3418" t="s">
        <v>2943</v>
      </c>
      <c r="F33" s="3418" t="s">
        <v>2943</v>
      </c>
      <c r="G33" s="3415" t="s">
        <v>2943</v>
      </c>
      <c r="H33" s="3415" t="s">
        <v>2943</v>
      </c>
      <c r="I33" s="3415" t="s">
        <v>2943</v>
      </c>
      <c r="J33" s="3415" t="s">
        <v>2946</v>
      </c>
    </row>
    <row r="34" spans="1:10" ht="13.5" customHeight="1" x14ac:dyDescent="0.15">
      <c r="A34" s="871" t="s">
        <v>90</v>
      </c>
      <c r="B34" s="3415" t="s">
        <v>2943</v>
      </c>
      <c r="C34" s="3418" t="s">
        <v>2950</v>
      </c>
      <c r="D34" s="3418" t="s">
        <v>2942</v>
      </c>
      <c r="E34" s="3418" t="s">
        <v>2943</v>
      </c>
      <c r="F34" s="3418" t="s">
        <v>2943</v>
      </c>
      <c r="G34" s="3415" t="s">
        <v>2943</v>
      </c>
      <c r="H34" s="3415" t="s">
        <v>2943</v>
      </c>
      <c r="I34" s="3415" t="s">
        <v>2943</v>
      </c>
      <c r="J34" s="3415" t="s">
        <v>2946</v>
      </c>
    </row>
    <row r="35" spans="1:10" ht="13.5" customHeight="1" x14ac:dyDescent="0.15">
      <c r="A35" s="871" t="s">
        <v>92</v>
      </c>
      <c r="B35" s="3415" t="s">
        <v>2946</v>
      </c>
      <c r="C35" s="3418" t="s">
        <v>2950</v>
      </c>
      <c r="D35" s="3418" t="s">
        <v>2946</v>
      </c>
      <c r="E35" s="3418" t="s">
        <v>2946</v>
      </c>
      <c r="F35" s="3418" t="s">
        <v>2946</v>
      </c>
      <c r="G35" s="3415" t="s">
        <v>2946</v>
      </c>
      <c r="H35" s="3415" t="s">
        <v>2946</v>
      </c>
      <c r="I35" s="3415" t="s">
        <v>2946</v>
      </c>
      <c r="J35" s="3415" t="s">
        <v>2946</v>
      </c>
    </row>
    <row r="36" spans="1:10" ht="12" customHeight="1" x14ac:dyDescent="0.15">
      <c r="A36" s="871" t="s">
        <v>94</v>
      </c>
      <c r="B36" s="3415" t="s">
        <v>2946</v>
      </c>
      <c r="C36" s="3418" t="s">
        <v>2950</v>
      </c>
      <c r="D36" s="3418" t="s">
        <v>2946</v>
      </c>
      <c r="E36" s="3418" t="s">
        <v>2946</v>
      </c>
      <c r="F36" s="3418" t="s">
        <v>2946</v>
      </c>
      <c r="G36" s="3415" t="s">
        <v>2946</v>
      </c>
      <c r="H36" s="3415" t="s">
        <v>2946</v>
      </c>
      <c r="I36" s="3415" t="s">
        <v>2946</v>
      </c>
      <c r="J36" s="3415" t="s">
        <v>2946</v>
      </c>
    </row>
    <row r="37" spans="1:10" ht="12" customHeight="1" x14ac:dyDescent="0.15">
      <c r="A37" s="873" t="s">
        <v>26</v>
      </c>
      <c r="B37" s="3418" t="n">
        <v>45048.0</v>
      </c>
      <c r="C37" s="3418" t="s">
        <v>2950</v>
      </c>
      <c r="D37" s="3416" t="s">
        <v>1185</v>
      </c>
      <c r="E37" s="3416" t="s">
        <v>1185</v>
      </c>
      <c r="F37" s="3416" t="s">
        <v>1185</v>
      </c>
      <c r="G37" s="3418" t="n">
        <v>16.1018838</v>
      </c>
      <c r="H37" s="3418" t="n">
        <v>0.11262001</v>
      </c>
      <c r="I37" s="3418" t="n">
        <v>0.04054321</v>
      </c>
      <c r="J37" s="3418" t="s">
        <v>2946</v>
      </c>
    </row>
    <row r="38" spans="1:10" ht="12" customHeight="1" x14ac:dyDescent="0.15">
      <c r="A38" s="871" t="s">
        <v>87</v>
      </c>
      <c r="B38" s="3415" t="s">
        <v>2943</v>
      </c>
      <c r="C38" s="3418" t="s">
        <v>2950</v>
      </c>
      <c r="D38" s="3418" t="s">
        <v>2942</v>
      </c>
      <c r="E38" s="3418" t="s">
        <v>2943</v>
      </c>
      <c r="F38" s="3418" t="s">
        <v>2943</v>
      </c>
      <c r="G38" s="3415" t="s">
        <v>2943</v>
      </c>
      <c r="H38" s="3415" t="s">
        <v>2943</v>
      </c>
      <c r="I38" s="3415" t="s">
        <v>2943</v>
      </c>
      <c r="J38" s="3415" t="s">
        <v>2946</v>
      </c>
    </row>
    <row r="39" spans="1:10" ht="12" customHeight="1" x14ac:dyDescent="0.15">
      <c r="A39" s="871" t="s">
        <v>88</v>
      </c>
      <c r="B39" s="3415" t="s">
        <v>2943</v>
      </c>
      <c r="C39" s="3418" t="s">
        <v>2950</v>
      </c>
      <c r="D39" s="3418" t="s">
        <v>2942</v>
      </c>
      <c r="E39" s="3418" t="s">
        <v>2943</v>
      </c>
      <c r="F39" s="3418" t="s">
        <v>2943</v>
      </c>
      <c r="G39" s="3415" t="s">
        <v>2943</v>
      </c>
      <c r="H39" s="3415" t="s">
        <v>2943</v>
      </c>
      <c r="I39" s="3415" t="s">
        <v>2943</v>
      </c>
      <c r="J39" s="3415" t="s">
        <v>2946</v>
      </c>
    </row>
    <row r="40" spans="1:10" ht="12" customHeight="1" x14ac:dyDescent="0.15">
      <c r="A40" s="871" t="s">
        <v>89</v>
      </c>
      <c r="B40" s="3415" t="s">
        <v>2943</v>
      </c>
      <c r="C40" s="3418" t="s">
        <v>2950</v>
      </c>
      <c r="D40" s="3418" t="s">
        <v>2942</v>
      </c>
      <c r="E40" s="3418" t="s">
        <v>2943</v>
      </c>
      <c r="F40" s="3418" t="s">
        <v>2943</v>
      </c>
      <c r="G40" s="3415" t="s">
        <v>2943</v>
      </c>
      <c r="H40" s="3415" t="s">
        <v>2943</v>
      </c>
      <c r="I40" s="3415" t="s">
        <v>2943</v>
      </c>
      <c r="J40" s="3415" t="s">
        <v>2946</v>
      </c>
    </row>
    <row r="41" spans="1:10" ht="12" customHeight="1" x14ac:dyDescent="0.15">
      <c r="A41" s="871" t="s">
        <v>90</v>
      </c>
      <c r="B41" s="3415" t="n">
        <v>186.75</v>
      </c>
      <c r="C41" s="3418" t="s">
        <v>2950</v>
      </c>
      <c r="D41" s="3418" t="n">
        <v>86.2216</v>
      </c>
      <c r="E41" s="3418" t="n">
        <v>2.50002677376171</v>
      </c>
      <c r="F41" s="3418" t="n">
        <v>0.90002677376171</v>
      </c>
      <c r="G41" s="3415" t="n">
        <v>16.1018838</v>
      </c>
      <c r="H41" s="3415" t="n">
        <v>4.6688E-4</v>
      </c>
      <c r="I41" s="3415" t="n">
        <v>1.6808E-4</v>
      </c>
      <c r="J41" s="3415" t="s">
        <v>2946</v>
      </c>
    </row>
    <row r="42" spans="1:10" ht="13.5" customHeight="1" x14ac:dyDescent="0.15">
      <c r="A42" s="871" t="s">
        <v>92</v>
      </c>
      <c r="B42" s="3415" t="s">
        <v>2946</v>
      </c>
      <c r="C42" s="3418" t="s">
        <v>2950</v>
      </c>
      <c r="D42" s="3418" t="s">
        <v>2946</v>
      </c>
      <c r="E42" s="3418" t="s">
        <v>2946</v>
      </c>
      <c r="F42" s="3418" t="s">
        <v>2946</v>
      </c>
      <c r="G42" s="3415" t="s">
        <v>2946</v>
      </c>
      <c r="H42" s="3415" t="s">
        <v>2946</v>
      </c>
      <c r="I42" s="3415" t="s">
        <v>2946</v>
      </c>
      <c r="J42" s="3415" t="s">
        <v>2946</v>
      </c>
    </row>
    <row r="43" spans="1:10" ht="12" customHeight="1" x14ac:dyDescent="0.15">
      <c r="A43" s="871" t="s">
        <v>94</v>
      </c>
      <c r="B43" s="3415" t="n">
        <v>44861.25</v>
      </c>
      <c r="C43" s="3418" t="s">
        <v>2950</v>
      </c>
      <c r="D43" s="3418" t="n">
        <v>90.99595063423332</v>
      </c>
      <c r="E43" s="3418" t="n">
        <v>2.50000011145476</v>
      </c>
      <c r="F43" s="3418" t="n">
        <v>0.90000011145476</v>
      </c>
      <c r="G43" s="3415" t="n">
        <v>4082.19209039</v>
      </c>
      <c r="H43" s="3415" t="n">
        <v>0.11215313</v>
      </c>
      <c r="I43" s="3415" t="n">
        <v>0.04037513</v>
      </c>
      <c r="J43" s="3415" t="s">
        <v>2946</v>
      </c>
    </row>
    <row r="44" spans="1:10" ht="12" customHeight="1" x14ac:dyDescent="0.15">
      <c r="A44" s="873" t="s">
        <v>27</v>
      </c>
      <c r="B44" s="3418" t="n">
        <v>2832.1538376</v>
      </c>
      <c r="C44" s="3418" t="s">
        <v>2950</v>
      </c>
      <c r="D44" s="3416" t="s">
        <v>1185</v>
      </c>
      <c r="E44" s="3416" t="s">
        <v>1185</v>
      </c>
      <c r="F44" s="3416" t="s">
        <v>1185</v>
      </c>
      <c r="G44" s="3418" t="n">
        <v>262.01417371</v>
      </c>
      <c r="H44" s="3418" t="n">
        <v>0.00847866</v>
      </c>
      <c r="I44" s="3418" t="n">
        <v>0.00913415</v>
      </c>
      <c r="J44" s="3418" t="s">
        <v>2946</v>
      </c>
    </row>
    <row r="45" spans="1:10" ht="12" customHeight="1" x14ac:dyDescent="0.15">
      <c r="A45" s="871" t="s">
        <v>87</v>
      </c>
      <c r="B45" s="3415" t="n">
        <v>1079.3372</v>
      </c>
      <c r="C45" s="3418" t="s">
        <v>2950</v>
      </c>
      <c r="D45" s="3418" t="n">
        <v>79.37092512886612</v>
      </c>
      <c r="E45" s="3418" t="n">
        <v>3.82918331731733</v>
      </c>
      <c r="F45" s="3418" t="n">
        <v>2.7836249876313</v>
      </c>
      <c r="G45" s="3415" t="n">
        <v>85.66799209</v>
      </c>
      <c r="H45" s="3415" t="n">
        <v>0.00413298</v>
      </c>
      <c r="I45" s="3415" t="n">
        <v>0.00300447</v>
      </c>
      <c r="J45" s="3415" t="s">
        <v>2946</v>
      </c>
    </row>
    <row r="46" spans="1:10" ht="12" customHeight="1" x14ac:dyDescent="0.15">
      <c r="A46" s="871" t="s">
        <v>88</v>
      </c>
      <c r="B46" s="3415" t="n">
        <v>1752.8166376</v>
      </c>
      <c r="C46" s="3418" t="s">
        <v>2950</v>
      </c>
      <c r="D46" s="3418" t="n">
        <v>100.60731843660359</v>
      </c>
      <c r="E46" s="3418" t="n">
        <v>2.47925533497344</v>
      </c>
      <c r="F46" s="3418" t="n">
        <v>3.49704576537618</v>
      </c>
      <c r="G46" s="3415" t="n">
        <v>176.34618162</v>
      </c>
      <c r="H46" s="3415" t="n">
        <v>0.00434568</v>
      </c>
      <c r="I46" s="3415" t="n">
        <v>0.00612968</v>
      </c>
      <c r="J46" s="3415" t="s">
        <v>2946</v>
      </c>
    </row>
    <row r="47" spans="1:10" ht="12" customHeight="1" x14ac:dyDescent="0.15">
      <c r="A47" s="871" t="s">
        <v>89</v>
      </c>
      <c r="B47" s="3415" t="s">
        <v>2943</v>
      </c>
      <c r="C47" s="3418" t="s">
        <v>2950</v>
      </c>
      <c r="D47" s="3418" t="s">
        <v>2942</v>
      </c>
      <c r="E47" s="3418" t="s">
        <v>2943</v>
      </c>
      <c r="F47" s="3418" t="s">
        <v>2943</v>
      </c>
      <c r="G47" s="3415" t="s">
        <v>2943</v>
      </c>
      <c r="H47" s="3415" t="s">
        <v>2943</v>
      </c>
      <c r="I47" s="3415" t="s">
        <v>2943</v>
      </c>
      <c r="J47" s="3415" t="s">
        <v>2946</v>
      </c>
    </row>
    <row r="48" spans="1:10" ht="12" customHeight="1" x14ac:dyDescent="0.15">
      <c r="A48" s="871" t="s">
        <v>90</v>
      </c>
      <c r="B48" s="3415" t="s">
        <v>2946</v>
      </c>
      <c r="C48" s="3418" t="s">
        <v>2950</v>
      </c>
      <c r="D48" s="3418" t="s">
        <v>2946</v>
      </c>
      <c r="E48" s="3418" t="s">
        <v>2946</v>
      </c>
      <c r="F48" s="3418" t="s">
        <v>2946</v>
      </c>
      <c r="G48" s="3415" t="s">
        <v>2946</v>
      </c>
      <c r="H48" s="3415" t="s">
        <v>2946</v>
      </c>
      <c r="I48" s="3415" t="s">
        <v>2946</v>
      </c>
      <c r="J48" s="3415" t="s">
        <v>2946</v>
      </c>
    </row>
    <row r="49" spans="1:10" ht="13.5" customHeight="1" x14ac:dyDescent="0.15">
      <c r="A49" s="871" t="s">
        <v>92</v>
      </c>
      <c r="B49" s="3415" t="s">
        <v>2946</v>
      </c>
      <c r="C49" s="3418" t="s">
        <v>2950</v>
      </c>
      <c r="D49" s="3418" t="s">
        <v>2946</v>
      </c>
      <c r="E49" s="3418" t="s">
        <v>2946</v>
      </c>
      <c r="F49" s="3418" t="s">
        <v>2946</v>
      </c>
      <c r="G49" s="3415" t="s">
        <v>2946</v>
      </c>
      <c r="H49" s="3415" t="s">
        <v>2946</v>
      </c>
      <c r="I49" s="3415" t="s">
        <v>2946</v>
      </c>
      <c r="J49" s="3415" t="s">
        <v>2946</v>
      </c>
    </row>
    <row r="50" spans="1:10" ht="12" customHeight="1" x14ac:dyDescent="0.15">
      <c r="A50" s="871" t="s">
        <v>94</v>
      </c>
      <c r="B50" s="3415" t="s">
        <v>2946</v>
      </c>
      <c r="C50" s="3418" t="s">
        <v>2950</v>
      </c>
      <c r="D50" s="3418" t="s">
        <v>2946</v>
      </c>
      <c r="E50" s="3418" t="s">
        <v>2946</v>
      </c>
      <c r="F50" s="3418" t="s">
        <v>2946</v>
      </c>
      <c r="G50" s="3415" t="s">
        <v>2946</v>
      </c>
      <c r="H50" s="3415" t="s">
        <v>2946</v>
      </c>
      <c r="I50" s="3415" t="s">
        <v>2946</v>
      </c>
      <c r="J50" s="3415" t="s">
        <v>2946</v>
      </c>
    </row>
    <row r="51" spans="1:10" ht="12" customHeight="1" x14ac:dyDescent="0.15">
      <c r="A51" s="873" t="s">
        <v>28</v>
      </c>
      <c r="B51" s="3418" t="n">
        <v>202205.30434593</v>
      </c>
      <c r="C51" s="3418" t="s">
        <v>2950</v>
      </c>
      <c r="D51" s="3416" t="s">
        <v>1185</v>
      </c>
      <c r="E51" s="3416" t="s">
        <v>1185</v>
      </c>
      <c r="F51" s="3416" t="s">
        <v>1185</v>
      </c>
      <c r="G51" s="3418" t="n">
        <v>13238.94683081</v>
      </c>
      <c r="H51" s="3418" t="n">
        <v>0.61292816</v>
      </c>
      <c r="I51" s="3418" t="n">
        <v>0.41036159</v>
      </c>
      <c r="J51" s="3418" t="s">
        <v>2946</v>
      </c>
    </row>
    <row r="52" spans="1:10" ht="12.75" customHeight="1" x14ac:dyDescent="0.15">
      <c r="A52" s="871" t="s">
        <v>87</v>
      </c>
      <c r="B52" s="3415" t="n">
        <v>14070.74966593</v>
      </c>
      <c r="C52" s="3418" t="s">
        <v>2950</v>
      </c>
      <c r="D52" s="3418" t="n">
        <v>83.65687970131329</v>
      </c>
      <c r="E52" s="3418" t="n">
        <v>3.64836922117234</v>
      </c>
      <c r="F52" s="3418" t="n">
        <v>2.95789215131695</v>
      </c>
      <c r="G52" s="3415" t="n">
        <v>1177.11501211</v>
      </c>
      <c r="H52" s="3415" t="n">
        <v>0.05133529</v>
      </c>
      <c r="I52" s="3415" t="n">
        <v>0.04161976</v>
      </c>
      <c r="J52" s="3415" t="s">
        <v>2946</v>
      </c>
    </row>
    <row r="53" spans="1:10" ht="12" customHeight="1" x14ac:dyDescent="0.15">
      <c r="A53" s="871" t="s">
        <v>88</v>
      </c>
      <c r="B53" s="3415" t="n">
        <v>53845.44358</v>
      </c>
      <c r="C53" s="3418" t="s">
        <v>2950</v>
      </c>
      <c r="D53" s="3418" t="n">
        <v>97.00739527327708</v>
      </c>
      <c r="E53" s="3418" t="n">
        <v>3.32537273528019</v>
      </c>
      <c r="F53" s="3418" t="n">
        <v>3.38639888311233</v>
      </c>
      <c r="G53" s="3415" t="n">
        <v>5223.40622903</v>
      </c>
      <c r="H53" s="3415" t="n">
        <v>0.17905617</v>
      </c>
      <c r="I53" s="3415" t="n">
        <v>0.18234215</v>
      </c>
      <c r="J53" s="3415" t="s">
        <v>2946</v>
      </c>
    </row>
    <row r="54" spans="1:10" ht="12" customHeight="1" x14ac:dyDescent="0.15">
      <c r="A54" s="871" t="s">
        <v>89</v>
      </c>
      <c r="B54" s="3415" t="n">
        <v>79838.1611</v>
      </c>
      <c r="C54" s="3418" t="s">
        <v>2950</v>
      </c>
      <c r="D54" s="3418" t="n">
        <v>55.91680000004409</v>
      </c>
      <c r="E54" s="3418" t="n">
        <v>2.49999996555532</v>
      </c>
      <c r="F54" s="3418" t="n">
        <v>0.89999993749856</v>
      </c>
      <c r="G54" s="3415" t="n">
        <v>4464.2944866</v>
      </c>
      <c r="H54" s="3415" t="n">
        <v>0.1995954</v>
      </c>
      <c r="I54" s="3415" t="n">
        <v>0.07185434</v>
      </c>
      <c r="J54" s="3415" t="s">
        <v>2946</v>
      </c>
    </row>
    <row r="55" spans="1:10" ht="12" customHeight="1" x14ac:dyDescent="0.15">
      <c r="A55" s="871" t="s">
        <v>90</v>
      </c>
      <c r="B55" s="3415" t="n">
        <v>31209.28</v>
      </c>
      <c r="C55" s="3418" t="s">
        <v>2950</v>
      </c>
      <c r="D55" s="3418" t="n">
        <v>76.07131927010171</v>
      </c>
      <c r="E55" s="3418" t="n">
        <v>4.0</v>
      </c>
      <c r="F55" s="3418" t="n">
        <v>3.0</v>
      </c>
      <c r="G55" s="3415" t="n">
        <v>2374.13110307</v>
      </c>
      <c r="H55" s="3415" t="n">
        <v>0.12483712</v>
      </c>
      <c r="I55" s="3415" t="n">
        <v>0.09362784</v>
      </c>
      <c r="J55" s="3415" t="s">
        <v>2946</v>
      </c>
    </row>
    <row r="56" spans="1:10" ht="13.5" customHeight="1" x14ac:dyDescent="0.15">
      <c r="A56" s="880" t="s">
        <v>92</v>
      </c>
      <c r="B56" s="3415" t="s">
        <v>2946</v>
      </c>
      <c r="C56" s="3418" t="s">
        <v>2950</v>
      </c>
      <c r="D56" s="3418" t="s">
        <v>2946</v>
      </c>
      <c r="E56" s="3418" t="s">
        <v>2946</v>
      </c>
      <c r="F56" s="3418" t="s">
        <v>2946</v>
      </c>
      <c r="G56" s="3415" t="s">
        <v>2946</v>
      </c>
      <c r="H56" s="3415" t="s">
        <v>2946</v>
      </c>
      <c r="I56" s="3415" t="s">
        <v>2946</v>
      </c>
      <c r="J56" s="3415" t="s">
        <v>2946</v>
      </c>
    </row>
    <row r="57" spans="1:10" ht="14.25" customHeight="1" x14ac:dyDescent="0.15">
      <c r="A57" s="871" t="s">
        <v>94</v>
      </c>
      <c r="B57" s="3415" t="n">
        <v>23241.67</v>
      </c>
      <c r="C57" s="3418" t="s">
        <v>2950</v>
      </c>
      <c r="D57" s="3418" t="n">
        <v>74.82958495452348</v>
      </c>
      <c r="E57" s="3418" t="n">
        <v>2.50000021513084</v>
      </c>
      <c r="F57" s="3418" t="n">
        <v>0.8999998709215</v>
      </c>
      <c r="G57" s="3415" t="n">
        <v>1739.16451975</v>
      </c>
      <c r="H57" s="3415" t="n">
        <v>0.05810418</v>
      </c>
      <c r="I57" s="3415" t="n">
        <v>0.0209175</v>
      </c>
      <c r="J57" s="3415" t="s">
        <v>2946</v>
      </c>
    </row>
    <row r="58" spans="1:10" ht="13" x14ac:dyDescent="0.15">
      <c r="A58" s="873" t="s">
        <v>102</v>
      </c>
      <c r="B58" s="3418" t="n">
        <v>1241876.46677389</v>
      </c>
      <c r="C58" s="3418" t="s">
        <v>2950</v>
      </c>
      <c r="D58" s="3416" t="s">
        <v>1185</v>
      </c>
      <c r="E58" s="3416" t="s">
        <v>1185</v>
      </c>
      <c r="F58" s="3416" t="s">
        <v>1185</v>
      </c>
      <c r="G58" s="3418" t="n">
        <v>70094.36654374</v>
      </c>
      <c r="H58" s="3418" t="n">
        <v>7.46243277</v>
      </c>
      <c r="I58" s="3418" t="n">
        <v>1.75081068</v>
      </c>
      <c r="J58" s="3418" t="s">
        <v>2946</v>
      </c>
    </row>
    <row r="59" spans="1:10" ht="13" x14ac:dyDescent="0.15">
      <c r="A59" s="3433" t="s">
        <v>2959</v>
      </c>
      <c r="B59" s="3418" t="n">
        <v>42622.71618314</v>
      </c>
      <c r="C59" s="3418" t="s">
        <v>2950</v>
      </c>
      <c r="D59" s="3416" t="s">
        <v>1185</v>
      </c>
      <c r="E59" s="3416" t="s">
        <v>1185</v>
      </c>
      <c r="F59" s="3416" t="s">
        <v>1185</v>
      </c>
      <c r="G59" s="3418" t="n">
        <v>2958.83964766</v>
      </c>
      <c r="H59" s="3418" t="n">
        <v>0.06863082</v>
      </c>
      <c r="I59" s="3418" t="n">
        <v>0.12462444</v>
      </c>
      <c r="J59" s="3418" t="s">
        <v>2946</v>
      </c>
    </row>
    <row r="60">
      <c r="A60" s="3438" t="s">
        <v>2953</v>
      </c>
      <c r="B60" s="3415" t="n">
        <v>39833.4381937</v>
      </c>
      <c r="C60" s="3418" t="s">
        <v>2950</v>
      </c>
      <c r="D60" s="3418" t="n">
        <v>74.00680659637969</v>
      </c>
      <c r="E60" s="3418" t="n">
        <v>1.61956042273557</v>
      </c>
      <c r="F60" s="3418" t="n">
        <v>2.92311473174353</v>
      </c>
      <c r="G60" s="3415" t="n">
        <v>2947.94555647</v>
      </c>
      <c r="H60" s="3415" t="n">
        <v>0.06451266</v>
      </c>
      <c r="I60" s="3415" t="n">
        <v>0.11643771</v>
      </c>
      <c r="J60" s="3415" t="s">
        <v>2946</v>
      </c>
    </row>
    <row r="61">
      <c r="A61" s="3438" t="s">
        <v>2955</v>
      </c>
      <c r="B61" s="3415" t="s">
        <v>2946</v>
      </c>
      <c r="C61" s="3418" t="s">
        <v>2950</v>
      </c>
      <c r="D61" s="3418" t="s">
        <v>2946</v>
      </c>
      <c r="E61" s="3418" t="s">
        <v>2946</v>
      </c>
      <c r="F61" s="3418" t="s">
        <v>2946</v>
      </c>
      <c r="G61" s="3415" t="s">
        <v>2946</v>
      </c>
      <c r="H61" s="3415" t="s">
        <v>2946</v>
      </c>
      <c r="I61" s="3415" t="s">
        <v>2946</v>
      </c>
      <c r="J61" s="3415" t="s">
        <v>2946</v>
      </c>
    </row>
    <row r="62">
      <c r="A62" s="3438" t="s">
        <v>2956</v>
      </c>
      <c r="B62" s="3415" t="s">
        <v>2946</v>
      </c>
      <c r="C62" s="3418" t="s">
        <v>2950</v>
      </c>
      <c r="D62" s="3418" t="s">
        <v>2946</v>
      </c>
      <c r="E62" s="3418" t="s">
        <v>2945</v>
      </c>
      <c r="F62" s="3418" t="s">
        <v>2946</v>
      </c>
      <c r="G62" s="3415" t="n">
        <v>10.89409119</v>
      </c>
      <c r="H62" s="3415" t="s">
        <v>2945</v>
      </c>
      <c r="I62" s="3415" t="s">
        <v>2946</v>
      </c>
      <c r="J62" s="3415" t="s">
        <v>2946</v>
      </c>
    </row>
    <row r="63">
      <c r="A63" s="3438" t="s">
        <v>65</v>
      </c>
      <c r="B63" s="3415" t="n">
        <v>2789.27798944</v>
      </c>
      <c r="C63" s="3418" t="s">
        <v>2950</v>
      </c>
      <c r="D63" s="3418" t="n">
        <v>70.81073351518255</v>
      </c>
      <c r="E63" s="3418" t="n">
        <v>1.47642508763596</v>
      </c>
      <c r="F63" s="3418" t="n">
        <v>2.9350713808356</v>
      </c>
      <c r="G63" s="3415" t="n">
        <v>197.51082041</v>
      </c>
      <c r="H63" s="3415" t="n">
        <v>0.00411816</v>
      </c>
      <c r="I63" s="3415" t="n">
        <v>0.00818673</v>
      </c>
      <c r="J63" s="3415" t="s">
        <v>2946</v>
      </c>
    </row>
    <row r="64">
      <c r="A64" s="3433" t="s">
        <v>2960</v>
      </c>
      <c r="B64" s="3418" t="s">
        <v>1185</v>
      </c>
      <c r="C64" s="3418" t="s">
        <v>2950</v>
      </c>
      <c r="D64" s="3416" t="s">
        <v>1185</v>
      </c>
      <c r="E64" s="3416" t="s">
        <v>1185</v>
      </c>
      <c r="F64" s="3416" t="s">
        <v>1185</v>
      </c>
      <c r="G64" s="3418" t="s">
        <v>1185</v>
      </c>
      <c r="H64" s="3418" t="s">
        <v>1185</v>
      </c>
      <c r="I64" s="3418" t="s">
        <v>1185</v>
      </c>
      <c r="J64" s="3418" t="s">
        <v>2946</v>
      </c>
    </row>
    <row r="65" spans="1:10" ht="12" customHeight="1" x14ac:dyDescent="0.15">
      <c r="A65" s="428"/>
      <c r="B65" s="428"/>
      <c r="C65" s="428"/>
      <c r="D65" s="428"/>
      <c r="E65" s="428"/>
      <c r="F65" s="428"/>
      <c r="G65" s="428"/>
      <c r="H65" s="428"/>
      <c r="I65" s="428"/>
      <c r="J65" s="428"/>
    </row>
    <row r="66" spans="1:10" ht="12" customHeight="1" x14ac:dyDescent="0.15">
      <c r="A66" s="2516" t="s">
        <v>96</v>
      </c>
      <c r="B66" s="2516"/>
      <c r="C66" s="283"/>
      <c r="D66" s="283"/>
      <c r="E66" s="283"/>
      <c r="F66" s="283"/>
      <c r="G66" s="283"/>
      <c r="H66" s="283"/>
      <c r="I66" s="283"/>
      <c r="J66"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6:B6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2204252.17769862</v>
      </c>
      <c r="C9" s="3418" t="s">
        <v>2950</v>
      </c>
      <c r="D9" s="3416" t="s">
        <v>1185</v>
      </c>
      <c r="E9" s="3416" t="s">
        <v>1185</v>
      </c>
      <c r="F9" s="3416" t="s">
        <v>1185</v>
      </c>
      <c r="G9" s="3418" t="n">
        <v>153212.11362243</v>
      </c>
      <c r="H9" s="3418" t="n">
        <v>9.05599269</v>
      </c>
      <c r="I9" s="3418" t="n">
        <v>4.05018731</v>
      </c>
      <c r="J9" s="26"/>
    </row>
    <row r="10" spans="1:10" ht="12" customHeight="1" x14ac:dyDescent="0.15">
      <c r="A10" s="844" t="s">
        <v>87</v>
      </c>
      <c r="B10" s="3418" t="n">
        <v>2051455.3783961001</v>
      </c>
      <c r="C10" s="3418" t="s">
        <v>2950</v>
      </c>
      <c r="D10" s="3418" t="n">
        <v>73.57976019909562</v>
      </c>
      <c r="E10" s="3418" t="n">
        <v>3.99676850705396</v>
      </c>
      <c r="F10" s="3418" t="n">
        <v>1.8365920066688</v>
      </c>
      <c r="G10" s="3418" t="n">
        <v>150945.59480153</v>
      </c>
      <c r="H10" s="3418" t="n">
        <v>8.19919225</v>
      </c>
      <c r="I10" s="3418" t="n">
        <v>3.76768655</v>
      </c>
      <c r="J10" s="26"/>
    </row>
    <row r="11" spans="1:10" ht="12" customHeight="1" x14ac:dyDescent="0.15">
      <c r="A11" s="844" t="s">
        <v>88</v>
      </c>
      <c r="B11" s="3418" t="n">
        <v>378.92896209</v>
      </c>
      <c r="C11" s="3418" t="s">
        <v>2950</v>
      </c>
      <c r="D11" s="3418" t="n">
        <v>93.7678562335937</v>
      </c>
      <c r="E11" s="3418" t="n">
        <v>5.4599943709465</v>
      </c>
      <c r="F11" s="3418" t="n">
        <v>1.49999091350795</v>
      </c>
      <c r="G11" s="3418" t="n">
        <v>35.53135644</v>
      </c>
      <c r="H11" s="3418" t="n">
        <v>0.00206895</v>
      </c>
      <c r="I11" s="3418" t="n">
        <v>5.6839E-4</v>
      </c>
      <c r="J11" s="26"/>
    </row>
    <row r="12" spans="1:10" ht="12" customHeight="1" x14ac:dyDescent="0.15">
      <c r="A12" s="844" t="s">
        <v>89</v>
      </c>
      <c r="B12" s="3418" t="n">
        <v>31014.80829706</v>
      </c>
      <c r="C12" s="3418" t="s">
        <v>2950</v>
      </c>
      <c r="D12" s="3418" t="n">
        <v>55.91679274523826</v>
      </c>
      <c r="E12" s="3418" t="n">
        <v>14.43065827501588</v>
      </c>
      <c r="F12" s="3418" t="n">
        <v>1.19036299197437</v>
      </c>
      <c r="G12" s="3418" t="n">
        <v>1734.2486075800002</v>
      </c>
      <c r="H12" s="3418" t="n">
        <v>0.4475641</v>
      </c>
      <c r="I12" s="3418" t="n">
        <v>0.03691888</v>
      </c>
      <c r="J12" s="26"/>
    </row>
    <row r="13" spans="1:10" ht="12" customHeight="1" x14ac:dyDescent="0.15">
      <c r="A13" s="844" t="s">
        <v>103</v>
      </c>
      <c r="B13" s="3418" t="s">
        <v>2961</v>
      </c>
      <c r="C13" s="3418" t="s">
        <v>2950</v>
      </c>
      <c r="D13" s="3418" t="s">
        <v>2961</v>
      </c>
      <c r="E13" s="3418" t="s">
        <v>2945</v>
      </c>
      <c r="F13" s="3418" t="s">
        <v>2945</v>
      </c>
      <c r="G13" s="3418" t="n">
        <v>496.73885688</v>
      </c>
      <c r="H13" s="3418" t="s">
        <v>2945</v>
      </c>
      <c r="I13" s="3418" t="s">
        <v>2945</v>
      </c>
      <c r="J13" s="26"/>
    </row>
    <row r="14" spans="1:10" ht="13.5" customHeight="1" x14ac:dyDescent="0.15">
      <c r="A14" s="844" t="s">
        <v>104</v>
      </c>
      <c r="B14" s="3418" t="n">
        <v>121403.06204337</v>
      </c>
      <c r="C14" s="3418" t="s">
        <v>2950</v>
      </c>
      <c r="D14" s="3418" t="n">
        <v>71.22502706835327</v>
      </c>
      <c r="E14" s="3418" t="n">
        <v>3.35384777901684</v>
      </c>
      <c r="F14" s="3418" t="n">
        <v>2.01818212717297</v>
      </c>
      <c r="G14" s="3418" t="n">
        <v>8646.93638022</v>
      </c>
      <c r="H14" s="3418" t="n">
        <v>0.40716739</v>
      </c>
      <c r="I14" s="3418" t="n">
        <v>0.24501349</v>
      </c>
      <c r="J14" s="26"/>
    </row>
    <row r="15" spans="1:10" ht="12" customHeight="1" x14ac:dyDescent="0.15">
      <c r="A15" s="892" t="s">
        <v>1955</v>
      </c>
      <c r="B15" s="3418" t="n">
        <v>29271.29750733</v>
      </c>
      <c r="C15" s="3418" t="s">
        <v>2950</v>
      </c>
      <c r="D15" s="3416" t="s">
        <v>1185</v>
      </c>
      <c r="E15" s="3416" t="s">
        <v>1185</v>
      </c>
      <c r="F15" s="3416" t="s">
        <v>1185</v>
      </c>
      <c r="G15" s="3418" t="n">
        <v>2143.35808747</v>
      </c>
      <c r="H15" s="3418" t="n">
        <v>0.07365475</v>
      </c>
      <c r="I15" s="3418" t="n">
        <v>0.07213785</v>
      </c>
      <c r="J15" s="26"/>
    </row>
    <row r="16" spans="1:10" ht="12" customHeight="1" x14ac:dyDescent="0.15">
      <c r="A16" s="844" t="s">
        <v>107</v>
      </c>
      <c r="B16" s="3415" t="n">
        <v>456.95863971</v>
      </c>
      <c r="C16" s="3418" t="s">
        <v>2950</v>
      </c>
      <c r="D16" s="3418" t="n">
        <v>71.19874000116867</v>
      </c>
      <c r="E16" s="3418" t="n">
        <v>20.03373873357507</v>
      </c>
      <c r="F16" s="3418" t="n">
        <v>2.29657546395448</v>
      </c>
      <c r="G16" s="3415" t="n">
        <v>32.53487938</v>
      </c>
      <c r="H16" s="3415" t="n">
        <v>0.00915459</v>
      </c>
      <c r="I16" s="3415" t="n">
        <v>0.00104944</v>
      </c>
      <c r="J16" s="26"/>
    </row>
    <row r="17" spans="1:10" ht="12" customHeight="1" x14ac:dyDescent="0.15">
      <c r="A17" s="844" t="s">
        <v>108</v>
      </c>
      <c r="B17" s="3415" t="n">
        <v>28814.33886762</v>
      </c>
      <c r="C17" s="3418" t="s">
        <v>2950</v>
      </c>
      <c r="D17" s="3418" t="n">
        <v>73.25600000012597</v>
      </c>
      <c r="E17" s="3418" t="n">
        <v>2.23847440318965</v>
      </c>
      <c r="F17" s="3418" t="n">
        <v>2.46711924665692</v>
      </c>
      <c r="G17" s="3415" t="n">
        <v>2110.82320809</v>
      </c>
      <c r="H17" s="3415" t="n">
        <v>0.06450016</v>
      </c>
      <c r="I17" s="3415" t="n">
        <v>0.07108841</v>
      </c>
      <c r="J17" s="26"/>
    </row>
    <row r="18" spans="1:10" ht="12" customHeight="1" x14ac:dyDescent="0.15">
      <c r="A18" s="844" t="s">
        <v>65</v>
      </c>
      <c r="B18" s="3415" t="s">
        <v>2946</v>
      </c>
      <c r="C18" s="3418" t="s">
        <v>2950</v>
      </c>
      <c r="D18" s="3418" t="s">
        <v>2945</v>
      </c>
      <c r="E18" s="3418" t="s">
        <v>2945</v>
      </c>
      <c r="F18" s="3418" t="s">
        <v>2945</v>
      </c>
      <c r="G18" s="3415" t="s">
        <v>2945</v>
      </c>
      <c r="H18" s="3415" t="s">
        <v>2945</v>
      </c>
      <c r="I18" s="3415" t="s">
        <v>2945</v>
      </c>
      <c r="J18" s="26"/>
    </row>
    <row r="19" spans="1:10" ht="12" customHeight="1" x14ac:dyDescent="0.15">
      <c r="A19" s="893" t="s">
        <v>1956</v>
      </c>
      <c r="B19" s="3418" t="n">
        <v>2118745.34257066</v>
      </c>
      <c r="C19" s="3418" t="s">
        <v>2950</v>
      </c>
      <c r="D19" s="3416" t="s">
        <v>1185</v>
      </c>
      <c r="E19" s="3416" t="s">
        <v>1185</v>
      </c>
      <c r="F19" s="3416" t="s">
        <v>1185</v>
      </c>
      <c r="G19" s="3418" t="n">
        <v>147354.95308140002</v>
      </c>
      <c r="H19" s="3418" t="n">
        <v>8.69730775</v>
      </c>
      <c r="I19" s="3418" t="n">
        <v>3.89554874</v>
      </c>
      <c r="J19" s="26"/>
    </row>
    <row r="20" spans="1:10" ht="12" customHeight="1" x14ac:dyDescent="0.15">
      <c r="A20" s="844" t="s">
        <v>109</v>
      </c>
      <c r="B20" s="3418" t="n">
        <v>742000.07262756</v>
      </c>
      <c r="C20" s="3418" t="s">
        <v>2950</v>
      </c>
      <c r="D20" s="3418" t="n">
        <v>73.08828254525118</v>
      </c>
      <c r="E20" s="3418" t="n">
        <v>9.71091735137435</v>
      </c>
      <c r="F20" s="3418" t="n">
        <v>0.6007492942979</v>
      </c>
      <c r="G20" s="3418" t="n">
        <v>54231.510956800004</v>
      </c>
      <c r="H20" s="3418" t="n">
        <v>7.20550138</v>
      </c>
      <c r="I20" s="3418" t="n">
        <v>0.44575602</v>
      </c>
      <c r="J20" s="26"/>
    </row>
    <row r="21" spans="1:10" ht="12" customHeight="1" x14ac:dyDescent="0.15">
      <c r="A21" s="844" t="s">
        <v>110</v>
      </c>
      <c r="B21" s="3418" t="n">
        <v>1223718.5082630601</v>
      </c>
      <c r="C21" s="3418" t="s">
        <v>2950</v>
      </c>
      <c r="D21" s="3418" t="n">
        <v>74.0265274047866</v>
      </c>
      <c r="E21" s="3418" t="n">
        <v>0.66734795174353</v>
      </c>
      <c r="F21" s="3418" t="n">
        <v>2.6004604233018</v>
      </c>
      <c r="G21" s="3418" t="n">
        <v>90587.63168768</v>
      </c>
      <c r="H21" s="3418" t="n">
        <v>0.81664604</v>
      </c>
      <c r="I21" s="3418" t="n">
        <v>3.18223155</v>
      </c>
      <c r="J21" s="26"/>
    </row>
    <row r="22" spans="1:10" ht="12.75" customHeight="1" x14ac:dyDescent="0.15">
      <c r="A22" s="844" t="s">
        <v>111</v>
      </c>
      <c r="B22" s="3418" t="n">
        <v>23532.0</v>
      </c>
      <c r="C22" s="3418" t="s">
        <v>2950</v>
      </c>
      <c r="D22" s="3418" t="n">
        <v>65.39949798572157</v>
      </c>
      <c r="E22" s="3418" t="n">
        <v>2.67574494305626</v>
      </c>
      <c r="F22" s="3418" t="n">
        <v>0.92760156382798</v>
      </c>
      <c r="G22" s="3418" t="n">
        <v>1538.9809866</v>
      </c>
      <c r="H22" s="3418" t="n">
        <v>0.06296563</v>
      </c>
      <c r="I22" s="3418" t="n">
        <v>0.02182832</v>
      </c>
      <c r="J22" s="26"/>
    </row>
    <row r="23" spans="1:10" ht="12.75" customHeight="1" x14ac:dyDescent="0.15">
      <c r="A23" s="844" t="s">
        <v>1957</v>
      </c>
      <c r="B23" s="3418" t="n">
        <v>76.54084205</v>
      </c>
      <c r="C23" s="3418" t="s">
        <v>2950</v>
      </c>
      <c r="D23" s="3416" t="s">
        <v>1185</v>
      </c>
      <c r="E23" s="3416" t="s">
        <v>1185</v>
      </c>
      <c r="F23" s="3416" t="s">
        <v>1185</v>
      </c>
      <c r="G23" s="3418" t="n">
        <v>5.61044372</v>
      </c>
      <c r="H23" s="3418" t="s">
        <v>2962</v>
      </c>
      <c r="I23" s="3418" t="s">
        <v>2962</v>
      </c>
      <c r="J23" s="26"/>
    </row>
    <row r="24" spans="1:10" ht="12" customHeight="1" x14ac:dyDescent="0.15">
      <c r="A24" s="844" t="s">
        <v>89</v>
      </c>
      <c r="B24" s="3418" t="n">
        <v>8905.12129706</v>
      </c>
      <c r="C24" s="3418" t="s">
        <v>2950</v>
      </c>
      <c r="D24" s="3418" t="n">
        <v>55.91677473325325</v>
      </c>
      <c r="E24" s="3418" t="n">
        <v>23.13335137478835</v>
      </c>
      <c r="F24" s="3418" t="n">
        <v>0.13674603179207</v>
      </c>
      <c r="G24" s="3418" t="n">
        <v>497.94566154</v>
      </c>
      <c r="H24" s="3418" t="n">
        <v>0.2060053</v>
      </c>
      <c r="I24" s="3418" t="n">
        <v>0.00121774</v>
      </c>
      <c r="J24" s="26"/>
    </row>
    <row r="25" spans="1:10" ht="12.75" customHeight="1" x14ac:dyDescent="0.15">
      <c r="A25" s="844" t="s">
        <v>104</v>
      </c>
      <c r="B25" s="3418" t="n">
        <v>120513.09954093</v>
      </c>
      <c r="C25" s="3418" t="s">
        <v>2950</v>
      </c>
      <c r="D25" s="3418" t="n">
        <v>71.22816565525834</v>
      </c>
      <c r="E25" s="3418" t="n">
        <v>3.37049998338185</v>
      </c>
      <c r="F25" s="3418" t="n">
        <v>2.02895047037567</v>
      </c>
      <c r="G25" s="3418" t="n">
        <v>8583.92701773</v>
      </c>
      <c r="H25" s="3418" t="n">
        <v>0.4061894</v>
      </c>
      <c r="I25" s="3418" t="n">
        <v>0.24451511</v>
      </c>
      <c r="J25" s="26"/>
    </row>
    <row r="26" spans="1:10" ht="12" customHeight="1" x14ac:dyDescent="0.15">
      <c r="A26" s="844" t="s">
        <v>1958</v>
      </c>
      <c r="B26" s="3418" t="s">
        <v>2943</v>
      </c>
      <c r="C26" s="3418" t="s">
        <v>2950</v>
      </c>
      <c r="D26" s="3416" t="s">
        <v>1185</v>
      </c>
      <c r="E26" s="3416" t="s">
        <v>1185</v>
      </c>
      <c r="F26" s="3416" t="s">
        <v>1185</v>
      </c>
      <c r="G26" s="3418" t="n">
        <v>493.27334506</v>
      </c>
      <c r="H26" s="3418" t="s">
        <v>2945</v>
      </c>
      <c r="I26" s="3418" t="s">
        <v>2945</v>
      </c>
      <c r="J26" s="26"/>
    </row>
    <row r="27" spans="1:10" ht="12" customHeight="1" x14ac:dyDescent="0.15">
      <c r="A27" s="896" t="s">
        <v>112</v>
      </c>
      <c r="B27" s="3418" t="n">
        <v>1344057.9653934601</v>
      </c>
      <c r="C27" s="3418" t="s">
        <v>2950</v>
      </c>
      <c r="D27" s="3416" t="s">
        <v>1185</v>
      </c>
      <c r="E27" s="3416" t="s">
        <v>1185</v>
      </c>
      <c r="F27" s="3416" t="s">
        <v>1185</v>
      </c>
      <c r="G27" s="3418" t="n">
        <v>93657.99397212</v>
      </c>
      <c r="H27" s="3418" t="n">
        <v>5.69182555</v>
      </c>
      <c r="I27" s="3418" t="n">
        <v>1.63858381</v>
      </c>
      <c r="J27" s="26"/>
    </row>
    <row r="28" spans="1:10" ht="12" customHeight="1" x14ac:dyDescent="0.15">
      <c r="A28" s="844" t="s">
        <v>109</v>
      </c>
      <c r="B28" s="3415" t="n">
        <v>718232.9419644</v>
      </c>
      <c r="C28" s="3418" t="s">
        <v>2950</v>
      </c>
      <c r="D28" s="3418" t="n">
        <v>73.08828254524971</v>
      </c>
      <c r="E28" s="3418" t="n">
        <v>6.47212796629204</v>
      </c>
      <c r="F28" s="3418" t="n">
        <v>0.57776986511511</v>
      </c>
      <c r="G28" s="3415" t="n">
        <v>52494.4121956</v>
      </c>
      <c r="H28" s="3415" t="n">
        <v>4.64849551</v>
      </c>
      <c r="I28" s="3415" t="n">
        <v>0.41497335</v>
      </c>
      <c r="J28" s="26"/>
    </row>
    <row r="29" spans="1:10" ht="12" customHeight="1" x14ac:dyDescent="0.15">
      <c r="A29" s="844" t="s">
        <v>110</v>
      </c>
      <c r="B29" s="3415" t="n">
        <v>527410.81929797</v>
      </c>
      <c r="C29" s="3418" t="s">
        <v>2950</v>
      </c>
      <c r="D29" s="3418" t="n">
        <v>74.02652740478256</v>
      </c>
      <c r="E29" s="3418" t="n">
        <v>1.15971058541073</v>
      </c>
      <c r="F29" s="3418" t="n">
        <v>2.09374591797315</v>
      </c>
      <c r="G29" s="3415" t="n">
        <v>39042.39146834</v>
      </c>
      <c r="H29" s="3415" t="n">
        <v>0.61164391</v>
      </c>
      <c r="I29" s="3415" t="n">
        <v>1.10426425</v>
      </c>
      <c r="J29" s="26"/>
    </row>
    <row r="30" spans="1:10" ht="12.75" customHeight="1" x14ac:dyDescent="0.15">
      <c r="A30" s="844" t="s">
        <v>111</v>
      </c>
      <c r="B30" s="3415" t="n">
        <v>23532.0</v>
      </c>
      <c r="C30" s="3418" t="s">
        <v>2950</v>
      </c>
      <c r="D30" s="3418" t="n">
        <v>65.39949798572157</v>
      </c>
      <c r="E30" s="3418" t="n">
        <v>2.67574494305626</v>
      </c>
      <c r="F30" s="3418" t="n">
        <v>0.92760156382798</v>
      </c>
      <c r="G30" s="3415" t="n">
        <v>1538.9809866</v>
      </c>
      <c r="H30" s="3415" t="n">
        <v>0.06296563</v>
      </c>
      <c r="I30" s="3415" t="n">
        <v>0.02182832</v>
      </c>
      <c r="J30" s="26"/>
    </row>
    <row r="31" spans="1:10" ht="12.75" customHeight="1" x14ac:dyDescent="0.15">
      <c r="A31" s="844" t="s">
        <v>1957</v>
      </c>
      <c r="B31" s="3418" t="s">
        <v>2943</v>
      </c>
      <c r="C31" s="3418" t="s">
        <v>2950</v>
      </c>
      <c r="D31" s="3416" t="s">
        <v>1185</v>
      </c>
      <c r="E31" s="3416" t="s">
        <v>1185</v>
      </c>
      <c r="F31" s="3416" t="s">
        <v>1185</v>
      </c>
      <c r="G31" s="3418" t="s">
        <v>2945</v>
      </c>
      <c r="H31" s="3418" t="s">
        <v>2945</v>
      </c>
      <c r="I31" s="3418" t="s">
        <v>2945</v>
      </c>
      <c r="J31" s="26"/>
    </row>
    <row r="32" spans="1:10" ht="12" customHeight="1" x14ac:dyDescent="0.15">
      <c r="A32" s="844" t="s">
        <v>89</v>
      </c>
      <c r="B32" s="3415" t="n">
        <v>5102.65278923</v>
      </c>
      <c r="C32" s="3418" t="s">
        <v>2950</v>
      </c>
      <c r="D32" s="3418" t="n">
        <v>55.91677474944477</v>
      </c>
      <c r="E32" s="3418" t="n">
        <v>20.50147723568433</v>
      </c>
      <c r="F32" s="3418" t="n">
        <v>0.20482287217463</v>
      </c>
      <c r="G32" s="3415" t="n">
        <v>285.32388664</v>
      </c>
      <c r="H32" s="3415" t="n">
        <v>0.10461192</v>
      </c>
      <c r="I32" s="3415" t="n">
        <v>0.00104514</v>
      </c>
      <c r="J32" s="26"/>
    </row>
    <row r="33" spans="1:10" ht="12.75" customHeight="1" x14ac:dyDescent="0.15">
      <c r="A33" s="844" t="s">
        <v>104</v>
      </c>
      <c r="B33" s="3415" t="n">
        <v>69779.55134186</v>
      </c>
      <c r="C33" s="3418" t="s">
        <v>2950</v>
      </c>
      <c r="D33" s="3418" t="n">
        <v>71.37473379127697</v>
      </c>
      <c r="E33" s="3418" t="n">
        <v>3.78489937125125</v>
      </c>
      <c r="F33" s="3418" t="n">
        <v>1.38253611759936</v>
      </c>
      <c r="G33" s="3415" t="n">
        <v>4980.4969011</v>
      </c>
      <c r="H33" s="3415" t="n">
        <v>0.26410858</v>
      </c>
      <c r="I33" s="3415" t="n">
        <v>0.09647275</v>
      </c>
      <c r="J33" s="26"/>
    </row>
    <row r="34" spans="1:10" ht="12" customHeight="1" x14ac:dyDescent="0.15">
      <c r="A34" s="844" t="s">
        <v>1958</v>
      </c>
      <c r="B34" s="3418" t="s">
        <v>2943</v>
      </c>
      <c r="C34" s="3418" t="s">
        <v>2950</v>
      </c>
      <c r="D34" s="3416" t="s">
        <v>1185</v>
      </c>
      <c r="E34" s="3416" t="s">
        <v>1185</v>
      </c>
      <c r="F34" s="3416" t="s">
        <v>1185</v>
      </c>
      <c r="G34" s="3418" t="n">
        <v>296.88543494</v>
      </c>
      <c r="H34" s="3418" t="s">
        <v>2945</v>
      </c>
      <c r="I34" s="3418" t="s">
        <v>2945</v>
      </c>
      <c r="J34" s="26"/>
    </row>
    <row r="35" spans="1:10" ht="12" customHeight="1" x14ac:dyDescent="0.15">
      <c r="A35" s="896" t="s">
        <v>113</v>
      </c>
      <c r="B35" s="3418" t="n">
        <v>130045.62392957</v>
      </c>
      <c r="C35" s="3418" t="s">
        <v>2950</v>
      </c>
      <c r="D35" s="3416" t="s">
        <v>1185</v>
      </c>
      <c r="E35" s="3416" t="s">
        <v>1185</v>
      </c>
      <c r="F35" s="3416" t="s">
        <v>1185</v>
      </c>
      <c r="G35" s="3418" t="n">
        <v>9001.97065133</v>
      </c>
      <c r="H35" s="3418" t="n">
        <v>0.14454901</v>
      </c>
      <c r="I35" s="3418" t="n">
        <v>0.17077497</v>
      </c>
      <c r="J35" s="26"/>
    </row>
    <row r="36" spans="1:10" ht="12" customHeight="1" x14ac:dyDescent="0.15">
      <c r="A36" s="844" t="s">
        <v>109</v>
      </c>
      <c r="B36" s="3415" t="n">
        <v>6048.463226</v>
      </c>
      <c r="C36" s="3418" t="s">
        <v>2950</v>
      </c>
      <c r="D36" s="3418" t="n">
        <v>73.0882825458382</v>
      </c>
      <c r="E36" s="3418" t="n">
        <v>13.43687924738323</v>
      </c>
      <c r="F36" s="3418" t="n">
        <v>1.8067085128377</v>
      </c>
      <c r="G36" s="3415" t="n">
        <v>442.07178923</v>
      </c>
      <c r="H36" s="3415" t="n">
        <v>0.08127247</v>
      </c>
      <c r="I36" s="3415" t="n">
        <v>0.01092781</v>
      </c>
      <c r="J36" s="26"/>
    </row>
    <row r="37" spans="1:10" ht="12" customHeight="1" x14ac:dyDescent="0.15">
      <c r="A37" s="844" t="s">
        <v>110</v>
      </c>
      <c r="B37" s="3415" t="n">
        <v>114268.95702854</v>
      </c>
      <c r="C37" s="3418" t="s">
        <v>2950</v>
      </c>
      <c r="D37" s="3418" t="n">
        <v>74.02652740479012</v>
      </c>
      <c r="E37" s="3418" t="n">
        <v>0.40502364949774</v>
      </c>
      <c r="F37" s="3418" t="n">
        <v>1.30107925954787</v>
      </c>
      <c r="G37" s="3415" t="n">
        <v>8458.93407899</v>
      </c>
      <c r="H37" s="3415" t="n">
        <v>0.04628163</v>
      </c>
      <c r="I37" s="3415" t="n">
        <v>0.14867297</v>
      </c>
      <c r="J37" s="26"/>
    </row>
    <row r="38" spans="1:10" ht="12.75" customHeight="1" x14ac:dyDescent="0.15">
      <c r="A38" s="844" t="s">
        <v>111</v>
      </c>
      <c r="B38" s="3415" t="s">
        <v>2946</v>
      </c>
      <c r="C38" s="3418" t="s">
        <v>2950</v>
      </c>
      <c r="D38" s="3418" t="s">
        <v>2945</v>
      </c>
      <c r="E38" s="3418" t="s">
        <v>2945</v>
      </c>
      <c r="F38" s="3418" t="s">
        <v>2945</v>
      </c>
      <c r="G38" s="3415" t="s">
        <v>2945</v>
      </c>
      <c r="H38" s="3415" t="s">
        <v>2945</v>
      </c>
      <c r="I38" s="3415" t="s">
        <v>2945</v>
      </c>
      <c r="J38" s="26"/>
    </row>
    <row r="39" spans="1:10" ht="12.75" customHeight="1" x14ac:dyDescent="0.15">
      <c r="A39" s="844" t="s">
        <v>1957</v>
      </c>
      <c r="B39" s="3418" t="s">
        <v>2943</v>
      </c>
      <c r="C39" s="3418" t="s">
        <v>2950</v>
      </c>
      <c r="D39" s="3416" t="s">
        <v>1185</v>
      </c>
      <c r="E39" s="3416" t="s">
        <v>1185</v>
      </c>
      <c r="F39" s="3416" t="s">
        <v>1185</v>
      </c>
      <c r="G39" s="3418" t="s">
        <v>2945</v>
      </c>
      <c r="H39" s="3418" t="s">
        <v>2945</v>
      </c>
      <c r="I39" s="3418" t="s">
        <v>2945</v>
      </c>
      <c r="J39" s="26"/>
    </row>
    <row r="40" spans="1:10" ht="12" customHeight="1" x14ac:dyDescent="0.15">
      <c r="A40" s="844" t="s">
        <v>89</v>
      </c>
      <c r="B40" s="3415" t="n">
        <v>1221.13128359</v>
      </c>
      <c r="C40" s="3418" t="s">
        <v>2950</v>
      </c>
      <c r="D40" s="3418" t="n">
        <v>55.91677474616716</v>
      </c>
      <c r="E40" s="3418" t="n">
        <v>7.25648431014659</v>
      </c>
      <c r="F40" s="3418" t="n">
        <v>0.14134434382237</v>
      </c>
      <c r="G40" s="3415" t="n">
        <v>68.28172292</v>
      </c>
      <c r="H40" s="3415" t="n">
        <v>0.00886112</v>
      </c>
      <c r="I40" s="3415" t="n">
        <v>1.726E-4</v>
      </c>
      <c r="J40" s="26"/>
    </row>
    <row r="41" spans="1:10" ht="12.75" customHeight="1" x14ac:dyDescent="0.15">
      <c r="A41" s="844" t="s">
        <v>104</v>
      </c>
      <c r="B41" s="3415" t="n">
        <v>8507.07239144</v>
      </c>
      <c r="C41" s="3418" t="s">
        <v>2950</v>
      </c>
      <c r="D41" s="3418" t="n">
        <v>71.23112462046736</v>
      </c>
      <c r="E41" s="3418" t="n">
        <v>0.95612093394014</v>
      </c>
      <c r="F41" s="3418" t="n">
        <v>1.29322868006508</v>
      </c>
      <c r="G41" s="3415" t="n">
        <v>605.96833367</v>
      </c>
      <c r="H41" s="3415" t="n">
        <v>0.00813379</v>
      </c>
      <c r="I41" s="3415" t="n">
        <v>0.01100159</v>
      </c>
      <c r="J41" s="26"/>
    </row>
    <row r="42" spans="1:10" ht="12" customHeight="1" x14ac:dyDescent="0.15">
      <c r="A42" s="844" t="s">
        <v>1958</v>
      </c>
      <c r="B42" s="3418" t="s">
        <v>2943</v>
      </c>
      <c r="C42" s="3418" t="s">
        <v>2950</v>
      </c>
      <c r="D42" s="3416" t="s">
        <v>1185</v>
      </c>
      <c r="E42" s="3416" t="s">
        <v>1185</v>
      </c>
      <c r="F42" s="3416" t="s">
        <v>1185</v>
      </c>
      <c r="G42" s="3418" t="n">
        <v>32.68306019</v>
      </c>
      <c r="H42" s="3418" t="s">
        <v>2945</v>
      </c>
      <c r="I42" s="3418" t="s">
        <v>2945</v>
      </c>
      <c r="J42" s="26"/>
    </row>
    <row r="43" spans="1:10" ht="12" customHeight="1" x14ac:dyDescent="0.15">
      <c r="A43" s="896" t="s">
        <v>114</v>
      </c>
      <c r="B43" s="3418" t="n">
        <v>626061.34653007</v>
      </c>
      <c r="C43" s="3418" t="s">
        <v>2950</v>
      </c>
      <c r="D43" s="3416" t="s">
        <v>1185</v>
      </c>
      <c r="E43" s="3416" t="s">
        <v>1185</v>
      </c>
      <c r="F43" s="3416" t="s">
        <v>1185</v>
      </c>
      <c r="G43" s="3418" t="n">
        <v>43390.60266604</v>
      </c>
      <c r="H43" s="3418" t="n">
        <v>0.27548827</v>
      </c>
      <c r="I43" s="3418" t="n">
        <v>2.06545524</v>
      </c>
      <c r="J43" s="26"/>
    </row>
    <row r="44" spans="1:10" ht="12" customHeight="1" x14ac:dyDescent="0.15">
      <c r="A44" s="844" t="s">
        <v>109</v>
      </c>
      <c r="B44" s="3415" t="s">
        <v>2946</v>
      </c>
      <c r="C44" s="3418" t="s">
        <v>2950</v>
      </c>
      <c r="D44" s="3418" t="s">
        <v>2945</v>
      </c>
      <c r="E44" s="3418" t="s">
        <v>2945</v>
      </c>
      <c r="F44" s="3418" t="s">
        <v>2945</v>
      </c>
      <c r="G44" s="3415" t="s">
        <v>2945</v>
      </c>
      <c r="H44" s="3415" t="s">
        <v>2945</v>
      </c>
      <c r="I44" s="3415" t="s">
        <v>2945</v>
      </c>
      <c r="J44" s="26"/>
    </row>
    <row r="45" spans="1:10" ht="12" customHeight="1" x14ac:dyDescent="0.15">
      <c r="A45" s="844" t="s">
        <v>110</v>
      </c>
      <c r="B45" s="3415" t="n">
        <v>582038.73193655</v>
      </c>
      <c r="C45" s="3418" t="s">
        <v>2950</v>
      </c>
      <c r="D45" s="3418" t="n">
        <v>74.02652740478959</v>
      </c>
      <c r="E45" s="3418" t="n">
        <v>0.2726974877976</v>
      </c>
      <c r="F45" s="3418" t="n">
        <v>3.31471811778038</v>
      </c>
      <c r="G45" s="3415" t="n">
        <v>43086.30614035</v>
      </c>
      <c r="H45" s="3415" t="n">
        <v>0.1587205</v>
      </c>
      <c r="I45" s="3415" t="n">
        <v>1.92929433</v>
      </c>
      <c r="J45" s="26"/>
    </row>
    <row r="46" spans="1:10" ht="12.75" customHeight="1" x14ac:dyDescent="0.15">
      <c r="A46" s="844" t="s">
        <v>111</v>
      </c>
      <c r="B46" s="3415" t="s">
        <v>2946</v>
      </c>
      <c r="C46" s="3418" t="s">
        <v>2950</v>
      </c>
      <c r="D46" s="3418" t="s">
        <v>2945</v>
      </c>
      <c r="E46" s="3418" t="s">
        <v>2945</v>
      </c>
      <c r="F46" s="3418" t="s">
        <v>2945</v>
      </c>
      <c r="G46" s="3415" t="s">
        <v>2945</v>
      </c>
      <c r="H46" s="3415" t="s">
        <v>2945</v>
      </c>
      <c r="I46" s="3415" t="s">
        <v>2945</v>
      </c>
      <c r="J46" s="26"/>
    </row>
    <row r="47" spans="1:10" ht="12.75" customHeight="1" x14ac:dyDescent="0.15">
      <c r="A47" s="844" t="s">
        <v>1959</v>
      </c>
      <c r="B47" s="3418" t="s">
        <v>2943</v>
      </c>
      <c r="C47" s="3418" t="s">
        <v>2950</v>
      </c>
      <c r="D47" s="3416" t="s">
        <v>1185</v>
      </c>
      <c r="E47" s="3416" t="s">
        <v>1185</v>
      </c>
      <c r="F47" s="3416" t="s">
        <v>1185</v>
      </c>
      <c r="G47" s="3418" t="s">
        <v>2945</v>
      </c>
      <c r="H47" s="3418" t="s">
        <v>2945</v>
      </c>
      <c r="I47" s="3418" t="s">
        <v>2945</v>
      </c>
      <c r="J47" s="26"/>
    </row>
    <row r="48" spans="1:10" ht="12" customHeight="1" x14ac:dyDescent="0.15">
      <c r="A48" s="844" t="s">
        <v>89</v>
      </c>
      <c r="B48" s="3415" t="n">
        <v>2581.33722424</v>
      </c>
      <c r="C48" s="3418" t="s">
        <v>2950</v>
      </c>
      <c r="D48" s="3418" t="n">
        <v>55.91677469513761</v>
      </c>
      <c r="E48" s="3418" t="n">
        <v>35.8466375997206</v>
      </c>
      <c r="F48" s="3418" t="s">
        <v>2945</v>
      </c>
      <c r="G48" s="3415" t="n">
        <v>144.34005198</v>
      </c>
      <c r="H48" s="3415" t="n">
        <v>0.09253226</v>
      </c>
      <c r="I48" s="3415" t="s">
        <v>2945</v>
      </c>
      <c r="J48" s="26"/>
    </row>
    <row r="49" spans="1:10" ht="12.75" customHeight="1" x14ac:dyDescent="0.15">
      <c r="A49" s="844" t="s">
        <v>104</v>
      </c>
      <c r="B49" s="3415" t="n">
        <v>41441.27736928</v>
      </c>
      <c r="C49" s="3418" t="s">
        <v>2950</v>
      </c>
      <c r="D49" s="3418" t="n">
        <v>70.97358791093416</v>
      </c>
      <c r="E49" s="3418" t="n">
        <v>0.58481570884119</v>
      </c>
      <c r="F49" s="3418" t="n">
        <v>3.28563496696013</v>
      </c>
      <c r="G49" s="3415" t="n">
        <v>2941.23614251</v>
      </c>
      <c r="H49" s="3415" t="n">
        <v>0.02423551</v>
      </c>
      <c r="I49" s="3415" t="n">
        <v>0.13616091</v>
      </c>
      <c r="J49" s="26"/>
    </row>
    <row r="50" spans="1:10" ht="12" customHeight="1" x14ac:dyDescent="0.15">
      <c r="A50" s="844" t="s">
        <v>1958</v>
      </c>
      <c r="B50" s="3418" t="s">
        <v>2943</v>
      </c>
      <c r="C50" s="3418" t="s">
        <v>2950</v>
      </c>
      <c r="D50" s="3416" t="s">
        <v>1185</v>
      </c>
      <c r="E50" s="3416" t="s">
        <v>1185</v>
      </c>
      <c r="F50" s="3416" t="s">
        <v>1185</v>
      </c>
      <c r="G50" s="3418" t="n">
        <v>159.95647371</v>
      </c>
      <c r="H50" s="3418" t="s">
        <v>2945</v>
      </c>
      <c r="I50" s="3418" t="s">
        <v>2945</v>
      </c>
      <c r="J50" s="26"/>
    </row>
    <row r="51" spans="1:10" ht="12" customHeight="1" x14ac:dyDescent="0.15">
      <c r="A51" s="896" t="s">
        <v>115</v>
      </c>
      <c r="B51" s="3418" t="n">
        <v>18503.865875509997</v>
      </c>
      <c r="C51" s="3418" t="s">
        <v>2950</v>
      </c>
      <c r="D51" s="3416" t="s">
        <v>1185</v>
      </c>
      <c r="E51" s="3416" t="s">
        <v>1185</v>
      </c>
      <c r="F51" s="3416" t="s">
        <v>1185</v>
      </c>
      <c r="G51" s="3418" t="n">
        <v>1298.77534819</v>
      </c>
      <c r="H51" s="3418" t="n">
        <v>2.58544492</v>
      </c>
      <c r="I51" s="3418" t="n">
        <v>0.02073472</v>
      </c>
      <c r="J51" s="26"/>
    </row>
    <row r="52" spans="1:10" ht="12" customHeight="1" x14ac:dyDescent="0.15">
      <c r="A52" s="844" t="s">
        <v>109</v>
      </c>
      <c r="B52" s="3415" t="n">
        <v>17718.66743716</v>
      </c>
      <c r="C52" s="3418" t="s">
        <v>2950</v>
      </c>
      <c r="D52" s="3418" t="n">
        <v>73.08828254511056</v>
      </c>
      <c r="E52" s="3418" t="n">
        <v>139.72458192921636</v>
      </c>
      <c r="F52" s="3418" t="n">
        <v>1.12056169406735</v>
      </c>
      <c r="G52" s="3415" t="n">
        <v>1295.02697197</v>
      </c>
      <c r="H52" s="3415" t="n">
        <v>2.4757334</v>
      </c>
      <c r="I52" s="3415" t="n">
        <v>0.01985486</v>
      </c>
      <c r="J52" s="26"/>
    </row>
    <row r="53" spans="1:10" ht="12" customHeight="1" x14ac:dyDescent="0.15">
      <c r="A53" s="844" t="s">
        <v>110</v>
      </c>
      <c r="B53" s="3415" t="s">
        <v>2946</v>
      </c>
      <c r="C53" s="3418" t="s">
        <v>2950</v>
      </c>
      <c r="D53" s="3418" t="s">
        <v>2945</v>
      </c>
      <c r="E53" s="3418" t="s">
        <v>2945</v>
      </c>
      <c r="F53" s="3418" t="s">
        <v>2945</v>
      </c>
      <c r="G53" s="3415" t="s">
        <v>2945</v>
      </c>
      <c r="H53" s="3415" t="s">
        <v>2945</v>
      </c>
      <c r="I53" s="3415" t="s">
        <v>2945</v>
      </c>
      <c r="J53" s="26"/>
    </row>
    <row r="54" spans="1:10" ht="12.75" customHeight="1" x14ac:dyDescent="0.15">
      <c r="A54" s="844" t="s">
        <v>111</v>
      </c>
      <c r="B54" s="3415" t="s">
        <v>2946</v>
      </c>
      <c r="C54" s="3418" t="s">
        <v>2950</v>
      </c>
      <c r="D54" s="3418" t="s">
        <v>2945</v>
      </c>
      <c r="E54" s="3418" t="s">
        <v>2945</v>
      </c>
      <c r="F54" s="3418" t="s">
        <v>2945</v>
      </c>
      <c r="G54" s="3415" t="s">
        <v>2945</v>
      </c>
      <c r="H54" s="3415" t="s">
        <v>2945</v>
      </c>
      <c r="I54" s="3415" t="s">
        <v>2945</v>
      </c>
      <c r="J54" s="26"/>
    </row>
    <row r="55" spans="1:10" ht="12.75" customHeight="1" x14ac:dyDescent="0.15">
      <c r="A55" s="844" t="s">
        <v>1957</v>
      </c>
      <c r="B55" s="3418" t="s">
        <v>2943</v>
      </c>
      <c r="C55" s="3418" t="s">
        <v>2950</v>
      </c>
      <c r="D55" s="3416" t="s">
        <v>1185</v>
      </c>
      <c r="E55" s="3416" t="s">
        <v>1185</v>
      </c>
      <c r="F55" s="3416" t="s">
        <v>1185</v>
      </c>
      <c r="G55" s="3418" t="s">
        <v>2945</v>
      </c>
      <c r="H55" s="3418" t="s">
        <v>2945</v>
      </c>
      <c r="I55" s="3418" t="s">
        <v>2945</v>
      </c>
      <c r="J55" s="26"/>
    </row>
    <row r="56" spans="1:10" ht="12" customHeight="1" x14ac:dyDescent="0.15">
      <c r="A56" s="844" t="s">
        <v>89</v>
      </c>
      <c r="B56" s="3415" t="s">
        <v>2946</v>
      </c>
      <c r="C56" s="3418" t="s">
        <v>2950</v>
      </c>
      <c r="D56" s="3418" t="s">
        <v>2945</v>
      </c>
      <c r="E56" s="3418" t="s">
        <v>2945</v>
      </c>
      <c r="F56" s="3418" t="s">
        <v>2945</v>
      </c>
      <c r="G56" s="3415" t="s">
        <v>2945</v>
      </c>
      <c r="H56" s="3415" t="s">
        <v>2945</v>
      </c>
      <c r="I56" s="3415" t="s">
        <v>2945</v>
      </c>
      <c r="J56" s="26"/>
    </row>
    <row r="57" spans="1:10" ht="12.75" customHeight="1" x14ac:dyDescent="0.15">
      <c r="A57" s="844" t="s">
        <v>104</v>
      </c>
      <c r="B57" s="3415" t="n">
        <v>785.19843835</v>
      </c>
      <c r="C57" s="3418" t="s">
        <v>2950</v>
      </c>
      <c r="D57" s="3418" t="n">
        <v>71.60691833283752</v>
      </c>
      <c r="E57" s="3418" t="n">
        <v>139.7245774336301</v>
      </c>
      <c r="F57" s="3418" t="n">
        <v>1.12055750116992</v>
      </c>
      <c r="G57" s="3415" t="n">
        <v>56.22564045</v>
      </c>
      <c r="H57" s="3415" t="n">
        <v>0.10971152</v>
      </c>
      <c r="I57" s="3415" t="n">
        <v>8.7986E-4</v>
      </c>
      <c r="J57" s="26"/>
    </row>
    <row r="58" spans="1:10" ht="12" customHeight="1" x14ac:dyDescent="0.15">
      <c r="A58" s="844" t="s">
        <v>1958</v>
      </c>
      <c r="B58" s="3418" t="s">
        <v>2943</v>
      </c>
      <c r="C58" s="3418" t="s">
        <v>2950</v>
      </c>
      <c r="D58" s="3416" t="s">
        <v>1185</v>
      </c>
      <c r="E58" s="3416" t="s">
        <v>1185</v>
      </c>
      <c r="F58" s="3416" t="s">
        <v>1185</v>
      </c>
      <c r="G58" s="3418" t="n">
        <v>3.74837622</v>
      </c>
      <c r="H58" s="3418" t="s">
        <v>2945</v>
      </c>
      <c r="I58" s="3418" t="s">
        <v>2945</v>
      </c>
      <c r="J58" s="26"/>
    </row>
    <row r="59" spans="1:10" ht="12" customHeight="1" x14ac:dyDescent="0.15">
      <c r="A59" s="896" t="s">
        <v>116</v>
      </c>
      <c r="B59" s="3418" t="n">
        <v>76.54084205</v>
      </c>
      <c r="C59" s="3418" t="s">
        <v>2950</v>
      </c>
      <c r="D59" s="3416" t="s">
        <v>1185</v>
      </c>
      <c r="E59" s="3416" t="s">
        <v>1185</v>
      </c>
      <c r="F59" s="3416" t="s">
        <v>1185</v>
      </c>
      <c r="G59" s="3418" t="n">
        <v>5.61044372</v>
      </c>
      <c r="H59" s="3418" t="s">
        <v>2943</v>
      </c>
      <c r="I59" s="3418" t="s">
        <v>2943</v>
      </c>
      <c r="J59" s="26"/>
    </row>
    <row r="60" spans="1:10" ht="12" customHeight="1" x14ac:dyDescent="0.15">
      <c r="A60" s="3438" t="s">
        <v>2963</v>
      </c>
      <c r="B60" s="3418" t="n">
        <v>76.54084205</v>
      </c>
      <c r="C60" s="3418" t="s">
        <v>2950</v>
      </c>
      <c r="D60" s="3416" t="s">
        <v>1185</v>
      </c>
      <c r="E60" s="3416" t="s">
        <v>1185</v>
      </c>
      <c r="F60" s="3416" t="s">
        <v>1185</v>
      </c>
      <c r="G60" s="3418" t="n">
        <v>5.61044372</v>
      </c>
      <c r="H60" s="3418" t="s">
        <v>2943</v>
      </c>
      <c r="I60" s="3418" t="s">
        <v>2943</v>
      </c>
      <c r="J60" s="26"/>
    </row>
    <row r="61">
      <c r="A61" s="3443" t="s">
        <v>2964</v>
      </c>
      <c r="B61" s="3418" t="n">
        <v>76.54084205</v>
      </c>
      <c r="C61" s="3418" t="s">
        <v>2950</v>
      </c>
      <c r="D61" s="3416" t="s">
        <v>1185</v>
      </c>
      <c r="E61" s="3416" t="s">
        <v>1185</v>
      </c>
      <c r="F61" s="3416" t="s">
        <v>1185</v>
      </c>
      <c r="G61" s="3418" t="n">
        <v>5.61044372</v>
      </c>
      <c r="H61" s="3418" t="s">
        <v>2943</v>
      </c>
      <c r="I61" s="3418" t="s">
        <v>2943</v>
      </c>
    </row>
    <row r="62">
      <c r="A62" s="3445" t="s">
        <v>2965</v>
      </c>
      <c r="B62" s="3415" t="n">
        <v>76.54084205</v>
      </c>
      <c r="C62" s="3418" t="s">
        <v>2950</v>
      </c>
      <c r="D62" s="3418" t="n">
        <v>73.29999997040797</v>
      </c>
      <c r="E62" s="3418" t="s">
        <v>2943</v>
      </c>
      <c r="F62" s="3418" t="s">
        <v>2943</v>
      </c>
      <c r="G62" s="3415" t="n">
        <v>5.61044372</v>
      </c>
      <c r="H62" s="3415" t="s">
        <v>2943</v>
      </c>
      <c r="I62" s="3415" t="s">
        <v>2943</v>
      </c>
    </row>
    <row r="63" spans="1:10" ht="12" customHeight="1" x14ac:dyDescent="0.15">
      <c r="A63" s="892" t="s">
        <v>33</v>
      </c>
      <c r="B63" s="3418" t="n">
        <v>14782.89146453</v>
      </c>
      <c r="C63" s="3418" t="s">
        <v>2950</v>
      </c>
      <c r="D63" s="3416" t="s">
        <v>1185</v>
      </c>
      <c r="E63" s="3416" t="s">
        <v>1185</v>
      </c>
      <c r="F63" s="3416" t="s">
        <v>1185</v>
      </c>
      <c r="G63" s="3418" t="n">
        <v>1039.39135961</v>
      </c>
      <c r="H63" s="3418" t="n">
        <v>0.01789674</v>
      </c>
      <c r="I63" s="3418" t="n">
        <v>0.00863461</v>
      </c>
      <c r="J63" s="26"/>
    </row>
    <row r="64" spans="1:10" ht="12" customHeight="1" x14ac:dyDescent="0.15">
      <c r="A64" s="844" t="s">
        <v>87</v>
      </c>
      <c r="B64" s="3415" t="n">
        <v>13514.0</v>
      </c>
      <c r="C64" s="3418" t="s">
        <v>2950</v>
      </c>
      <c r="D64" s="3418" t="n">
        <v>74.02652740491342</v>
      </c>
      <c r="E64" s="3418" t="n">
        <v>1.0988456415569</v>
      </c>
      <c r="F64" s="3418" t="n">
        <v>0.56</v>
      </c>
      <c r="G64" s="3415" t="n">
        <v>1000.39449135</v>
      </c>
      <c r="H64" s="3415" t="n">
        <v>0.0148498</v>
      </c>
      <c r="I64" s="3415" t="n">
        <v>0.00756784</v>
      </c>
      <c r="J64" s="26"/>
    </row>
    <row r="65" spans="1:10" ht="12" customHeight="1" x14ac:dyDescent="0.15">
      <c r="A65" s="844" t="s">
        <v>88</v>
      </c>
      <c r="B65" s="3415" t="n">
        <v>378.92896209</v>
      </c>
      <c r="C65" s="3418" t="s">
        <v>2950</v>
      </c>
      <c r="D65" s="3418" t="n">
        <v>93.7678562335937</v>
      </c>
      <c r="E65" s="3418" t="n">
        <v>5.4599943709465</v>
      </c>
      <c r="F65" s="3418" t="n">
        <v>1.49999091350795</v>
      </c>
      <c r="G65" s="3415" t="n">
        <v>35.53135644</v>
      </c>
      <c r="H65" s="3415" t="n">
        <v>0.00206895</v>
      </c>
      <c r="I65" s="3415" t="n">
        <v>5.6839E-4</v>
      </c>
      <c r="J65" s="26"/>
    </row>
    <row r="66" spans="1:10" ht="12" customHeight="1" x14ac:dyDescent="0.15">
      <c r="A66" s="844" t="s">
        <v>89</v>
      </c>
      <c r="B66" s="3415" t="s">
        <v>2946</v>
      </c>
      <c r="C66" s="3418" t="s">
        <v>2950</v>
      </c>
      <c r="D66" s="3418" t="s">
        <v>2945</v>
      </c>
      <c r="E66" s="3418" t="s">
        <v>2945</v>
      </c>
      <c r="F66" s="3418" t="s">
        <v>2945</v>
      </c>
      <c r="G66" s="3415" t="s">
        <v>2945</v>
      </c>
      <c r="H66" s="3415" t="s">
        <v>2945</v>
      </c>
      <c r="I66" s="3415" t="s">
        <v>2945</v>
      </c>
      <c r="J66" s="26"/>
    </row>
    <row r="67" spans="1:10" ht="12" customHeight="1" x14ac:dyDescent="0.15">
      <c r="A67" s="844" t="s">
        <v>104</v>
      </c>
      <c r="B67" s="3415" t="n">
        <v>889.96250244</v>
      </c>
      <c r="C67" s="3418" t="s">
        <v>2950</v>
      </c>
      <c r="D67" s="3418" t="n">
        <v>70.80001945840185</v>
      </c>
      <c r="E67" s="3418" t="n">
        <v>1.09891146797607</v>
      </c>
      <c r="F67" s="3418" t="n">
        <v>0.5600011221075</v>
      </c>
      <c r="G67" s="3415" t="n">
        <v>63.00936249</v>
      </c>
      <c r="H67" s="3415" t="n">
        <v>9.7799E-4</v>
      </c>
      <c r="I67" s="3415" t="n">
        <v>4.9838E-4</v>
      </c>
      <c r="J67" s="26"/>
    </row>
    <row r="68" spans="1:10" ht="13.5" customHeight="1" x14ac:dyDescent="0.15">
      <c r="A68" s="844" t="s">
        <v>1960</v>
      </c>
      <c r="B68" s="3418" t="s">
        <v>2945</v>
      </c>
      <c r="C68" s="3418" t="s">
        <v>2950</v>
      </c>
      <c r="D68" s="3416" t="s">
        <v>1185</v>
      </c>
      <c r="E68" s="3416" t="s">
        <v>1185</v>
      </c>
      <c r="F68" s="3416" t="s">
        <v>1185</v>
      </c>
      <c r="G68" s="3418" t="n">
        <v>3.46551182</v>
      </c>
      <c r="H68" s="3418" t="s">
        <v>2945</v>
      </c>
      <c r="I68" s="3418" t="s">
        <v>2945</v>
      </c>
      <c r="J68" s="26"/>
    </row>
    <row r="69" spans="1:10" ht="12" customHeight="1" x14ac:dyDescent="0.15">
      <c r="A69" s="892" t="s">
        <v>1961</v>
      </c>
      <c r="B69" s="3418" t="n">
        <v>19342.9591561</v>
      </c>
      <c r="C69" s="3418" t="s">
        <v>2950</v>
      </c>
      <c r="D69" s="3416" t="s">
        <v>1185</v>
      </c>
      <c r="E69" s="3416" t="s">
        <v>1185</v>
      </c>
      <c r="F69" s="3416" t="s">
        <v>1185</v>
      </c>
      <c r="G69" s="3418" t="n">
        <v>1438.10814791</v>
      </c>
      <c r="H69" s="3418" t="n">
        <v>0.02557465</v>
      </c>
      <c r="I69" s="3418" t="n">
        <v>0.03816497</v>
      </c>
      <c r="J69" s="26"/>
    </row>
    <row r="70" spans="1:10" ht="12" customHeight="1" x14ac:dyDescent="0.15">
      <c r="A70" s="844" t="s">
        <v>117</v>
      </c>
      <c r="B70" s="3415" t="n">
        <v>1932.18502815</v>
      </c>
      <c r="C70" s="3418" t="s">
        <v>2950</v>
      </c>
      <c r="D70" s="3418" t="n">
        <v>77.24363744444327</v>
      </c>
      <c r="E70" s="3418" t="n">
        <v>0.8558704140169</v>
      </c>
      <c r="F70" s="3418" t="n">
        <v>3.44781679960457</v>
      </c>
      <c r="G70" s="3415" t="n">
        <v>149.24899979</v>
      </c>
      <c r="H70" s="3415" t="n">
        <v>0.0016537</v>
      </c>
      <c r="I70" s="3415" t="n">
        <v>0.00666182</v>
      </c>
      <c r="J70" s="26"/>
    </row>
    <row r="71" spans="1:10" ht="12" customHeight="1" x14ac:dyDescent="0.15">
      <c r="A71" s="844" t="s">
        <v>118</v>
      </c>
      <c r="B71" s="3415" t="n">
        <v>17410.77412795</v>
      </c>
      <c r="C71" s="3418" t="s">
        <v>2950</v>
      </c>
      <c r="D71" s="3418" t="n">
        <v>74.02652740471537</v>
      </c>
      <c r="E71" s="3418" t="n">
        <v>1.37391650849109</v>
      </c>
      <c r="F71" s="3418" t="n">
        <v>1.80940547321369</v>
      </c>
      <c r="G71" s="3415" t="n">
        <v>1288.85914812</v>
      </c>
      <c r="H71" s="3415" t="n">
        <v>0.02392095</v>
      </c>
      <c r="I71" s="3415" t="n">
        <v>0.03150315</v>
      </c>
      <c r="J71" s="26"/>
    </row>
    <row r="72" spans="1:10" ht="12" customHeight="1" x14ac:dyDescent="0.15">
      <c r="A72" s="844" t="s">
        <v>109</v>
      </c>
      <c r="B72" s="3415" t="s">
        <v>2946</v>
      </c>
      <c r="C72" s="3418" t="s">
        <v>2950</v>
      </c>
      <c r="D72" s="3418" t="s">
        <v>2945</v>
      </c>
      <c r="E72" s="3418" t="s">
        <v>2945</v>
      </c>
      <c r="F72" s="3418" t="s">
        <v>2945</v>
      </c>
      <c r="G72" s="3415" t="s">
        <v>2945</v>
      </c>
      <c r="H72" s="3415" t="s">
        <v>2945</v>
      </c>
      <c r="I72" s="3415" t="s">
        <v>2945</v>
      </c>
      <c r="J72" s="26"/>
    </row>
    <row r="73" spans="1:10" ht="12" customHeight="1" x14ac:dyDescent="0.15">
      <c r="A73" s="844" t="s">
        <v>1962</v>
      </c>
      <c r="B73" s="3418" t="s">
        <v>2946</v>
      </c>
      <c r="C73" s="3418" t="s">
        <v>2950</v>
      </c>
      <c r="D73" s="3416" t="s">
        <v>1185</v>
      </c>
      <c r="E73" s="3416" t="s">
        <v>1185</v>
      </c>
      <c r="F73" s="3416" t="s">
        <v>1185</v>
      </c>
      <c r="G73" s="3418" t="s">
        <v>2945</v>
      </c>
      <c r="H73" s="3418" t="s">
        <v>2945</v>
      </c>
      <c r="I73" s="3418" t="s">
        <v>2945</v>
      </c>
      <c r="J73" s="26"/>
    </row>
    <row r="74" spans="1:10" ht="12" customHeight="1" x14ac:dyDescent="0.15">
      <c r="A74" s="844" t="s">
        <v>89</v>
      </c>
      <c r="B74" s="3415" t="s">
        <v>2946</v>
      </c>
      <c r="C74" s="3418" t="s">
        <v>2950</v>
      </c>
      <c r="D74" s="3418" t="s">
        <v>2945</v>
      </c>
      <c r="E74" s="3418" t="s">
        <v>2945</v>
      </c>
      <c r="F74" s="3418" t="s">
        <v>2945</v>
      </c>
      <c r="G74" s="3415" t="s">
        <v>2945</v>
      </c>
      <c r="H74" s="3415" t="s">
        <v>2945</v>
      </c>
      <c r="I74" s="3415" t="s">
        <v>2945</v>
      </c>
      <c r="J74" s="26"/>
    </row>
    <row r="75" spans="1:10" ht="12" customHeight="1" x14ac:dyDescent="0.15">
      <c r="A75" s="844" t="s">
        <v>104</v>
      </c>
      <c r="B75" s="3415" t="s">
        <v>2946</v>
      </c>
      <c r="C75" s="3418" t="s">
        <v>2950</v>
      </c>
      <c r="D75" s="3418" t="s">
        <v>2945</v>
      </c>
      <c r="E75" s="3418" t="s">
        <v>2945</v>
      </c>
      <c r="F75" s="3418" t="s">
        <v>2945</v>
      </c>
      <c r="G75" s="3415" t="s">
        <v>2945</v>
      </c>
      <c r="H75" s="3415" t="s">
        <v>2945</v>
      </c>
      <c r="I75" s="3415" t="s">
        <v>2945</v>
      </c>
      <c r="J75" s="26"/>
    </row>
    <row r="76" spans="1:10" ht="13.5" customHeight="1" x14ac:dyDescent="0.15">
      <c r="A76" s="844" t="s">
        <v>1963</v>
      </c>
      <c r="B76" s="3418" t="s">
        <v>2945</v>
      </c>
      <c r="C76" s="3418" t="s">
        <v>2950</v>
      </c>
      <c r="D76" s="3416" t="s">
        <v>1185</v>
      </c>
      <c r="E76" s="3416" t="s">
        <v>1185</v>
      </c>
      <c r="F76" s="3416" t="s">
        <v>1185</v>
      </c>
      <c r="G76" s="3418" t="s">
        <v>2945</v>
      </c>
      <c r="H76" s="3418" t="s">
        <v>2945</v>
      </c>
      <c r="I76" s="3418" t="s">
        <v>2945</v>
      </c>
      <c r="J76" s="26"/>
    </row>
    <row r="77" spans="1:10" ht="12" customHeight="1" x14ac:dyDescent="0.15">
      <c r="A77" s="892" t="s">
        <v>1964</v>
      </c>
      <c r="B77" s="3418" t="n">
        <v>22109.687</v>
      </c>
      <c r="C77" s="3418" t="s">
        <v>2950</v>
      </c>
      <c r="D77" s="3416" t="s">
        <v>1185</v>
      </c>
      <c r="E77" s="3416" t="s">
        <v>1185</v>
      </c>
      <c r="F77" s="3416" t="s">
        <v>1185</v>
      </c>
      <c r="G77" s="3418" t="n">
        <v>1236.30294604</v>
      </c>
      <c r="H77" s="3418" t="n">
        <v>0.2415588</v>
      </c>
      <c r="I77" s="3418" t="n">
        <v>0.03570114</v>
      </c>
      <c r="J77" s="26"/>
    </row>
    <row r="78" spans="1:10" ht="12" customHeight="1" x14ac:dyDescent="0.15">
      <c r="A78" s="871" t="s">
        <v>87</v>
      </c>
      <c r="B78" s="3418" t="s">
        <v>2946</v>
      </c>
      <c r="C78" s="3418" t="s">
        <v>2950</v>
      </c>
      <c r="D78" s="3418" t="s">
        <v>2945</v>
      </c>
      <c r="E78" s="3418" t="s">
        <v>2945</v>
      </c>
      <c r="F78" s="3418" t="s">
        <v>2945</v>
      </c>
      <c r="G78" s="3418" t="s">
        <v>2945</v>
      </c>
      <c r="H78" s="3418" t="s">
        <v>2945</v>
      </c>
      <c r="I78" s="3418" t="s">
        <v>2945</v>
      </c>
      <c r="J78" s="26"/>
    </row>
    <row r="79" spans="1:10" ht="12" customHeight="1" x14ac:dyDescent="0.15">
      <c r="A79" s="871" t="s">
        <v>88</v>
      </c>
      <c r="B79" s="3418" t="s">
        <v>2946</v>
      </c>
      <c r="C79" s="3418" t="s">
        <v>2950</v>
      </c>
      <c r="D79" s="3418" t="s">
        <v>2945</v>
      </c>
      <c r="E79" s="3418" t="s">
        <v>2945</v>
      </c>
      <c r="F79" s="3418" t="s">
        <v>2945</v>
      </c>
      <c r="G79" s="3418" t="s">
        <v>2945</v>
      </c>
      <c r="H79" s="3418" t="s">
        <v>2945</v>
      </c>
      <c r="I79" s="3418" t="s">
        <v>2945</v>
      </c>
      <c r="J79" s="26"/>
    </row>
    <row r="80" spans="1:10" ht="12" customHeight="1" x14ac:dyDescent="0.15">
      <c r="A80" s="871" t="s">
        <v>89</v>
      </c>
      <c r="B80" s="3418" t="n">
        <v>22109.687</v>
      </c>
      <c r="C80" s="3418" t="s">
        <v>2950</v>
      </c>
      <c r="D80" s="3418" t="n">
        <v>55.91679999992763</v>
      </c>
      <c r="E80" s="3418" t="n">
        <v>10.92547352660397</v>
      </c>
      <c r="F80" s="3418" t="n">
        <v>1.61472842198083</v>
      </c>
      <c r="G80" s="3418" t="n">
        <v>1236.30294604</v>
      </c>
      <c r="H80" s="3418" t="n">
        <v>0.2415588</v>
      </c>
      <c r="I80" s="3418" t="n">
        <v>0.03570114</v>
      </c>
      <c r="J80" s="26"/>
    </row>
    <row r="81" spans="1:10" ht="12" customHeight="1" x14ac:dyDescent="0.15">
      <c r="A81" s="871" t="s">
        <v>90</v>
      </c>
      <c r="B81" s="3418" t="s">
        <v>2946</v>
      </c>
      <c r="C81" s="3418" t="s">
        <v>2950</v>
      </c>
      <c r="D81" s="3418" t="s">
        <v>2945</v>
      </c>
      <c r="E81" s="3418" t="s">
        <v>2945</v>
      </c>
      <c r="F81" s="3418" t="s">
        <v>2945</v>
      </c>
      <c r="G81" s="3418" t="s">
        <v>2945</v>
      </c>
      <c r="H81" s="3418" t="s">
        <v>2945</v>
      </c>
      <c r="I81" s="3418" t="s">
        <v>2945</v>
      </c>
      <c r="J81" s="26"/>
    </row>
    <row r="82" spans="1:10" ht="12" customHeight="1" x14ac:dyDescent="0.15">
      <c r="A82" s="871" t="s">
        <v>94</v>
      </c>
      <c r="B82" s="3418" t="s">
        <v>2946</v>
      </c>
      <c r="C82" s="3418" t="s">
        <v>2950</v>
      </c>
      <c r="D82" s="3418" t="s">
        <v>2945</v>
      </c>
      <c r="E82" s="3418" t="s">
        <v>2945</v>
      </c>
      <c r="F82" s="3418" t="s">
        <v>2945</v>
      </c>
      <c r="G82" s="3418" t="s">
        <v>2945</v>
      </c>
      <c r="H82" s="3418" t="s">
        <v>2945</v>
      </c>
      <c r="I82" s="3418" t="s">
        <v>2945</v>
      </c>
      <c r="J82" s="26"/>
    </row>
    <row r="83" spans="1:10" ht="12" customHeight="1" x14ac:dyDescent="0.15">
      <c r="A83" s="897" t="s">
        <v>2771</v>
      </c>
      <c r="B83" s="3418" t="n">
        <v>22109.687</v>
      </c>
      <c r="C83" s="3418" t="s">
        <v>2950</v>
      </c>
      <c r="D83" s="3416" t="s">
        <v>1185</v>
      </c>
      <c r="E83" s="3416" t="s">
        <v>1185</v>
      </c>
      <c r="F83" s="3416" t="s">
        <v>1185</v>
      </c>
      <c r="G83" s="3418" t="n">
        <v>1236.30294604</v>
      </c>
      <c r="H83" s="3418" t="n">
        <v>0.2415588</v>
      </c>
      <c r="I83" s="3418" t="n">
        <v>0.03570114</v>
      </c>
      <c r="J83" s="26"/>
    </row>
    <row r="84" spans="1:10" ht="12" customHeight="1" x14ac:dyDescent="0.15">
      <c r="A84" s="871" t="s">
        <v>87</v>
      </c>
      <c r="B84" s="3415" t="s">
        <v>2946</v>
      </c>
      <c r="C84" s="3418" t="s">
        <v>2950</v>
      </c>
      <c r="D84" s="3418" t="s">
        <v>2945</v>
      </c>
      <c r="E84" s="3418" t="s">
        <v>2945</v>
      </c>
      <c r="F84" s="3418" t="s">
        <v>2945</v>
      </c>
      <c r="G84" s="3415" t="s">
        <v>2945</v>
      </c>
      <c r="H84" s="3415" t="s">
        <v>2945</v>
      </c>
      <c r="I84" s="3415" t="s">
        <v>2945</v>
      </c>
      <c r="J84" s="26"/>
    </row>
    <row r="85" spans="1:10" ht="12" customHeight="1" x14ac:dyDescent="0.15">
      <c r="A85" s="871" t="s">
        <v>88</v>
      </c>
      <c r="B85" s="3415" t="s">
        <v>2946</v>
      </c>
      <c r="C85" s="3418" t="s">
        <v>2950</v>
      </c>
      <c r="D85" s="3418" t="s">
        <v>2945</v>
      </c>
      <c r="E85" s="3418" t="s">
        <v>2945</v>
      </c>
      <c r="F85" s="3418" t="s">
        <v>2945</v>
      </c>
      <c r="G85" s="3415" t="s">
        <v>2945</v>
      </c>
      <c r="H85" s="3415" t="s">
        <v>2945</v>
      </c>
      <c r="I85" s="3415" t="s">
        <v>2945</v>
      </c>
      <c r="J85" s="26"/>
    </row>
    <row r="86" spans="1:10" ht="12" customHeight="1" x14ac:dyDescent="0.15">
      <c r="A86" s="871" t="s">
        <v>89</v>
      </c>
      <c r="B86" s="3415" t="n">
        <v>22109.687</v>
      </c>
      <c r="C86" s="3418" t="s">
        <v>2950</v>
      </c>
      <c r="D86" s="3418" t="n">
        <v>55.91679999992763</v>
      </c>
      <c r="E86" s="3418" t="n">
        <v>10.92547352660397</v>
      </c>
      <c r="F86" s="3418" t="n">
        <v>1.61472842198083</v>
      </c>
      <c r="G86" s="3415" t="n">
        <v>1236.30294604</v>
      </c>
      <c r="H86" s="3415" t="n">
        <v>0.2415588</v>
      </c>
      <c r="I86" s="3415" t="n">
        <v>0.03570114</v>
      </c>
      <c r="J86" s="26"/>
    </row>
    <row r="87" spans="1:10" ht="12" customHeight="1" x14ac:dyDescent="0.15">
      <c r="A87" s="871" t="s">
        <v>90</v>
      </c>
      <c r="B87" s="3415" t="s">
        <v>2946</v>
      </c>
      <c r="C87" s="3418" t="s">
        <v>2950</v>
      </c>
      <c r="D87" s="3418" t="s">
        <v>2945</v>
      </c>
      <c r="E87" s="3418" t="s">
        <v>2945</v>
      </c>
      <c r="F87" s="3418" t="s">
        <v>2945</v>
      </c>
      <c r="G87" s="3415" t="s">
        <v>2945</v>
      </c>
      <c r="H87" s="3415" t="s">
        <v>2945</v>
      </c>
      <c r="I87" s="3415" t="s">
        <v>2945</v>
      </c>
      <c r="J87" s="26"/>
    </row>
    <row r="88" spans="1:10" ht="12" customHeight="1" x14ac:dyDescent="0.15">
      <c r="A88" s="871" t="s">
        <v>94</v>
      </c>
      <c r="B88" s="3415" t="s">
        <v>2946</v>
      </c>
      <c r="C88" s="3418" t="s">
        <v>2950</v>
      </c>
      <c r="D88" s="3418" t="s">
        <v>2945</v>
      </c>
      <c r="E88" s="3418" t="s">
        <v>2945</v>
      </c>
      <c r="F88" s="3418" t="s">
        <v>2945</v>
      </c>
      <c r="G88" s="3415" t="s">
        <v>2945</v>
      </c>
      <c r="H88" s="3415" t="s">
        <v>2945</v>
      </c>
      <c r="I88" s="3415" t="s">
        <v>2945</v>
      </c>
      <c r="J88" s="26"/>
    </row>
    <row r="89" spans="1:10" ht="12" customHeight="1" x14ac:dyDescent="0.15">
      <c r="A89" s="897" t="s">
        <v>2772</v>
      </c>
      <c r="B89" s="3418" t="s">
        <v>2946</v>
      </c>
      <c r="C89" s="3418" t="s">
        <v>2950</v>
      </c>
      <c r="D89" s="3416" t="s">
        <v>1185</v>
      </c>
      <c r="E89" s="3416" t="s">
        <v>1185</v>
      </c>
      <c r="F89" s="3416" t="s">
        <v>1185</v>
      </c>
      <c r="G89" s="3418" t="s">
        <v>2945</v>
      </c>
      <c r="H89" s="3418" t="s">
        <v>2945</v>
      </c>
      <c r="I89" s="3418" t="s">
        <v>2945</v>
      </c>
      <c r="J89" s="26"/>
    </row>
    <row r="90" spans="1:10" ht="12" customHeight="1" x14ac:dyDescent="0.15">
      <c r="A90" s="2536" t="s">
        <v>1965</v>
      </c>
      <c r="B90" s="2536"/>
      <c r="C90" s="26"/>
      <c r="D90" s="26"/>
      <c r="E90" s="26"/>
      <c r="F90" s="26"/>
      <c r="G90" s="26"/>
      <c r="H90" s="26"/>
      <c r="I90" s="26"/>
      <c r="J90"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0:B90"/>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2501840.93091469</v>
      </c>
      <c r="C9" s="3418" t="s">
        <v>2950</v>
      </c>
      <c r="D9" s="3416" t="s">
        <v>1185</v>
      </c>
      <c r="E9" s="3416" t="s">
        <v>1185</v>
      </c>
      <c r="F9" s="3416" t="s">
        <v>1185</v>
      </c>
      <c r="G9" s="3418" t="n">
        <v>133294.72913769</v>
      </c>
      <c r="H9" s="3418" t="n">
        <v>48.60299231</v>
      </c>
      <c r="I9" s="3418" t="n">
        <v>1.79194424</v>
      </c>
      <c r="J9" s="3418" t="s">
        <v>2946</v>
      </c>
    </row>
    <row r="10" spans="1:10" x14ac:dyDescent="0.15">
      <c r="A10" s="844" t="s">
        <v>87</v>
      </c>
      <c r="B10" s="3418" t="n">
        <v>796279.58363804</v>
      </c>
      <c r="C10" s="3418" t="s">
        <v>2950</v>
      </c>
      <c r="D10" s="3418" t="n">
        <v>73.550820402112</v>
      </c>
      <c r="E10" s="3418" t="n">
        <v>0.94503297015595</v>
      </c>
      <c r="F10" s="3418" t="n">
        <v>0.70331199180233</v>
      </c>
      <c r="G10" s="3418" t="n">
        <v>58567.01664603</v>
      </c>
      <c r="H10" s="3418" t="n">
        <v>0.75251046</v>
      </c>
      <c r="I10" s="3418" t="n">
        <v>0.56003298</v>
      </c>
      <c r="J10" s="3418" t="s">
        <v>2946</v>
      </c>
    </row>
    <row r="11" spans="1:10" x14ac:dyDescent="0.15">
      <c r="A11" s="844" t="s">
        <v>88</v>
      </c>
      <c r="B11" s="3418" t="n">
        <v>35329.073081</v>
      </c>
      <c r="C11" s="3418" t="s">
        <v>2950</v>
      </c>
      <c r="D11" s="3418" t="n">
        <v>98.93642399607116</v>
      </c>
      <c r="E11" s="3418" t="n">
        <v>215.81141238886386</v>
      </c>
      <c r="F11" s="3418" t="n">
        <v>7.03332803072134</v>
      </c>
      <c r="G11" s="3418" t="n">
        <v>3495.33215373</v>
      </c>
      <c r="H11" s="3418" t="n">
        <v>7.62441716</v>
      </c>
      <c r="I11" s="3418" t="n">
        <v>0.24848096</v>
      </c>
      <c r="J11" s="3418" t="s">
        <v>2946</v>
      </c>
    </row>
    <row r="12" spans="1:10" x14ac:dyDescent="0.15">
      <c r="A12" s="844" t="s">
        <v>89</v>
      </c>
      <c r="B12" s="3418" t="n">
        <v>1273638.34294016</v>
      </c>
      <c r="C12" s="3418" t="s">
        <v>2950</v>
      </c>
      <c r="D12" s="3418" t="n">
        <v>55.91680000000287</v>
      </c>
      <c r="E12" s="3418" t="n">
        <v>2.19815437052333</v>
      </c>
      <c r="F12" s="3418" t="n">
        <v>0.27456618430059</v>
      </c>
      <c r="G12" s="3418" t="n">
        <v>71217.78049452</v>
      </c>
      <c r="H12" s="3418" t="n">
        <v>2.79965369</v>
      </c>
      <c r="I12" s="3418" t="n">
        <v>0.34969802</v>
      </c>
      <c r="J12" s="3418" t="s">
        <v>2946</v>
      </c>
    </row>
    <row r="13" spans="1:10" ht="13" x14ac:dyDescent="0.15">
      <c r="A13" s="844" t="s">
        <v>103</v>
      </c>
      <c r="B13" s="3418" t="s">
        <v>2946</v>
      </c>
      <c r="C13" s="3418" t="s">
        <v>2950</v>
      </c>
      <c r="D13" s="3418" t="s">
        <v>2946</v>
      </c>
      <c r="E13" s="3418" t="s">
        <v>2946</v>
      </c>
      <c r="F13" s="3418" t="s">
        <v>2946</v>
      </c>
      <c r="G13" s="3418" t="n">
        <v>14.59984341</v>
      </c>
      <c r="H13" s="3418" t="s">
        <v>2946</v>
      </c>
      <c r="I13" s="3418" t="s">
        <v>2946</v>
      </c>
      <c r="J13" s="3418" t="s">
        <v>2946</v>
      </c>
    </row>
    <row r="14" spans="1:10" ht="13" x14ac:dyDescent="0.15">
      <c r="A14" s="844" t="s">
        <v>1951</v>
      </c>
      <c r="B14" s="3418" t="s">
        <v>2946</v>
      </c>
      <c r="C14" s="3418" t="s">
        <v>2950</v>
      </c>
      <c r="D14" s="3418" t="s">
        <v>2944</v>
      </c>
      <c r="E14" s="3418" t="s">
        <v>2944</v>
      </c>
      <c r="F14" s="3418" t="s">
        <v>2944</v>
      </c>
      <c r="G14" s="3418" t="s">
        <v>2944</v>
      </c>
      <c r="H14" s="3418" t="s">
        <v>2944</v>
      </c>
      <c r="I14" s="3418" t="s">
        <v>2944</v>
      </c>
      <c r="J14" s="3418" t="s">
        <v>2946</v>
      </c>
    </row>
    <row r="15" spans="1:10" ht="13" x14ac:dyDescent="0.15">
      <c r="A15" s="844" t="s">
        <v>104</v>
      </c>
      <c r="B15" s="3418" t="n">
        <v>396593.93125549</v>
      </c>
      <c r="C15" s="3418" t="s">
        <v>2950</v>
      </c>
      <c r="D15" s="3418" t="n">
        <v>101.01666291890697</v>
      </c>
      <c r="E15" s="3418" t="n">
        <v>94.36960086988701</v>
      </c>
      <c r="F15" s="3418" t="n">
        <v>1.59793741168405</v>
      </c>
      <c r="G15" s="3418" t="n">
        <v>40062.59546932</v>
      </c>
      <c r="H15" s="3418" t="n">
        <v>37.426411</v>
      </c>
      <c r="I15" s="3418" t="n">
        <v>0.63373228</v>
      </c>
      <c r="J15" s="3418" t="s">
        <v>2946</v>
      </c>
    </row>
    <row r="16" spans="1:10" ht="13" x14ac:dyDescent="0.15">
      <c r="A16" s="893" t="s">
        <v>2776</v>
      </c>
      <c r="B16" s="3418" t="n">
        <v>609160.43765928</v>
      </c>
      <c r="C16" s="3418" t="s">
        <v>2950</v>
      </c>
      <c r="D16" s="3416" t="s">
        <v>1185</v>
      </c>
      <c r="E16" s="3416" t="s">
        <v>1185</v>
      </c>
      <c r="F16" s="3416" t="s">
        <v>1185</v>
      </c>
      <c r="G16" s="3418" t="n">
        <v>33826.36684304</v>
      </c>
      <c r="H16" s="3418" t="n">
        <v>3.23325861</v>
      </c>
      <c r="I16" s="3418" t="n">
        <v>0.38024702</v>
      </c>
      <c r="J16" s="3418" t="s">
        <v>2946</v>
      </c>
    </row>
    <row r="17" spans="1:10" x14ac:dyDescent="0.15">
      <c r="A17" s="844" t="s">
        <v>87</v>
      </c>
      <c r="B17" s="3418" t="n">
        <v>193031.7893059</v>
      </c>
      <c r="C17" s="3418" t="s">
        <v>2950</v>
      </c>
      <c r="D17" s="3418" t="n">
        <v>73.63709696553873</v>
      </c>
      <c r="E17" s="3418" t="n">
        <v>0.26066633988593</v>
      </c>
      <c r="F17" s="3418" t="n">
        <v>0.68730798422923</v>
      </c>
      <c r="G17" s="3418" t="n">
        <v>14214.30058655</v>
      </c>
      <c r="H17" s="3418" t="n">
        <v>0.05031689</v>
      </c>
      <c r="I17" s="3418" t="n">
        <v>0.13267229</v>
      </c>
      <c r="J17" s="3418" t="s">
        <v>2946</v>
      </c>
    </row>
    <row r="18" spans="1:10" x14ac:dyDescent="0.15">
      <c r="A18" s="844" t="s">
        <v>88</v>
      </c>
      <c r="B18" s="3418" t="n">
        <v>3848.30255734</v>
      </c>
      <c r="C18" s="3418" t="s">
        <v>2950</v>
      </c>
      <c r="D18" s="3418" t="n">
        <v>102.11948322525811</v>
      </c>
      <c r="E18" s="3418" t="n">
        <v>140.09337934506075</v>
      </c>
      <c r="F18" s="3418" t="n">
        <v>5.12929004564649</v>
      </c>
      <c r="G18" s="3418" t="n">
        <v>392.98666845</v>
      </c>
      <c r="H18" s="3418" t="n">
        <v>0.53912171</v>
      </c>
      <c r="I18" s="3418" t="n">
        <v>0.01973906</v>
      </c>
      <c r="J18" s="3418" t="s">
        <v>2946</v>
      </c>
    </row>
    <row r="19" spans="1:10" x14ac:dyDescent="0.15">
      <c r="A19" s="844" t="s">
        <v>89</v>
      </c>
      <c r="B19" s="3418" t="n">
        <v>343681.34294016</v>
      </c>
      <c r="C19" s="3418" t="s">
        <v>2950</v>
      </c>
      <c r="D19" s="3418" t="n">
        <v>55.91680000001065</v>
      </c>
      <c r="E19" s="3418" t="n">
        <v>0.14032801311649</v>
      </c>
      <c r="F19" s="3418" t="n">
        <v>0.33401900440079</v>
      </c>
      <c r="G19" s="3418" t="n">
        <v>19217.56091692</v>
      </c>
      <c r="H19" s="3418" t="n">
        <v>0.04822812</v>
      </c>
      <c r="I19" s="3418" t="n">
        <v>0.1147961</v>
      </c>
      <c r="J19" s="3418" t="s">
        <v>2946</v>
      </c>
    </row>
    <row r="20" spans="1:10" ht="13" x14ac:dyDescent="0.15">
      <c r="A20" s="844" t="s">
        <v>103</v>
      </c>
      <c r="B20" s="3418" t="s">
        <v>2946</v>
      </c>
      <c r="C20" s="3418" t="s">
        <v>2950</v>
      </c>
      <c r="D20" s="3418" t="s">
        <v>2946</v>
      </c>
      <c r="E20" s="3418" t="s">
        <v>2946</v>
      </c>
      <c r="F20" s="3418" t="s">
        <v>2946</v>
      </c>
      <c r="G20" s="3418" t="n">
        <v>1.51867112</v>
      </c>
      <c r="H20" s="3418" t="s">
        <v>2946</v>
      </c>
      <c r="I20" s="3418" t="s">
        <v>2946</v>
      </c>
      <c r="J20" s="3418" t="s">
        <v>2946</v>
      </c>
    </row>
    <row r="21" spans="1:10" ht="13" x14ac:dyDescent="0.15">
      <c r="A21" s="844" t="s">
        <v>1951</v>
      </c>
      <c r="B21" s="3418" t="s">
        <v>2946</v>
      </c>
      <c r="C21" s="3418" t="s">
        <v>2950</v>
      </c>
      <c r="D21" s="3418" t="s">
        <v>2946</v>
      </c>
      <c r="E21" s="3418" t="s">
        <v>2946</v>
      </c>
      <c r="F21" s="3418" t="s">
        <v>2946</v>
      </c>
      <c r="G21" s="3418" t="s">
        <v>2946</v>
      </c>
      <c r="H21" s="3418" t="s">
        <v>2946</v>
      </c>
      <c r="I21" s="3418" t="s">
        <v>2946</v>
      </c>
      <c r="J21" s="3418" t="s">
        <v>2946</v>
      </c>
    </row>
    <row r="22" spans="1:10" ht="13" x14ac:dyDescent="0.15">
      <c r="A22" s="844" t="s">
        <v>104</v>
      </c>
      <c r="B22" s="3418" t="n">
        <v>68599.00285588</v>
      </c>
      <c r="C22" s="3418" t="s">
        <v>2950</v>
      </c>
      <c r="D22" s="3418" t="n">
        <v>101.11728857302815</v>
      </c>
      <c r="E22" s="3418" t="n">
        <v>37.83716645930105</v>
      </c>
      <c r="F22" s="3418" t="n">
        <v>1.64783109511789</v>
      </c>
      <c r="G22" s="3418" t="n">
        <v>6936.5451676</v>
      </c>
      <c r="H22" s="3418" t="n">
        <v>2.59559189</v>
      </c>
      <c r="I22" s="3418" t="n">
        <v>0.11303957</v>
      </c>
      <c r="J22" s="3418" t="s">
        <v>2946</v>
      </c>
    </row>
    <row r="23" spans="1:10" x14ac:dyDescent="0.15">
      <c r="A23" s="3438" t="s">
        <v>2966</v>
      </c>
      <c r="B23" s="3418" t="n">
        <v>598760.88404431</v>
      </c>
      <c r="C23" s="3418" t="s">
        <v>2950</v>
      </c>
      <c r="D23" s="3416" t="s">
        <v>1185</v>
      </c>
      <c r="E23" s="3416" t="s">
        <v>1185</v>
      </c>
      <c r="F23" s="3416" t="s">
        <v>1185</v>
      </c>
      <c r="G23" s="3418" t="n">
        <v>33122.55529399</v>
      </c>
      <c r="H23" s="3418" t="n">
        <v>3.1873861</v>
      </c>
      <c r="I23" s="3418" t="n">
        <v>0.34768909</v>
      </c>
      <c r="J23" s="3418" t="s">
        <v>2946</v>
      </c>
    </row>
    <row r="24">
      <c r="A24" s="3443" t="s">
        <v>2953</v>
      </c>
      <c r="B24" s="3415" t="n">
        <v>183022.23854681</v>
      </c>
      <c r="C24" s="3418" t="s">
        <v>2950</v>
      </c>
      <c r="D24" s="3418" t="n">
        <v>73.8271360677525</v>
      </c>
      <c r="E24" s="3418" t="n">
        <v>0.02840108415935</v>
      </c>
      <c r="F24" s="3418" t="n">
        <v>0.55316184964106</v>
      </c>
      <c r="G24" s="3415" t="n">
        <v>13512.00770862</v>
      </c>
      <c r="H24" s="3415" t="n">
        <v>0.00519803</v>
      </c>
      <c r="I24" s="3415" t="n">
        <v>0.10124092</v>
      </c>
      <c r="J24" s="3415" t="s">
        <v>2946</v>
      </c>
    </row>
    <row r="25">
      <c r="A25" s="3443" t="s">
        <v>2954</v>
      </c>
      <c r="B25" s="3415" t="n">
        <v>3848.30255734</v>
      </c>
      <c r="C25" s="3418" t="s">
        <v>2950</v>
      </c>
      <c r="D25" s="3418" t="n">
        <v>102.11948322525811</v>
      </c>
      <c r="E25" s="3418" t="n">
        <v>140.09337934506075</v>
      </c>
      <c r="F25" s="3418" t="n">
        <v>5.12929004564649</v>
      </c>
      <c r="G25" s="3415" t="n">
        <v>392.98666845</v>
      </c>
      <c r="H25" s="3415" t="n">
        <v>0.53912171</v>
      </c>
      <c r="I25" s="3415" t="n">
        <v>0.01973906</v>
      </c>
      <c r="J25" s="3415" t="s">
        <v>2946</v>
      </c>
    </row>
    <row r="26">
      <c r="A26" s="3443" t="s">
        <v>2955</v>
      </c>
      <c r="B26" s="3415" t="n">
        <v>343681.34294016</v>
      </c>
      <c r="C26" s="3418" t="s">
        <v>2950</v>
      </c>
      <c r="D26" s="3418" t="n">
        <v>55.91680000001065</v>
      </c>
      <c r="E26" s="3418" t="n">
        <v>0.14032801311649</v>
      </c>
      <c r="F26" s="3418" t="n">
        <v>0.33401900440079</v>
      </c>
      <c r="G26" s="3415" t="n">
        <v>19217.56091692</v>
      </c>
      <c r="H26" s="3415" t="n">
        <v>0.04822812</v>
      </c>
      <c r="I26" s="3415" t="n">
        <v>0.1147961</v>
      </c>
      <c r="J26" s="3415" t="s">
        <v>2946</v>
      </c>
    </row>
    <row r="27">
      <c r="A27" s="3443" t="s">
        <v>2956</v>
      </c>
      <c r="B27" s="3415" t="s">
        <v>2946</v>
      </c>
      <c r="C27" s="3418" t="s">
        <v>2950</v>
      </c>
      <c r="D27" s="3418" t="s">
        <v>2946</v>
      </c>
      <c r="E27" s="3418" t="s">
        <v>2946</v>
      </c>
      <c r="F27" s="3418" t="s">
        <v>2946</v>
      </c>
      <c r="G27" s="3415" t="s">
        <v>2946</v>
      </c>
      <c r="H27" s="3415" t="s">
        <v>2946</v>
      </c>
      <c r="I27" s="3415" t="s">
        <v>2946</v>
      </c>
      <c r="J27" s="3415" t="s">
        <v>2946</v>
      </c>
    </row>
    <row r="28">
      <c r="A28" s="3443" t="s">
        <v>93</v>
      </c>
      <c r="B28" s="3415" t="s">
        <v>2946</v>
      </c>
      <c r="C28" s="3418" t="s">
        <v>2950</v>
      </c>
      <c r="D28" s="3418" t="s">
        <v>2946</v>
      </c>
      <c r="E28" s="3418" t="s">
        <v>2946</v>
      </c>
      <c r="F28" s="3418" t="s">
        <v>2946</v>
      </c>
      <c r="G28" s="3415" t="s">
        <v>2946</v>
      </c>
      <c r="H28" s="3415" t="s">
        <v>2946</v>
      </c>
      <c r="I28" s="3415" t="s">
        <v>2946</v>
      </c>
      <c r="J28" s="3415" t="s">
        <v>2946</v>
      </c>
    </row>
    <row r="29">
      <c r="A29" s="3443" t="s">
        <v>65</v>
      </c>
      <c r="B29" s="3415" t="n">
        <v>68209.0</v>
      </c>
      <c r="C29" s="3418" t="s">
        <v>2950</v>
      </c>
      <c r="D29" s="3418" t="n">
        <v>101.29063562579718</v>
      </c>
      <c r="E29" s="3418" t="n">
        <v>38.04246125877817</v>
      </c>
      <c r="F29" s="3418" t="n">
        <v>1.64073670629976</v>
      </c>
      <c r="G29" s="3415" t="n">
        <v>6908.9329654</v>
      </c>
      <c r="H29" s="3415" t="n">
        <v>2.59483824</v>
      </c>
      <c r="I29" s="3415" t="n">
        <v>0.11191301</v>
      </c>
      <c r="J29" s="3415" t="s">
        <v>2946</v>
      </c>
    </row>
    <row r="30">
      <c r="A30" s="3438" t="s">
        <v>2967</v>
      </c>
      <c r="B30" s="3418" t="n">
        <v>10399.55361497</v>
      </c>
      <c r="C30" s="3418" t="s">
        <v>2950</v>
      </c>
      <c r="D30" s="3416" t="s">
        <v>1185</v>
      </c>
      <c r="E30" s="3416" t="s">
        <v>1185</v>
      </c>
      <c r="F30" s="3416" t="s">
        <v>1185</v>
      </c>
      <c r="G30" s="3418" t="n">
        <v>703.81154905</v>
      </c>
      <c r="H30" s="3418" t="n">
        <v>0.04587251</v>
      </c>
      <c r="I30" s="3418" t="n">
        <v>0.03255793</v>
      </c>
      <c r="J30" s="3416" t="s">
        <v>1185</v>
      </c>
    </row>
    <row r="31">
      <c r="A31" s="3443" t="s">
        <v>2953</v>
      </c>
      <c r="B31" s="3415" t="n">
        <v>10009.55075909</v>
      </c>
      <c r="C31" s="3418" t="s">
        <v>2950</v>
      </c>
      <c r="D31" s="3418" t="n">
        <v>70.16227749204677</v>
      </c>
      <c r="E31" s="3418" t="n">
        <v>4.5075809180573</v>
      </c>
      <c r="F31" s="3418" t="n">
        <v>3.1401379299122</v>
      </c>
      <c r="G31" s="3415" t="n">
        <v>702.29287793</v>
      </c>
      <c r="H31" s="3415" t="n">
        <v>0.04511886</v>
      </c>
      <c r="I31" s="3415" t="n">
        <v>0.03143137</v>
      </c>
      <c r="J31" s="3416" t="s">
        <v>1185</v>
      </c>
    </row>
    <row r="32">
      <c r="A32" s="3443" t="s">
        <v>2954</v>
      </c>
      <c r="B32" s="3415" t="s">
        <v>2946</v>
      </c>
      <c r="C32" s="3418" t="s">
        <v>2950</v>
      </c>
      <c r="D32" s="3418" t="s">
        <v>2946</v>
      </c>
      <c r="E32" s="3418" t="s">
        <v>2946</v>
      </c>
      <c r="F32" s="3418" t="s">
        <v>2946</v>
      </c>
      <c r="G32" s="3415" t="s">
        <v>2946</v>
      </c>
      <c r="H32" s="3415" t="s">
        <v>2946</v>
      </c>
      <c r="I32" s="3415" t="s">
        <v>2946</v>
      </c>
      <c r="J32" s="3416" t="s">
        <v>1185</v>
      </c>
    </row>
    <row r="33">
      <c r="A33" s="3443" t="s">
        <v>2955</v>
      </c>
      <c r="B33" s="3415" t="s">
        <v>2946</v>
      </c>
      <c r="C33" s="3418" t="s">
        <v>2950</v>
      </c>
      <c r="D33" s="3418" t="s">
        <v>2946</v>
      </c>
      <c r="E33" s="3418" t="s">
        <v>2946</v>
      </c>
      <c r="F33" s="3418" t="s">
        <v>2946</v>
      </c>
      <c r="G33" s="3415" t="s">
        <v>2946</v>
      </c>
      <c r="H33" s="3415" t="s">
        <v>2946</v>
      </c>
      <c r="I33" s="3415" t="s">
        <v>2946</v>
      </c>
      <c r="J33" s="3416" t="s">
        <v>1185</v>
      </c>
    </row>
    <row r="34">
      <c r="A34" s="3443" t="s">
        <v>2956</v>
      </c>
      <c r="B34" s="3415" t="s">
        <v>2946</v>
      </c>
      <c r="C34" s="3418" t="s">
        <v>2950</v>
      </c>
      <c r="D34" s="3418" t="s">
        <v>2946</v>
      </c>
      <c r="E34" s="3418" t="s">
        <v>2946</v>
      </c>
      <c r="F34" s="3418" t="s">
        <v>2946</v>
      </c>
      <c r="G34" s="3415" t="n">
        <v>1.51867112</v>
      </c>
      <c r="H34" s="3415" t="s">
        <v>2946</v>
      </c>
      <c r="I34" s="3415" t="s">
        <v>2946</v>
      </c>
      <c r="J34" s="3416" t="s">
        <v>1185</v>
      </c>
    </row>
    <row r="35">
      <c r="A35" s="3443" t="s">
        <v>65</v>
      </c>
      <c r="B35" s="3415" t="n">
        <v>390.00285588</v>
      </c>
      <c r="C35" s="3418" t="s">
        <v>2950</v>
      </c>
      <c r="D35" s="3418" t="n">
        <v>70.80000000947685</v>
      </c>
      <c r="E35" s="3418" t="n">
        <v>1.93242174675739</v>
      </c>
      <c r="F35" s="3418" t="n">
        <v>2.88859423210642</v>
      </c>
      <c r="G35" s="3415" t="n">
        <v>27.6122022</v>
      </c>
      <c r="H35" s="3415" t="n">
        <v>7.5365E-4</v>
      </c>
      <c r="I35" s="3415" t="n">
        <v>0.00112656</v>
      </c>
      <c r="J35" s="3416" t="s">
        <v>1185</v>
      </c>
    </row>
    <row r="36" spans="1:10" ht="13" x14ac:dyDescent="0.15">
      <c r="A36" s="893" t="s">
        <v>2777</v>
      </c>
      <c r="B36" s="3418" t="n">
        <v>1787302.03745343</v>
      </c>
      <c r="C36" s="3418" t="s">
        <v>2950</v>
      </c>
      <c r="D36" s="3416" t="s">
        <v>1185</v>
      </c>
      <c r="E36" s="3416" t="s">
        <v>1185</v>
      </c>
      <c r="F36" s="3416" t="s">
        <v>1185</v>
      </c>
      <c r="G36" s="3418" t="n">
        <v>93712.36481648</v>
      </c>
      <c r="H36" s="3418" t="n">
        <v>40.70381724</v>
      </c>
      <c r="I36" s="3418" t="n">
        <v>1.22429937</v>
      </c>
      <c r="J36" s="3418" t="s">
        <v>2946</v>
      </c>
    </row>
    <row r="37" spans="1:10" x14ac:dyDescent="0.15">
      <c r="A37" s="844" t="s">
        <v>87</v>
      </c>
      <c r="B37" s="3418" t="n">
        <v>535069.0</v>
      </c>
      <c r="C37" s="3418" t="s">
        <v>2950</v>
      </c>
      <c r="D37" s="3418" t="n">
        <v>73.63539291644629</v>
      </c>
      <c r="E37" s="3418" t="n">
        <v>0.87842612821898</v>
      </c>
      <c r="F37" s="3418" t="n">
        <v>0.53791952065995</v>
      </c>
      <c r="G37" s="3418" t="n">
        <v>39400.01605241</v>
      </c>
      <c r="H37" s="3418" t="n">
        <v>0.47001859</v>
      </c>
      <c r="I37" s="3418" t="n">
        <v>0.28782406</v>
      </c>
      <c r="J37" s="3418" t="s">
        <v>2946</v>
      </c>
    </row>
    <row r="38" spans="1:10" x14ac:dyDescent="0.15">
      <c r="A38" s="844" t="s">
        <v>88</v>
      </c>
      <c r="B38" s="3418" t="n">
        <v>31079.0</v>
      </c>
      <c r="C38" s="3418" t="s">
        <v>2950</v>
      </c>
      <c r="D38" s="3418" t="n">
        <v>98.55934787477075</v>
      </c>
      <c r="E38" s="3418" t="n">
        <v>226.79864989221016</v>
      </c>
      <c r="F38" s="3418" t="n">
        <v>7.24259789568519</v>
      </c>
      <c r="G38" s="3418" t="n">
        <v>3063.1259726</v>
      </c>
      <c r="H38" s="3418" t="n">
        <v>7.04867524</v>
      </c>
      <c r="I38" s="3418" t="n">
        <v>0.2250927</v>
      </c>
      <c r="J38" s="3418" t="s">
        <v>2946</v>
      </c>
    </row>
    <row r="39" spans="1:10" x14ac:dyDescent="0.15">
      <c r="A39" s="844" t="s">
        <v>89</v>
      </c>
      <c r="B39" s="3418" t="n">
        <v>916513.0</v>
      </c>
      <c r="C39" s="3418" t="s">
        <v>2950</v>
      </c>
      <c r="D39" s="3418" t="n">
        <v>55.9168</v>
      </c>
      <c r="E39" s="3418" t="n">
        <v>3.0</v>
      </c>
      <c r="F39" s="3418" t="n">
        <v>0.25140000196397</v>
      </c>
      <c r="G39" s="3418" t="n">
        <v>51248.4741184</v>
      </c>
      <c r="H39" s="3418" t="n">
        <v>2.749539</v>
      </c>
      <c r="I39" s="3418" t="n">
        <v>0.23041137</v>
      </c>
      <c r="J39" s="3418" t="s">
        <v>2946</v>
      </c>
    </row>
    <row r="40" spans="1:10" ht="13" x14ac:dyDescent="0.15">
      <c r="A40" s="844" t="s">
        <v>103</v>
      </c>
      <c r="B40" s="3418" t="s">
        <v>2946</v>
      </c>
      <c r="C40" s="3418" t="s">
        <v>2950</v>
      </c>
      <c r="D40" s="3418" t="s">
        <v>2946</v>
      </c>
      <c r="E40" s="3418" t="s">
        <v>2946</v>
      </c>
      <c r="F40" s="3418" t="s">
        <v>2946</v>
      </c>
      <c r="G40" s="3418" t="n">
        <v>0.74867307</v>
      </c>
      <c r="H40" s="3418" t="s">
        <v>2946</v>
      </c>
      <c r="I40" s="3418" t="s">
        <v>2946</v>
      </c>
      <c r="J40" s="3418" t="s">
        <v>2946</v>
      </c>
    </row>
    <row r="41" spans="1:10" ht="13" x14ac:dyDescent="0.15">
      <c r="A41" s="844" t="s">
        <v>1951</v>
      </c>
      <c r="B41" s="3418" t="s">
        <v>2946</v>
      </c>
      <c r="C41" s="3418" t="s">
        <v>2950</v>
      </c>
      <c r="D41" s="3418" t="s">
        <v>2944</v>
      </c>
      <c r="E41" s="3418" t="s">
        <v>2945</v>
      </c>
      <c r="F41" s="3418" t="s">
        <v>2945</v>
      </c>
      <c r="G41" s="3418" t="s">
        <v>2945</v>
      </c>
      <c r="H41" s="3418" t="s">
        <v>2945</v>
      </c>
      <c r="I41" s="3418" t="s">
        <v>2945</v>
      </c>
      <c r="J41" s="3418" t="s">
        <v>2946</v>
      </c>
    </row>
    <row r="42" spans="1:10" ht="13" x14ac:dyDescent="0.15">
      <c r="A42" s="844" t="s">
        <v>104</v>
      </c>
      <c r="B42" s="3418" t="n">
        <v>304641.03745343</v>
      </c>
      <c r="C42" s="3418" t="s">
        <v>2950</v>
      </c>
      <c r="D42" s="3418" t="n">
        <v>101.823860568102</v>
      </c>
      <c r="E42" s="3418" t="n">
        <v>99.90638380311005</v>
      </c>
      <c r="F42" s="3418" t="n">
        <v>1.57881303195577</v>
      </c>
      <c r="G42" s="3418" t="n">
        <v>31019.72652098</v>
      </c>
      <c r="H42" s="3418" t="n">
        <v>30.43558441</v>
      </c>
      <c r="I42" s="3418" t="n">
        <v>0.48097124</v>
      </c>
      <c r="J42" s="3418" t="s">
        <v>2946</v>
      </c>
    </row>
    <row r="43" spans="1:10" x14ac:dyDescent="0.15">
      <c r="A43" s="3433" t="s">
        <v>2968</v>
      </c>
      <c r="B43" s="3418" t="n">
        <v>1783130.0</v>
      </c>
      <c r="C43" s="3418" t="s">
        <v>2950</v>
      </c>
      <c r="D43" s="3416" t="s">
        <v>1185</v>
      </c>
      <c r="E43" s="3416" t="s">
        <v>1185</v>
      </c>
      <c r="F43" s="3416" t="s">
        <v>1185</v>
      </c>
      <c r="G43" s="3418" t="n">
        <v>93419.6244305</v>
      </c>
      <c r="H43" s="3418" t="n">
        <v>40.29418647</v>
      </c>
      <c r="I43" s="3418" t="n">
        <v>1.21958997</v>
      </c>
      <c r="J43" s="3418" t="s">
        <v>2946</v>
      </c>
    </row>
    <row r="44">
      <c r="A44" s="3438" t="s">
        <v>2953</v>
      </c>
      <c r="B44" s="3415" t="n">
        <v>531074.0</v>
      </c>
      <c r="C44" s="3418" t="s">
        <v>2950</v>
      </c>
      <c r="D44" s="3418" t="n">
        <v>73.6395009725575</v>
      </c>
      <c r="E44" s="3418" t="n">
        <v>0.14643949807371</v>
      </c>
      <c r="F44" s="3418" t="n">
        <v>0.53347461935625</v>
      </c>
      <c r="G44" s="3415" t="n">
        <v>39108.0243395</v>
      </c>
      <c r="H44" s="3415" t="n">
        <v>0.07777021</v>
      </c>
      <c r="I44" s="3415" t="n">
        <v>0.2833145</v>
      </c>
      <c r="J44" s="3415" t="s">
        <v>2946</v>
      </c>
    </row>
    <row r="45">
      <c r="A45" s="3438" t="s">
        <v>2954</v>
      </c>
      <c r="B45" s="3415" t="n">
        <v>31079.0</v>
      </c>
      <c r="C45" s="3418" t="s">
        <v>2950</v>
      </c>
      <c r="D45" s="3418" t="n">
        <v>98.55934787477075</v>
      </c>
      <c r="E45" s="3418" t="n">
        <v>226.79864989221016</v>
      </c>
      <c r="F45" s="3418" t="n">
        <v>7.24259789568519</v>
      </c>
      <c r="G45" s="3415" t="n">
        <v>3063.1259726</v>
      </c>
      <c r="H45" s="3415" t="n">
        <v>7.04867524</v>
      </c>
      <c r="I45" s="3415" t="n">
        <v>0.2250927</v>
      </c>
      <c r="J45" s="3415" t="s">
        <v>2946</v>
      </c>
    </row>
    <row r="46">
      <c r="A46" s="3438" t="s">
        <v>2955</v>
      </c>
      <c r="B46" s="3415" t="n">
        <v>916513.0</v>
      </c>
      <c r="C46" s="3418" t="s">
        <v>2950</v>
      </c>
      <c r="D46" s="3418" t="n">
        <v>55.9168</v>
      </c>
      <c r="E46" s="3418" t="n">
        <v>3.0</v>
      </c>
      <c r="F46" s="3418" t="n">
        <v>0.25140000196397</v>
      </c>
      <c r="G46" s="3415" t="n">
        <v>51248.4741184</v>
      </c>
      <c r="H46" s="3415" t="n">
        <v>2.749539</v>
      </c>
      <c r="I46" s="3415" t="n">
        <v>0.23041137</v>
      </c>
      <c r="J46" s="3415" t="s">
        <v>2946</v>
      </c>
    </row>
    <row r="47">
      <c r="A47" s="3438" t="s">
        <v>2956</v>
      </c>
      <c r="B47" s="3415" t="s">
        <v>2946</v>
      </c>
      <c r="C47" s="3418" t="s">
        <v>2950</v>
      </c>
      <c r="D47" s="3418" t="s">
        <v>2946</v>
      </c>
      <c r="E47" s="3418" t="s">
        <v>2946</v>
      </c>
      <c r="F47" s="3418" t="s">
        <v>2946</v>
      </c>
      <c r="G47" s="3415" t="s">
        <v>2946</v>
      </c>
      <c r="H47" s="3415" t="s">
        <v>2946</v>
      </c>
      <c r="I47" s="3415" t="s">
        <v>2946</v>
      </c>
      <c r="J47" s="3415" t="s">
        <v>2946</v>
      </c>
    </row>
    <row r="48">
      <c r="A48" s="3438" t="s">
        <v>93</v>
      </c>
      <c r="B48" s="3415" t="s">
        <v>2946</v>
      </c>
      <c r="C48" s="3418" t="s">
        <v>2950</v>
      </c>
      <c r="D48" s="3418" t="s">
        <v>2944</v>
      </c>
      <c r="E48" s="3418" t="s">
        <v>2945</v>
      </c>
      <c r="F48" s="3418" t="s">
        <v>2945</v>
      </c>
      <c r="G48" s="3415" t="s">
        <v>2945</v>
      </c>
      <c r="H48" s="3415" t="s">
        <v>2945</v>
      </c>
      <c r="I48" s="3415" t="s">
        <v>2945</v>
      </c>
      <c r="J48" s="3415" t="s">
        <v>2946</v>
      </c>
    </row>
    <row r="49">
      <c r="A49" s="3438" t="s">
        <v>65</v>
      </c>
      <c r="B49" s="3415" t="n">
        <v>304464.0</v>
      </c>
      <c r="C49" s="3418" t="s">
        <v>2950</v>
      </c>
      <c r="D49" s="3418" t="n">
        <v>101.8414262067108</v>
      </c>
      <c r="E49" s="3418" t="n">
        <v>99.90738484681276</v>
      </c>
      <c r="F49" s="3418" t="n">
        <v>1.57907470177098</v>
      </c>
      <c r="G49" s="3415" t="n">
        <v>31007.0479886</v>
      </c>
      <c r="H49" s="3415" t="n">
        <v>30.41820202</v>
      </c>
      <c r="I49" s="3415" t="n">
        <v>0.4807714</v>
      </c>
      <c r="J49" s="3415" t="s">
        <v>2946</v>
      </c>
    </row>
    <row r="50">
      <c r="A50" s="3433" t="s">
        <v>2969</v>
      </c>
      <c r="B50" s="3418" t="n">
        <v>4172.03745343</v>
      </c>
      <c r="C50" s="3418" t="s">
        <v>2950</v>
      </c>
      <c r="D50" s="3416" t="s">
        <v>1185</v>
      </c>
      <c r="E50" s="3416" t="s">
        <v>1185</v>
      </c>
      <c r="F50" s="3416" t="s">
        <v>1185</v>
      </c>
      <c r="G50" s="3418" t="n">
        <v>292.74038598</v>
      </c>
      <c r="H50" s="3418" t="n">
        <v>0.40963077</v>
      </c>
      <c r="I50" s="3418" t="n">
        <v>0.0047094</v>
      </c>
      <c r="J50" s="3416" t="s">
        <v>1185</v>
      </c>
    </row>
    <row r="51">
      <c r="A51" s="3438" t="s">
        <v>2953</v>
      </c>
      <c r="B51" s="3415" t="n">
        <v>3995.0</v>
      </c>
      <c r="C51" s="3418" t="s">
        <v>2950</v>
      </c>
      <c r="D51" s="3418" t="n">
        <v>73.08928983979975</v>
      </c>
      <c r="E51" s="3418" t="n">
        <v>98.18482603254068</v>
      </c>
      <c r="F51" s="3418" t="n">
        <v>1.12880100125156</v>
      </c>
      <c r="G51" s="3415" t="n">
        <v>291.99171291</v>
      </c>
      <c r="H51" s="3415" t="n">
        <v>0.39224838</v>
      </c>
      <c r="I51" s="3415" t="n">
        <v>0.00450956</v>
      </c>
      <c r="J51" s="3416" t="s">
        <v>1185</v>
      </c>
    </row>
    <row r="52">
      <c r="A52" s="3438" t="s">
        <v>2954</v>
      </c>
      <c r="B52" s="3415" t="s">
        <v>2946</v>
      </c>
      <c r="C52" s="3418" t="s">
        <v>2950</v>
      </c>
      <c r="D52" s="3418" t="s">
        <v>2946</v>
      </c>
      <c r="E52" s="3418" t="s">
        <v>2946</v>
      </c>
      <c r="F52" s="3418" t="s">
        <v>2946</v>
      </c>
      <c r="G52" s="3415" t="s">
        <v>2946</v>
      </c>
      <c r="H52" s="3415" t="s">
        <v>2946</v>
      </c>
      <c r="I52" s="3415" t="s">
        <v>2946</v>
      </c>
      <c r="J52" s="3416" t="s">
        <v>1185</v>
      </c>
    </row>
    <row r="53">
      <c r="A53" s="3438" t="s">
        <v>2955</v>
      </c>
      <c r="B53" s="3415" t="s">
        <v>2946</v>
      </c>
      <c r="C53" s="3418" t="s">
        <v>2950</v>
      </c>
      <c r="D53" s="3418" t="s">
        <v>2946</v>
      </c>
      <c r="E53" s="3418" t="s">
        <v>2946</v>
      </c>
      <c r="F53" s="3418" t="s">
        <v>2946</v>
      </c>
      <c r="G53" s="3415" t="s">
        <v>2946</v>
      </c>
      <c r="H53" s="3415" t="s">
        <v>2946</v>
      </c>
      <c r="I53" s="3415" t="s">
        <v>2946</v>
      </c>
      <c r="J53" s="3416" t="s">
        <v>1185</v>
      </c>
    </row>
    <row r="54">
      <c r="A54" s="3438" t="s">
        <v>2956</v>
      </c>
      <c r="B54" s="3415" t="s">
        <v>2946</v>
      </c>
      <c r="C54" s="3418" t="s">
        <v>2950</v>
      </c>
      <c r="D54" s="3418" t="s">
        <v>2946</v>
      </c>
      <c r="E54" s="3418" t="s">
        <v>2946</v>
      </c>
      <c r="F54" s="3418" t="s">
        <v>2946</v>
      </c>
      <c r="G54" s="3415" t="n">
        <v>0.74867307</v>
      </c>
      <c r="H54" s="3415" t="s">
        <v>2946</v>
      </c>
      <c r="I54" s="3415" t="s">
        <v>2946</v>
      </c>
      <c r="J54" s="3416" t="s">
        <v>1185</v>
      </c>
    </row>
    <row r="55">
      <c r="A55" s="3438" t="s">
        <v>65</v>
      </c>
      <c r="B55" s="3415" t="n">
        <v>177.03745343</v>
      </c>
      <c r="C55" s="3418" t="s">
        <v>2950</v>
      </c>
      <c r="D55" s="3418" t="n">
        <v>71.6149726194127</v>
      </c>
      <c r="E55" s="3418" t="n">
        <v>98.18481718543775</v>
      </c>
      <c r="F55" s="3418" t="n">
        <v>1.1288006923293</v>
      </c>
      <c r="G55" s="3415" t="n">
        <v>12.67853238</v>
      </c>
      <c r="H55" s="3415" t="n">
        <v>0.01738239</v>
      </c>
      <c r="I55" s="3415" t="n">
        <v>1.9984E-4</v>
      </c>
      <c r="J55" s="3416" t="s">
        <v>1185</v>
      </c>
    </row>
    <row r="56" spans="1:10" x14ac:dyDescent="0.15">
      <c r="A56" s="893" t="s">
        <v>41</v>
      </c>
      <c r="B56" s="3418" t="n">
        <v>105378.45580198</v>
      </c>
      <c r="C56" s="3418" t="s">
        <v>2950</v>
      </c>
      <c r="D56" s="3416" t="s">
        <v>1185</v>
      </c>
      <c r="E56" s="3416" t="s">
        <v>1185</v>
      </c>
      <c r="F56" s="3416" t="s">
        <v>1185</v>
      </c>
      <c r="G56" s="3418" t="n">
        <v>5755.99747817</v>
      </c>
      <c r="H56" s="3418" t="n">
        <v>4.66591646</v>
      </c>
      <c r="I56" s="3418" t="n">
        <v>0.18739785</v>
      </c>
      <c r="J56" s="3418" t="s">
        <v>2946</v>
      </c>
    </row>
    <row r="57" spans="1:10" x14ac:dyDescent="0.15">
      <c r="A57" s="844" t="s">
        <v>87</v>
      </c>
      <c r="B57" s="3418" t="n">
        <v>68178.79433214</v>
      </c>
      <c r="C57" s="3418" t="s">
        <v>2950</v>
      </c>
      <c r="D57" s="3418" t="n">
        <v>72.64282179796864</v>
      </c>
      <c r="E57" s="3418" t="n">
        <v>3.40538406808627</v>
      </c>
      <c r="F57" s="3418" t="n">
        <v>2.04662800753315</v>
      </c>
      <c r="G57" s="3418" t="n">
        <v>4952.70000707</v>
      </c>
      <c r="H57" s="3418" t="n">
        <v>0.23217498</v>
      </c>
      <c r="I57" s="3418" t="n">
        <v>0.13953663</v>
      </c>
      <c r="J57" s="3418" t="s">
        <v>2946</v>
      </c>
    </row>
    <row r="58" spans="1:10" x14ac:dyDescent="0.15">
      <c r="A58" s="844" t="s">
        <v>88</v>
      </c>
      <c r="B58" s="3418" t="n">
        <v>401.77052366</v>
      </c>
      <c r="C58" s="3418" t="s">
        <v>2950</v>
      </c>
      <c r="D58" s="3418" t="n">
        <v>97.61670000756372</v>
      </c>
      <c r="E58" s="3418" t="n">
        <v>91.14707984647976</v>
      </c>
      <c r="F58" s="3418" t="n">
        <v>9.08279673370999</v>
      </c>
      <c r="G58" s="3418" t="n">
        <v>39.21951268</v>
      </c>
      <c r="H58" s="3418" t="n">
        <v>0.03662021</v>
      </c>
      <c r="I58" s="3418" t="n">
        <v>0.0036492</v>
      </c>
      <c r="J58" s="3418" t="s">
        <v>2946</v>
      </c>
    </row>
    <row r="59" spans="1:10" x14ac:dyDescent="0.15">
      <c r="A59" s="844" t="s">
        <v>89</v>
      </c>
      <c r="B59" s="3418" t="n">
        <v>13444.0</v>
      </c>
      <c r="C59" s="3418" t="s">
        <v>2950</v>
      </c>
      <c r="D59" s="3418" t="n">
        <v>55.9168</v>
      </c>
      <c r="E59" s="3418" t="n">
        <v>0.14032802737281</v>
      </c>
      <c r="F59" s="3418" t="n">
        <v>0.33401889318655</v>
      </c>
      <c r="G59" s="3418" t="n">
        <v>751.7454592</v>
      </c>
      <c r="H59" s="3418" t="n">
        <v>0.00188657</v>
      </c>
      <c r="I59" s="3418" t="n">
        <v>0.00449055</v>
      </c>
      <c r="J59" s="3418" t="s">
        <v>2946</v>
      </c>
    </row>
    <row r="60" spans="1:10" ht="13" x14ac:dyDescent="0.15">
      <c r="A60" s="844" t="s">
        <v>103</v>
      </c>
      <c r="B60" s="3418" t="s">
        <v>2946</v>
      </c>
      <c r="C60" s="3418" t="s">
        <v>2950</v>
      </c>
      <c r="D60" s="3418" t="s">
        <v>2946</v>
      </c>
      <c r="E60" s="3418" t="s">
        <v>2946</v>
      </c>
      <c r="F60" s="3418" t="s">
        <v>2946</v>
      </c>
      <c r="G60" s="3418" t="n">
        <v>12.33249922</v>
      </c>
      <c r="H60" s="3418" t="s">
        <v>2946</v>
      </c>
      <c r="I60" s="3418" t="s">
        <v>2946</v>
      </c>
      <c r="J60" s="3418" t="s">
        <v>2946</v>
      </c>
    </row>
    <row r="61" spans="1:10" ht="13" x14ac:dyDescent="0.15">
      <c r="A61" s="844" t="s">
        <v>1951</v>
      </c>
      <c r="B61" s="3418" t="s">
        <v>2946</v>
      </c>
      <c r="C61" s="3418" t="s">
        <v>2950</v>
      </c>
      <c r="D61" s="3418" t="s">
        <v>2946</v>
      </c>
      <c r="E61" s="3418" t="s">
        <v>2946</v>
      </c>
      <c r="F61" s="3418" t="s">
        <v>2946</v>
      </c>
      <c r="G61" s="3418" t="s">
        <v>2946</v>
      </c>
      <c r="H61" s="3418" t="s">
        <v>2946</v>
      </c>
      <c r="I61" s="3418" t="s">
        <v>2946</v>
      </c>
      <c r="J61" s="3418" t="s">
        <v>2946</v>
      </c>
    </row>
    <row r="62" spans="1:10" ht="13" x14ac:dyDescent="0.15">
      <c r="A62" s="844" t="s">
        <v>104</v>
      </c>
      <c r="B62" s="3418" t="n">
        <v>23353.89094618</v>
      </c>
      <c r="C62" s="3418" t="s">
        <v>2950</v>
      </c>
      <c r="D62" s="3418" t="n">
        <v>90.19155675575045</v>
      </c>
      <c r="E62" s="3418" t="n">
        <v>188.20138837374031</v>
      </c>
      <c r="F62" s="3418" t="n">
        <v>1.70085019629233</v>
      </c>
      <c r="G62" s="3418" t="n">
        <v>2106.32378074</v>
      </c>
      <c r="H62" s="3418" t="n">
        <v>4.3952347</v>
      </c>
      <c r="I62" s="3418" t="n">
        <v>0.03972147</v>
      </c>
      <c r="J62" s="3418" t="s">
        <v>2946</v>
      </c>
    </row>
    <row r="63" spans="1:10" x14ac:dyDescent="0.15">
      <c r="A63" s="859" t="s">
        <v>121</v>
      </c>
      <c r="B63" s="3418" t="n">
        <v>57013.77052366</v>
      </c>
      <c r="C63" s="3418" t="s">
        <v>2950</v>
      </c>
      <c r="D63" s="3416" t="s">
        <v>1185</v>
      </c>
      <c r="E63" s="3416" t="s">
        <v>1185</v>
      </c>
      <c r="F63" s="3416" t="s">
        <v>1185</v>
      </c>
      <c r="G63" s="3418" t="n">
        <v>2397.84765398</v>
      </c>
      <c r="H63" s="3418" t="n">
        <v>4.4224778</v>
      </c>
      <c r="I63" s="3418" t="n">
        <v>0.04908091</v>
      </c>
      <c r="J63" s="3418" t="s">
        <v>2946</v>
      </c>
    </row>
    <row r="64" spans="1:10" x14ac:dyDescent="0.15">
      <c r="A64" s="844" t="s">
        <v>87</v>
      </c>
      <c r="B64" s="3415" t="n">
        <v>22977.0</v>
      </c>
      <c r="C64" s="3418" t="s">
        <v>2950</v>
      </c>
      <c r="D64" s="3418" t="n">
        <v>69.9343988379684</v>
      </c>
      <c r="E64" s="3418" t="n">
        <v>0.08784610697654</v>
      </c>
      <c r="F64" s="3418" t="n">
        <v>0.44750315532924</v>
      </c>
      <c r="G64" s="3415" t="n">
        <v>1606.8826821</v>
      </c>
      <c r="H64" s="3415" t="n">
        <v>0.00201844</v>
      </c>
      <c r="I64" s="3415" t="n">
        <v>0.01028228</v>
      </c>
      <c r="J64" s="3415" t="s">
        <v>2946</v>
      </c>
    </row>
    <row r="65" spans="1:10" x14ac:dyDescent="0.15">
      <c r="A65" s="844" t="s">
        <v>88</v>
      </c>
      <c r="B65" s="3415" t="n">
        <v>401.77052366</v>
      </c>
      <c r="C65" s="3418" t="s">
        <v>2950</v>
      </c>
      <c r="D65" s="3418" t="n">
        <v>97.61670000756372</v>
      </c>
      <c r="E65" s="3418" t="n">
        <v>91.14707984647976</v>
      </c>
      <c r="F65" s="3418" t="n">
        <v>9.08279673370999</v>
      </c>
      <c r="G65" s="3415" t="n">
        <v>39.21951268</v>
      </c>
      <c r="H65" s="3415" t="n">
        <v>0.03662021</v>
      </c>
      <c r="I65" s="3415" t="n">
        <v>0.0036492</v>
      </c>
      <c r="J65" s="3415" t="s">
        <v>2946</v>
      </c>
    </row>
    <row r="66" spans="1:10" x14ac:dyDescent="0.15">
      <c r="A66" s="844" t="s">
        <v>89</v>
      </c>
      <c r="B66" s="3415" t="n">
        <v>13444.0</v>
      </c>
      <c r="C66" s="3418" t="s">
        <v>2950</v>
      </c>
      <c r="D66" s="3418" t="n">
        <v>55.9168</v>
      </c>
      <c r="E66" s="3418" t="n">
        <v>0.14032802737281</v>
      </c>
      <c r="F66" s="3418" t="n">
        <v>0.33401889318655</v>
      </c>
      <c r="G66" s="3415" t="n">
        <v>751.7454592</v>
      </c>
      <c r="H66" s="3415" t="n">
        <v>0.00188657</v>
      </c>
      <c r="I66" s="3415" t="n">
        <v>0.00449055</v>
      </c>
      <c r="J66" s="3415" t="s">
        <v>2946</v>
      </c>
    </row>
    <row r="67" spans="1:10" ht="13" x14ac:dyDescent="0.15">
      <c r="A67" s="844" t="s">
        <v>103</v>
      </c>
      <c r="B67" s="3415" t="s">
        <v>2946</v>
      </c>
      <c r="C67" s="3418" t="s">
        <v>2950</v>
      </c>
      <c r="D67" s="3418" t="s">
        <v>2946</v>
      </c>
      <c r="E67" s="3418" t="s">
        <v>2946</v>
      </c>
      <c r="F67" s="3418" t="s">
        <v>2946</v>
      </c>
      <c r="G67" s="3415" t="s">
        <v>2946</v>
      </c>
      <c r="H67" s="3415" t="s">
        <v>2946</v>
      </c>
      <c r="I67" s="3415" t="s">
        <v>2946</v>
      </c>
      <c r="J67" s="3415" t="s">
        <v>2946</v>
      </c>
    </row>
    <row r="68" spans="1:10" ht="13" x14ac:dyDescent="0.15">
      <c r="A68" s="844" t="s">
        <v>1951</v>
      </c>
      <c r="B68" s="3415" t="s">
        <v>2946</v>
      </c>
      <c r="C68" s="3418" t="s">
        <v>2950</v>
      </c>
      <c r="D68" s="3418" t="s">
        <v>2946</v>
      </c>
      <c r="E68" s="3418" t="s">
        <v>2946</v>
      </c>
      <c r="F68" s="3418" t="s">
        <v>2946</v>
      </c>
      <c r="G68" s="3415" t="s">
        <v>2946</v>
      </c>
      <c r="H68" s="3415" t="s">
        <v>2946</v>
      </c>
      <c r="I68" s="3415" t="s">
        <v>2946</v>
      </c>
      <c r="J68" s="3415" t="s">
        <v>2946</v>
      </c>
    </row>
    <row r="69" spans="1:10" ht="13" x14ac:dyDescent="0.15">
      <c r="A69" s="844" t="s">
        <v>104</v>
      </c>
      <c r="B69" s="3415" t="n">
        <v>20191.0</v>
      </c>
      <c r="C69" s="3418" t="s">
        <v>2950</v>
      </c>
      <c r="D69" s="3418" t="n">
        <v>93.22845119112476</v>
      </c>
      <c r="E69" s="3418" t="n">
        <v>217.02503986924867</v>
      </c>
      <c r="F69" s="3418" t="n">
        <v>1.5184428705859</v>
      </c>
      <c r="G69" s="3415" t="n">
        <v>1882.375658</v>
      </c>
      <c r="H69" s="3415" t="n">
        <v>4.38195258</v>
      </c>
      <c r="I69" s="3415" t="n">
        <v>0.03065888</v>
      </c>
      <c r="J69" s="3415" t="s">
        <v>2946</v>
      </c>
    </row>
    <row r="70" spans="1:10" x14ac:dyDescent="0.15">
      <c r="A70" s="859" t="s">
        <v>122</v>
      </c>
      <c r="B70" s="3418" t="n">
        <v>48132.82995241</v>
      </c>
      <c r="C70" s="3418" t="s">
        <v>2950</v>
      </c>
      <c r="D70" s="3416" t="s">
        <v>1185</v>
      </c>
      <c r="E70" s="3416" t="s">
        <v>1185</v>
      </c>
      <c r="F70" s="3416" t="s">
        <v>1185</v>
      </c>
      <c r="G70" s="3418" t="n">
        <v>3340.91377589</v>
      </c>
      <c r="H70" s="3418" t="n">
        <v>0.24321229</v>
      </c>
      <c r="I70" s="3418" t="n">
        <v>0.13754235</v>
      </c>
      <c r="J70" s="3416" t="s">
        <v>1185</v>
      </c>
    </row>
    <row r="71" spans="1:10" x14ac:dyDescent="0.15">
      <c r="A71" s="844" t="s">
        <v>109</v>
      </c>
      <c r="B71" s="3415" t="n">
        <v>414.49808053</v>
      </c>
      <c r="C71" s="3418" t="s">
        <v>2950</v>
      </c>
      <c r="D71" s="3418" t="n">
        <v>73.09251688514689</v>
      </c>
      <c r="E71" s="3418" t="n">
        <v>270.58446170990766</v>
      </c>
      <c r="F71" s="3418" t="n">
        <v>0.45278858652378</v>
      </c>
      <c r="G71" s="3415" t="n">
        <v>30.29670795</v>
      </c>
      <c r="H71" s="3415" t="n">
        <v>0.11215674</v>
      </c>
      <c r="I71" s="3415" t="n">
        <v>1.8768E-4</v>
      </c>
      <c r="J71" s="3416" t="s">
        <v>1185</v>
      </c>
    </row>
    <row r="72" spans="1:10" x14ac:dyDescent="0.15">
      <c r="A72" s="844" t="s">
        <v>110</v>
      </c>
      <c r="B72" s="3415" t="n">
        <v>44555.4409257</v>
      </c>
      <c r="C72" s="3418" t="s">
        <v>2950</v>
      </c>
      <c r="D72" s="3418" t="n">
        <v>74.02652740481619</v>
      </c>
      <c r="E72" s="3418" t="n">
        <v>2.64330074067491</v>
      </c>
      <c r="F72" s="3418" t="n">
        <v>2.87938077448135</v>
      </c>
      <c r="G72" s="3415" t="n">
        <v>3298.28456872</v>
      </c>
      <c r="H72" s="3415" t="n">
        <v>0.11777343</v>
      </c>
      <c r="I72" s="3415" t="n">
        <v>0.12829208</v>
      </c>
      <c r="J72" s="3416" t="s">
        <v>1185</v>
      </c>
    </row>
    <row r="73" spans="1:10" x14ac:dyDescent="0.15">
      <c r="A73" s="844" t="s">
        <v>111</v>
      </c>
      <c r="B73" s="3415" t="s">
        <v>2946</v>
      </c>
      <c r="C73" s="3418" t="s">
        <v>2950</v>
      </c>
      <c r="D73" s="3418" t="s">
        <v>2945</v>
      </c>
      <c r="E73" s="3418" t="s">
        <v>2945</v>
      </c>
      <c r="F73" s="3418" t="s">
        <v>2945</v>
      </c>
      <c r="G73" s="3415" t="s">
        <v>2945</v>
      </c>
      <c r="H73" s="3415" t="s">
        <v>2945</v>
      </c>
      <c r="I73" s="3415" t="s">
        <v>2945</v>
      </c>
      <c r="J73" s="3416" t="s">
        <v>1185</v>
      </c>
    </row>
    <row r="74" spans="1:10" x14ac:dyDescent="0.15">
      <c r="A74" s="844" t="s">
        <v>1957</v>
      </c>
      <c r="B74" s="3418" t="s">
        <v>2946</v>
      </c>
      <c r="C74" s="3418" t="s">
        <v>2950</v>
      </c>
      <c r="D74" s="3416" t="s">
        <v>1185</v>
      </c>
      <c r="E74" s="3416" t="s">
        <v>1185</v>
      </c>
      <c r="F74" s="3416" t="s">
        <v>1185</v>
      </c>
      <c r="G74" s="3418" t="s">
        <v>2945</v>
      </c>
      <c r="H74" s="3418" t="s">
        <v>2945</v>
      </c>
      <c r="I74" s="3418" t="s">
        <v>2945</v>
      </c>
      <c r="J74" s="3416" t="s">
        <v>1185</v>
      </c>
    </row>
    <row r="75" spans="1:10" x14ac:dyDescent="0.15">
      <c r="A75" s="844" t="s">
        <v>89</v>
      </c>
      <c r="B75" s="3415" t="s">
        <v>2946</v>
      </c>
      <c r="C75" s="3418" t="s">
        <v>2950</v>
      </c>
      <c r="D75" s="3418" t="s">
        <v>2946</v>
      </c>
      <c r="E75" s="3418" t="s">
        <v>2946</v>
      </c>
      <c r="F75" s="3418" t="s">
        <v>2946</v>
      </c>
      <c r="G75" s="3415" t="s">
        <v>2946</v>
      </c>
      <c r="H75" s="3415" t="s">
        <v>2946</v>
      </c>
      <c r="I75" s="3415" t="s">
        <v>2946</v>
      </c>
      <c r="J75" s="3416" t="s">
        <v>1185</v>
      </c>
    </row>
    <row r="76" spans="1:10" ht="13" x14ac:dyDescent="0.15">
      <c r="A76" s="844" t="s">
        <v>104</v>
      </c>
      <c r="B76" s="3415" t="n">
        <v>3162.89094618</v>
      </c>
      <c r="C76" s="3418" t="s">
        <v>2950</v>
      </c>
      <c r="D76" s="3418" t="n">
        <v>70.80488279574566</v>
      </c>
      <c r="E76" s="3418" t="n">
        <v>4.19936071967374</v>
      </c>
      <c r="F76" s="3418" t="n">
        <v>2.86528690182802</v>
      </c>
      <c r="G76" s="3415" t="n">
        <v>223.94812274</v>
      </c>
      <c r="H76" s="3415" t="n">
        <v>0.01328212</v>
      </c>
      <c r="I76" s="3415" t="n">
        <v>0.00906259</v>
      </c>
      <c r="J76" s="3416" t="s">
        <v>1185</v>
      </c>
    </row>
    <row r="77" spans="1:10" ht="13" x14ac:dyDescent="0.15">
      <c r="A77" s="844" t="s">
        <v>1958</v>
      </c>
      <c r="B77" s="3418" t="s">
        <v>2946</v>
      </c>
      <c r="C77" s="3418" t="s">
        <v>2950</v>
      </c>
      <c r="D77" s="3416" t="s">
        <v>1185</v>
      </c>
      <c r="E77" s="3416" t="s">
        <v>1185</v>
      </c>
      <c r="F77" s="3416" t="s">
        <v>1185</v>
      </c>
      <c r="G77" s="3418" t="n">
        <v>12.33249922</v>
      </c>
      <c r="H77" s="3418" t="s">
        <v>2946</v>
      </c>
      <c r="I77" s="3418" t="s">
        <v>2946</v>
      </c>
      <c r="J77" s="3416" t="s">
        <v>1185</v>
      </c>
    </row>
    <row r="78" spans="1:10" x14ac:dyDescent="0.15">
      <c r="A78" s="859" t="s">
        <v>123</v>
      </c>
      <c r="B78" s="3418" t="n">
        <v>231.85532591</v>
      </c>
      <c r="C78" s="3418" t="s">
        <v>2950</v>
      </c>
      <c r="D78" s="3416" t="s">
        <v>1185</v>
      </c>
      <c r="E78" s="3416" t="s">
        <v>1185</v>
      </c>
      <c r="F78" s="3416" t="s">
        <v>1185</v>
      </c>
      <c r="G78" s="3418" t="n">
        <v>17.2360483</v>
      </c>
      <c r="H78" s="3418" t="n">
        <v>2.2637E-4</v>
      </c>
      <c r="I78" s="3418" t="n">
        <v>7.7459E-4</v>
      </c>
      <c r="J78" s="3416" t="s">
        <v>1185</v>
      </c>
    </row>
    <row r="79" spans="1:10" x14ac:dyDescent="0.15">
      <c r="A79" s="844" t="s">
        <v>117</v>
      </c>
      <c r="B79" s="3415" t="n">
        <v>22.56797355</v>
      </c>
      <c r="C79" s="3418" t="s">
        <v>2950</v>
      </c>
      <c r="D79" s="3418" t="n">
        <v>77.24363758836469</v>
      </c>
      <c r="E79" s="3418" t="n">
        <v>0.72713661967226</v>
      </c>
      <c r="F79" s="3418" t="n">
        <v>3.38887316712581</v>
      </c>
      <c r="G79" s="3415" t="n">
        <v>1.74323237</v>
      </c>
      <c r="H79" s="3415" t="n">
        <v>1.641E-5</v>
      </c>
      <c r="I79" s="3415" t="n">
        <v>7.648E-5</v>
      </c>
      <c r="J79" s="3416" t="s">
        <v>1185</v>
      </c>
    </row>
    <row r="80" spans="1:10" x14ac:dyDescent="0.15">
      <c r="A80" s="844" t="s">
        <v>118</v>
      </c>
      <c r="B80" s="3415" t="n">
        <v>209.28735236</v>
      </c>
      <c r="C80" s="3418" t="s">
        <v>2950</v>
      </c>
      <c r="D80" s="3418" t="n">
        <v>74.02652742890287</v>
      </c>
      <c r="E80" s="3418" t="n">
        <v>1.00321399087147</v>
      </c>
      <c r="F80" s="3418" t="n">
        <v>3.33565307281046</v>
      </c>
      <c r="G80" s="3415" t="n">
        <v>15.49281593</v>
      </c>
      <c r="H80" s="3415" t="n">
        <v>2.0996E-4</v>
      </c>
      <c r="I80" s="3415" t="n">
        <v>6.9811E-4</v>
      </c>
      <c r="J80" s="3416" t="s">
        <v>1185</v>
      </c>
    </row>
    <row r="81" spans="1:10" x14ac:dyDescent="0.15">
      <c r="A81" s="844" t="s">
        <v>109</v>
      </c>
      <c r="B81" s="3415" t="s">
        <v>2946</v>
      </c>
      <c r="C81" s="3418" t="s">
        <v>2950</v>
      </c>
      <c r="D81" s="3418" t="s">
        <v>2945</v>
      </c>
      <c r="E81" s="3418" t="s">
        <v>2945</v>
      </c>
      <c r="F81" s="3418" t="s">
        <v>2945</v>
      </c>
      <c r="G81" s="3415" t="s">
        <v>2945</v>
      </c>
      <c r="H81" s="3415" t="s">
        <v>2945</v>
      </c>
      <c r="I81" s="3415" t="s">
        <v>2945</v>
      </c>
      <c r="J81" s="3416" t="s">
        <v>1185</v>
      </c>
    </row>
    <row r="82" spans="1:10" x14ac:dyDescent="0.15">
      <c r="A82" s="844" t="s">
        <v>1962</v>
      </c>
      <c r="B82" s="3418" t="s">
        <v>2946</v>
      </c>
      <c r="C82" s="3418" t="s">
        <v>2950</v>
      </c>
      <c r="D82" s="3416" t="s">
        <v>1185</v>
      </c>
      <c r="E82" s="3416" t="s">
        <v>1185</v>
      </c>
      <c r="F82" s="3416" t="s">
        <v>1185</v>
      </c>
      <c r="G82" s="3418" t="s">
        <v>2945</v>
      </c>
      <c r="H82" s="3418" t="s">
        <v>2945</v>
      </c>
      <c r="I82" s="3418" t="s">
        <v>2945</v>
      </c>
      <c r="J82" s="3416" t="s">
        <v>1185</v>
      </c>
    </row>
    <row r="83" spans="1:10" x14ac:dyDescent="0.15">
      <c r="A83" s="844" t="s">
        <v>89</v>
      </c>
      <c r="B83" s="3415" t="s">
        <v>2946</v>
      </c>
      <c r="C83" s="3418" t="s">
        <v>2950</v>
      </c>
      <c r="D83" s="3418" t="s">
        <v>2946</v>
      </c>
      <c r="E83" s="3418" t="s">
        <v>2946</v>
      </c>
      <c r="F83" s="3418" t="s">
        <v>2946</v>
      </c>
      <c r="G83" s="3415" t="s">
        <v>2946</v>
      </c>
      <c r="H83" s="3415" t="s">
        <v>2946</v>
      </c>
      <c r="I83" s="3415" t="s">
        <v>2946</v>
      </c>
      <c r="J83" s="3416" t="s">
        <v>1185</v>
      </c>
    </row>
    <row r="84" spans="1:10" ht="13" x14ac:dyDescent="0.15">
      <c r="A84" s="844" t="s">
        <v>104</v>
      </c>
      <c r="B84" s="3415" t="s">
        <v>2946</v>
      </c>
      <c r="C84" s="3418" t="s">
        <v>2950</v>
      </c>
      <c r="D84" s="3418" t="s">
        <v>2946</v>
      </c>
      <c r="E84" s="3418" t="s">
        <v>2946</v>
      </c>
      <c r="F84" s="3418" t="s">
        <v>2946</v>
      </c>
      <c r="G84" s="3415" t="s">
        <v>2946</v>
      </c>
      <c r="H84" s="3415" t="s">
        <v>2946</v>
      </c>
      <c r="I84" s="3415" t="s">
        <v>2946</v>
      </c>
      <c r="J84" s="3416" t="s">
        <v>1185</v>
      </c>
    </row>
    <row r="85" spans="1:10" ht="13" x14ac:dyDescent="0.15">
      <c r="A85" s="844" t="s">
        <v>1963</v>
      </c>
      <c r="B85" s="3418" t="s">
        <v>2946</v>
      </c>
      <c r="C85" s="3418" t="s">
        <v>2950</v>
      </c>
      <c r="D85" s="3416" t="s">
        <v>1185</v>
      </c>
      <c r="E85" s="3416" t="s">
        <v>1185</v>
      </c>
      <c r="F85" s="3416" t="s">
        <v>1185</v>
      </c>
      <c r="G85" s="3418" t="s">
        <v>2946</v>
      </c>
      <c r="H85" s="3418" t="s">
        <v>2946</v>
      </c>
      <c r="I85" s="3418" t="s">
        <v>2946</v>
      </c>
      <c r="J85" s="3416" t="s">
        <v>1185</v>
      </c>
    </row>
    <row r="86" spans="1:10" ht="13" x14ac:dyDescent="0.15">
      <c r="A86" s="775" t="s">
        <v>1968</v>
      </c>
      <c r="B86" s="3418" t="n">
        <v>15360.33211647</v>
      </c>
      <c r="C86" s="3418" t="s">
        <v>2950</v>
      </c>
      <c r="D86" s="3416" t="s">
        <v>1185</v>
      </c>
      <c r="E86" s="3416" t="s">
        <v>1185</v>
      </c>
      <c r="F86" s="3416" t="s">
        <v>1185</v>
      </c>
      <c r="G86" s="3418" t="n">
        <v>988.44580266</v>
      </c>
      <c r="H86" s="3418" t="n">
        <v>0.05453064</v>
      </c>
      <c r="I86" s="3418" t="n">
        <v>0.01049345</v>
      </c>
      <c r="J86" s="3418" t="s">
        <v>2946</v>
      </c>
    </row>
    <row r="87" spans="1:10" x14ac:dyDescent="0.15">
      <c r="A87" s="907" t="s">
        <v>1969</v>
      </c>
      <c r="B87" s="3418" t="n">
        <v>8675.06781703</v>
      </c>
      <c r="C87" s="3418" t="s">
        <v>2950</v>
      </c>
      <c r="D87" s="3416" t="s">
        <v>1185</v>
      </c>
      <c r="E87" s="3416" t="s">
        <v>1185</v>
      </c>
      <c r="F87" s="3416" t="s">
        <v>1185</v>
      </c>
      <c r="G87" s="3418" t="n">
        <v>515.52480073</v>
      </c>
      <c r="H87" s="3418" t="n">
        <v>0.02002434</v>
      </c>
      <c r="I87" s="3418" t="n">
        <v>0.0033001</v>
      </c>
      <c r="J87" s="3418" t="s">
        <v>2946</v>
      </c>
    </row>
    <row r="88" spans="1:10" x14ac:dyDescent="0.15">
      <c r="A88" s="907" t="s">
        <v>1970</v>
      </c>
      <c r="B88" s="3418" t="n">
        <v>6685.26429944</v>
      </c>
      <c r="C88" s="3418" t="s">
        <v>2950</v>
      </c>
      <c r="D88" s="3416" t="s">
        <v>1185</v>
      </c>
      <c r="E88" s="3416" t="s">
        <v>1185</v>
      </c>
      <c r="F88" s="3416" t="s">
        <v>1185</v>
      </c>
      <c r="G88" s="3418" t="n">
        <v>472.92100193</v>
      </c>
      <c r="H88" s="3418" t="n">
        <v>0.0345063</v>
      </c>
      <c r="I88" s="3418" t="n">
        <v>0.00719335</v>
      </c>
      <c r="J88" s="3416" t="s">
        <v>1185</v>
      </c>
    </row>
    <row r="89" spans="1:10" s="27" customFormat="1" ht="13" x14ac:dyDescent="0.15">
      <c r="A89" s="908" t="s">
        <v>1971</v>
      </c>
      <c r="B89" s="9"/>
      <c r="C89" s="9"/>
      <c r="D89" s="9"/>
      <c r="E89" s="9"/>
      <c r="F89" s="9"/>
      <c r="G89" s="9"/>
      <c r="H89" s="9"/>
      <c r="I89" s="9"/>
      <c r="J89" s="9"/>
    </row>
    <row r="90" spans="1:10" s="27" customFormat="1" x14ac:dyDescent="0.15">
      <c r="A90" s="909" t="s">
        <v>124</v>
      </c>
      <c r="B90" s="3416" t="s">
        <v>1185</v>
      </c>
      <c r="C90" s="3416" t="s">
        <v>1185</v>
      </c>
      <c r="D90" s="3416" t="s">
        <v>1185</v>
      </c>
      <c r="E90" s="3416" t="s">
        <v>1185</v>
      </c>
      <c r="F90" s="3416" t="s">
        <v>1185</v>
      </c>
      <c r="G90" s="3416" t="s">
        <v>1185</v>
      </c>
      <c r="H90" s="3416" t="s">
        <v>1185</v>
      </c>
      <c r="I90" s="3416" t="s">
        <v>1185</v>
      </c>
      <c r="J90" s="3416" t="s">
        <v>1185</v>
      </c>
    </row>
    <row r="91" spans="1:10" s="27" customFormat="1" ht="13" x14ac:dyDescent="0.15">
      <c r="A91" s="859" t="s">
        <v>104</v>
      </c>
      <c r="B91" s="3415" t="s">
        <v>2946</v>
      </c>
      <c r="C91" s="3418" t="s">
        <v>1185</v>
      </c>
      <c r="D91" s="3418" t="s">
        <v>2945</v>
      </c>
      <c r="E91" s="3418" t="s">
        <v>2945</v>
      </c>
      <c r="F91" s="3418" t="s">
        <v>2945</v>
      </c>
      <c r="G91" s="3415" t="s">
        <v>2945</v>
      </c>
      <c r="H91" s="3415" t="s">
        <v>2945</v>
      </c>
      <c r="I91" s="3415" t="s">
        <v>2945</v>
      </c>
      <c r="J91" s="3415" t="s">
        <v>2945</v>
      </c>
    </row>
    <row r="92" spans="1:10" s="27" customFormat="1" ht="13" x14ac:dyDescent="0.15">
      <c r="A92" s="859" t="s">
        <v>1972</v>
      </c>
      <c r="B92" s="3415" t="s">
        <v>2946</v>
      </c>
      <c r="C92" s="3418" t="s">
        <v>1185</v>
      </c>
      <c r="D92" s="3418" t="s">
        <v>2945</v>
      </c>
      <c r="E92" s="3418" t="s">
        <v>2945</v>
      </c>
      <c r="F92" s="3418" t="s">
        <v>2945</v>
      </c>
      <c r="G92" s="3415" t="s">
        <v>2945</v>
      </c>
      <c r="H92" s="3415" t="s">
        <v>2945</v>
      </c>
      <c r="I92" s="3415" t="s">
        <v>2945</v>
      </c>
      <c r="J92" s="3415" t="s">
        <v>2945</v>
      </c>
    </row>
    <row r="93" spans="1:10" s="27" customFormat="1" x14ac:dyDescent="0.15">
      <c r="A93" s="302"/>
      <c r="B93" s="303"/>
      <c r="C93" s="303"/>
      <c r="D93" s="303"/>
      <c r="E93" s="303"/>
      <c r="F93" s="303"/>
      <c r="G93" s="303"/>
      <c r="H93" s="303"/>
      <c r="I93" s="303"/>
      <c r="J93" s="303"/>
    </row>
    <row r="94" spans="1:10" ht="13" x14ac:dyDescent="0.15">
      <c r="A94" s="2551" t="s">
        <v>1973</v>
      </c>
      <c r="B94" s="2551"/>
      <c r="C94" s="2551"/>
      <c r="D94" s="2552"/>
      <c r="E94" s="2552"/>
      <c r="F94" s="2552"/>
      <c r="G94" s="2552"/>
      <c r="H94" s="2552"/>
      <c r="I94" s="26"/>
      <c r="J94" s="26"/>
    </row>
    <row r="95" spans="1:10" ht="13" x14ac:dyDescent="0.15">
      <c r="A95" s="304" t="s">
        <v>1974</v>
      </c>
      <c r="B95" s="26"/>
      <c r="C95" s="26"/>
      <c r="D95" s="26"/>
      <c r="E95" s="26"/>
      <c r="F95" s="26"/>
      <c r="G95" s="26"/>
      <c r="H95" s="26"/>
      <c r="I95" s="26"/>
      <c r="J95" s="26"/>
    </row>
    <row r="96" spans="1:10" ht="13" x14ac:dyDescent="0.15">
      <c r="A96" s="2551" t="s">
        <v>1975</v>
      </c>
      <c r="B96" s="2551"/>
      <c r="C96" s="2551"/>
      <c r="D96" s="2551"/>
      <c r="E96" s="2551"/>
      <c r="F96" s="2551"/>
      <c r="G96" s="2551"/>
      <c r="H96" s="2551"/>
      <c r="I96" s="2551"/>
      <c r="J96" s="26"/>
    </row>
    <row r="97" spans="1:10" ht="13" x14ac:dyDescent="0.15">
      <c r="A97" s="2551" t="s">
        <v>1976</v>
      </c>
      <c r="B97" s="2551"/>
      <c r="C97" s="2551"/>
      <c r="D97" s="2551"/>
      <c r="E97" s="2551"/>
      <c r="F97" s="2551"/>
      <c r="G97" s="26"/>
      <c r="H97" s="26"/>
      <c r="I97" s="26"/>
      <c r="J97" s="26"/>
    </row>
    <row r="98" spans="1:10" ht="13" x14ac:dyDescent="0.15">
      <c r="A98" s="2551" t="s">
        <v>1977</v>
      </c>
      <c r="B98" s="2551"/>
      <c r="C98" s="2551"/>
      <c r="D98" s="2551"/>
      <c r="E98" s="2551"/>
      <c r="F98" s="2551"/>
      <c r="G98" s="2551"/>
      <c r="H98" s="2551"/>
      <c r="I98" s="26"/>
      <c r="J98" s="26"/>
    </row>
    <row r="99" spans="1:10" ht="13" x14ac:dyDescent="0.15">
      <c r="A99" s="2553" t="s">
        <v>1978</v>
      </c>
      <c r="B99" s="2553"/>
      <c r="C99" s="2553"/>
      <c r="D99" s="2553"/>
      <c r="E99" s="2553"/>
      <c r="F99" s="2553"/>
      <c r="G99" s="2553"/>
      <c r="H99" s="2553"/>
      <c r="I99" s="2553"/>
      <c r="J99" s="26"/>
    </row>
    <row r="100" spans="1:10" x14ac:dyDescent="0.15">
      <c r="A100" s="2543" t="s">
        <v>125</v>
      </c>
      <c r="B100" s="2544"/>
      <c r="C100" s="2544"/>
      <c r="D100" s="2544"/>
      <c r="E100" s="2544"/>
      <c r="F100" s="2544"/>
      <c r="G100" s="2544"/>
      <c r="H100" s="2544"/>
      <c r="I100" s="2544"/>
      <c r="J100" s="26"/>
    </row>
    <row r="101" spans="1:10" x14ac:dyDescent="0.15">
      <c r="A101" s="2543" t="s">
        <v>1360</v>
      </c>
      <c r="B101" s="2544"/>
      <c r="C101" s="2544"/>
      <c r="D101" s="2544"/>
      <c r="E101" s="2544"/>
      <c r="F101" s="2544"/>
      <c r="G101" s="2544"/>
      <c r="H101" s="2544"/>
      <c r="I101" s="2544"/>
      <c r="J101" s="26"/>
    </row>
    <row r="102" spans="1:10" x14ac:dyDescent="0.15">
      <c r="A102" s="2543" t="s">
        <v>1361</v>
      </c>
      <c r="B102" s="2544"/>
      <c r="C102" s="2544"/>
      <c r="D102" s="2544"/>
      <c r="E102" s="2544"/>
      <c r="F102" s="2544"/>
      <c r="G102" s="2544"/>
      <c r="H102" s="2544"/>
      <c r="I102" s="2544"/>
      <c r="J102" s="26"/>
    </row>
    <row r="103" spans="1:10" ht="13" x14ac:dyDescent="0.15">
      <c r="A103" s="2550" t="s">
        <v>1979</v>
      </c>
      <c r="B103" s="2550"/>
      <c r="C103" s="2550"/>
      <c r="D103" s="2550"/>
      <c r="E103" s="2550"/>
      <c r="F103" s="2550"/>
      <c r="G103" s="2550"/>
      <c r="H103" s="26"/>
      <c r="I103" s="26"/>
      <c r="J103" s="26"/>
    </row>
    <row r="104" spans="1:10" x14ac:dyDescent="0.15">
      <c r="A104" s="2543" t="s">
        <v>1362</v>
      </c>
      <c r="B104" s="2544"/>
      <c r="C104" s="2544"/>
      <c r="D104" s="2544"/>
      <c r="E104" s="2544"/>
      <c r="F104" s="2544"/>
      <c r="G104" s="2544"/>
      <c r="H104" s="2544"/>
      <c r="I104" s="2544"/>
      <c r="J104" s="26"/>
    </row>
    <row r="105" spans="1:10" x14ac:dyDescent="0.15">
      <c r="A105" s="2543" t="s">
        <v>1363</v>
      </c>
      <c r="B105" s="2544"/>
      <c r="C105" s="2544"/>
      <c r="D105" s="2544"/>
      <c r="E105" s="2544"/>
      <c r="F105" s="2544"/>
      <c r="G105" s="2544"/>
      <c r="H105" s="2544"/>
      <c r="I105" s="2544"/>
      <c r="J105" s="26"/>
    </row>
    <row r="106" spans="1:10" ht="13" x14ac:dyDescent="0.15">
      <c r="A106" s="304" t="s">
        <v>1980</v>
      </c>
      <c r="B106" s="26"/>
      <c r="C106" s="26"/>
      <c r="D106" s="26"/>
      <c r="E106" s="26"/>
      <c r="F106" s="26"/>
      <c r="G106" s="26"/>
      <c r="H106" s="26"/>
      <c r="I106" s="26"/>
      <c r="J106" s="26"/>
    </row>
    <row r="107" spans="1:10" ht="13" x14ac:dyDescent="0.15">
      <c r="A107" s="304" t="s">
        <v>1981</v>
      </c>
      <c r="B107" s="26"/>
      <c r="C107" s="26"/>
      <c r="D107" s="26"/>
      <c r="E107" s="26"/>
      <c r="F107" s="26"/>
      <c r="G107" s="26"/>
      <c r="H107" s="26"/>
      <c r="I107" s="26"/>
      <c r="J107" s="26"/>
    </row>
    <row r="108" spans="1:10" ht="13" thickBot="1" x14ac:dyDescent="0.2">
      <c r="A108" s="2545" t="s">
        <v>1982</v>
      </c>
      <c r="B108" s="2546"/>
      <c r="C108" s="2546"/>
      <c r="D108" s="2546"/>
      <c r="E108" s="2546"/>
      <c r="F108" s="2546"/>
      <c r="G108" s="2546"/>
      <c r="H108" s="2546"/>
      <c r="I108" s="2546"/>
      <c r="J108" s="26"/>
    </row>
    <row r="109" spans="1:10" x14ac:dyDescent="0.15">
      <c r="A109" s="2547" t="s">
        <v>126</v>
      </c>
      <c r="B109" s="2548"/>
      <c r="C109" s="2548"/>
      <c r="D109" s="2548"/>
      <c r="E109" s="2548"/>
      <c r="F109" s="2548"/>
      <c r="G109" s="2548"/>
      <c r="H109" s="2548"/>
      <c r="I109" s="2549"/>
      <c r="J109" s="26"/>
    </row>
    <row r="110" spans="1:10" ht="31.5" customHeight="1" x14ac:dyDescent="0.15">
      <c r="A110" s="2540" t="s">
        <v>127</v>
      </c>
      <c r="B110" s="2541"/>
      <c r="C110" s="2541"/>
      <c r="D110" s="2541"/>
      <c r="E110" s="2541"/>
      <c r="F110" s="2541"/>
      <c r="G110" s="2541"/>
      <c r="H110" s="2541"/>
      <c r="I110" s="2542"/>
      <c r="J110" s="26"/>
    </row>
    <row r="111" spans="1:10" ht="17.25" customHeight="1" x14ac:dyDescent="0.15">
      <c r="A111" s="2540" t="s">
        <v>128</v>
      </c>
      <c r="B111" s="2541"/>
      <c r="C111" s="2541"/>
      <c r="D111" s="2541"/>
      <c r="E111" s="2541"/>
      <c r="F111" s="2541"/>
      <c r="G111" s="2541"/>
      <c r="H111" s="2541"/>
      <c r="I111" s="2542"/>
      <c r="J111" s="26"/>
    </row>
    <row r="112" spans="1:10" ht="39" customHeight="1" x14ac:dyDescent="0.15">
      <c r="A112" s="2540" t="s">
        <v>129</v>
      </c>
      <c r="B112" s="2541"/>
      <c r="C112" s="2541"/>
      <c r="D112" s="2541"/>
      <c r="E112" s="2541"/>
      <c r="F112" s="2541"/>
      <c r="G112" s="2541"/>
      <c r="H112" s="2541"/>
      <c r="I112" s="2542"/>
      <c r="J112" s="26"/>
    </row>
    <row r="113" spans="1:10" x14ac:dyDescent="0.15">
      <c r="A113" s="2414" t="s">
        <v>1484</v>
      </c>
      <c r="B113" s="3415" t="s">
        <v>2970</v>
      </c>
      <c r="C113" s="2538"/>
      <c r="D113" s="2538"/>
      <c r="E113" s="2538"/>
      <c r="F113" s="2538"/>
      <c r="G113" s="2538"/>
      <c r="H113" s="2538"/>
      <c r="I113" s="2539"/>
      <c r="J113"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3:G103"/>
    <mergeCell ref="A94:H94"/>
    <mergeCell ref="A96:I96"/>
    <mergeCell ref="A97:F97"/>
    <mergeCell ref="A98:H98"/>
    <mergeCell ref="A99:I99"/>
    <mergeCell ref="A100:I100"/>
    <mergeCell ref="A101:I101"/>
    <mergeCell ref="A102:I102"/>
    <mergeCell ref="B113:I113"/>
    <mergeCell ref="A112:I112"/>
    <mergeCell ref="A104:I104"/>
    <mergeCell ref="A105:I105"/>
    <mergeCell ref="A108:I108"/>
    <mergeCell ref="A109:I109"/>
    <mergeCell ref="A110:I110"/>
    <mergeCell ref="A111:I111"/>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2987</v>
      </c>
      <c r="E8" s="3415" t="n">
        <v>110776.0</v>
      </c>
      <c r="F8" s="3415" t="n">
        <v>3976980.0</v>
      </c>
      <c r="G8" s="3415" t="n">
        <v>8261.0</v>
      </c>
      <c r="H8" s="3416" t="s">
        <v>1185</v>
      </c>
      <c r="I8" s="3415" t="n">
        <v>37941.0</v>
      </c>
      <c r="J8" s="3418" t="n">
        <v>4041554.0</v>
      </c>
      <c r="K8" s="3415" t="n">
        <v>1.0</v>
      </c>
      <c r="L8" s="3418" t="s">
        <v>2950</v>
      </c>
      <c r="M8" s="3418" t="n">
        <v>4041554.0</v>
      </c>
      <c r="N8" s="3415" t="n">
        <v>19.99</v>
      </c>
      <c r="O8" s="3418" t="n">
        <v>80790.66446</v>
      </c>
      <c r="P8" s="3415" t="s">
        <v>2945</v>
      </c>
      <c r="Q8" s="3418" t="n">
        <v>80790.66446</v>
      </c>
      <c r="R8" s="3415" t="n">
        <v>1.0</v>
      </c>
      <c r="S8" s="3418" t="n">
        <v>296232.4363533336</v>
      </c>
      <c r="T8" s="194"/>
      <c r="U8" s="194"/>
      <c r="V8" s="194"/>
      <c r="W8" s="194"/>
      <c r="X8" s="194"/>
      <c r="Y8" s="194"/>
    </row>
    <row r="9" spans="1:25" ht="12" customHeight="1" x14ac:dyDescent="0.15">
      <c r="A9" s="2567"/>
      <c r="B9" s="2570"/>
      <c r="C9" s="109" t="s">
        <v>164</v>
      </c>
      <c r="D9" s="3415" t="s">
        <v>2987</v>
      </c>
      <c r="E9" s="3415" t="s">
        <v>2943</v>
      </c>
      <c r="F9" s="3415" t="s">
        <v>2943</v>
      </c>
      <c r="G9" s="3415" t="s">
        <v>2943</v>
      </c>
      <c r="H9" s="3416" t="s">
        <v>1185</v>
      </c>
      <c r="I9" s="3415" t="s">
        <v>2943</v>
      </c>
      <c r="J9" s="3418" t="s">
        <v>2943</v>
      </c>
      <c r="K9" s="3415" t="n">
        <v>1.0</v>
      </c>
      <c r="L9" s="3418" t="s">
        <v>2950</v>
      </c>
      <c r="M9" s="3418" t="s">
        <v>2943</v>
      </c>
      <c r="N9" s="3415" t="s">
        <v>2943</v>
      </c>
      <c r="O9" s="3418" t="s">
        <v>2943</v>
      </c>
      <c r="P9" s="3415" t="s">
        <v>2943</v>
      </c>
      <c r="Q9" s="3418" t="s">
        <v>2943</v>
      </c>
      <c r="R9" s="3415" t="n">
        <v>1.0</v>
      </c>
      <c r="S9" s="3418" t="s">
        <v>2943</v>
      </c>
      <c r="T9" s="194"/>
      <c r="U9" s="194"/>
      <c r="V9" s="194"/>
      <c r="W9" s="194"/>
      <c r="X9" s="194"/>
      <c r="Y9" s="194"/>
    </row>
    <row r="10" spans="1:25" ht="12" customHeight="1" x14ac:dyDescent="0.15">
      <c r="A10" s="2567"/>
      <c r="B10" s="2571"/>
      <c r="C10" s="109" t="s">
        <v>165</v>
      </c>
      <c r="D10" s="3415" t="s">
        <v>2987</v>
      </c>
      <c r="E10" s="3415" t="s">
        <v>2943</v>
      </c>
      <c r="F10" s="3415" t="s">
        <v>2943</v>
      </c>
      <c r="G10" s="3415" t="s">
        <v>2943</v>
      </c>
      <c r="H10" s="3416" t="s">
        <v>1185</v>
      </c>
      <c r="I10" s="3415" t="s">
        <v>2943</v>
      </c>
      <c r="J10" s="3418" t="s">
        <v>2943</v>
      </c>
      <c r="K10" s="3415" t="n">
        <v>1.0</v>
      </c>
      <c r="L10" s="3418" t="s">
        <v>2950</v>
      </c>
      <c r="M10" s="3418" t="s">
        <v>2943</v>
      </c>
      <c r="N10" s="3415" t="s">
        <v>2943</v>
      </c>
      <c r="O10" s="3418" t="s">
        <v>2943</v>
      </c>
      <c r="P10" s="3415" t="s">
        <v>2943</v>
      </c>
      <c r="Q10" s="3418" t="s">
        <v>2943</v>
      </c>
      <c r="R10" s="3415" t="n">
        <v>1.0</v>
      </c>
      <c r="S10" s="3418" t="s">
        <v>2943</v>
      </c>
      <c r="T10" s="194"/>
      <c r="U10" s="194"/>
      <c r="V10" s="194"/>
      <c r="W10" s="194"/>
      <c r="X10" s="194"/>
      <c r="Y10" s="194"/>
    </row>
    <row r="11" spans="1:25" ht="12" customHeight="1" x14ac:dyDescent="0.15">
      <c r="A11" s="2567"/>
      <c r="B11" s="2572" t="s">
        <v>166</v>
      </c>
      <c r="C11" s="109" t="s">
        <v>109</v>
      </c>
      <c r="D11" s="3415" t="s">
        <v>2987</v>
      </c>
      <c r="E11" s="3416" t="s">
        <v>1185</v>
      </c>
      <c r="F11" s="3415" t="n">
        <v>68483.0</v>
      </c>
      <c r="G11" s="3415" t="n">
        <v>217427.0</v>
      </c>
      <c r="H11" s="3415" t="s">
        <v>2946</v>
      </c>
      <c r="I11" s="3415" t="n">
        <v>-4026.0</v>
      </c>
      <c r="J11" s="3418" t="n">
        <v>-144918.0</v>
      </c>
      <c r="K11" s="3415" t="n">
        <v>1.0</v>
      </c>
      <c r="L11" s="3418" t="s">
        <v>2950</v>
      </c>
      <c r="M11" s="3418" t="n">
        <v>-144918.0</v>
      </c>
      <c r="N11" s="3415" t="n">
        <v>19.93</v>
      </c>
      <c r="O11" s="3418" t="n">
        <v>-2888.21574</v>
      </c>
      <c r="P11" s="3415" t="s">
        <v>2945</v>
      </c>
      <c r="Q11" s="3418" t="n">
        <v>-2888.21574</v>
      </c>
      <c r="R11" s="3415" t="n">
        <v>1.0</v>
      </c>
      <c r="S11" s="3418" t="n">
        <v>-10590.12438000001</v>
      </c>
      <c r="T11" s="194"/>
      <c r="U11" s="194"/>
      <c r="V11" s="194"/>
      <c r="W11" s="194"/>
      <c r="X11" s="194"/>
      <c r="Y11" s="194"/>
    </row>
    <row r="12" spans="1:25" ht="12" customHeight="1" x14ac:dyDescent="0.15">
      <c r="A12" s="2567"/>
      <c r="B12" s="2567"/>
      <c r="C12" s="109" t="s">
        <v>108</v>
      </c>
      <c r="D12" s="3415" t="s">
        <v>2987</v>
      </c>
      <c r="E12" s="3416" t="s">
        <v>1185</v>
      </c>
      <c r="F12" s="3415" t="n">
        <v>206731.0</v>
      </c>
      <c r="G12" s="3415" t="n">
        <v>48480.0</v>
      </c>
      <c r="H12" s="3415" t="n">
        <v>341743.66</v>
      </c>
      <c r="I12" s="3415" t="n">
        <v>7788.0</v>
      </c>
      <c r="J12" s="3418" t="n">
        <v>-191280.66</v>
      </c>
      <c r="K12" s="3415" t="n">
        <v>1.0</v>
      </c>
      <c r="L12" s="3418" t="s">
        <v>2950</v>
      </c>
      <c r="M12" s="3418" t="n">
        <v>-191280.66</v>
      </c>
      <c r="N12" s="3415" t="n">
        <v>19.98</v>
      </c>
      <c r="O12" s="3418" t="n">
        <v>-3821.7875868</v>
      </c>
      <c r="P12" s="3415" t="s">
        <v>2945</v>
      </c>
      <c r="Q12" s="3418" t="n">
        <v>-3821.7875868</v>
      </c>
      <c r="R12" s="3415" t="n">
        <v>1.0</v>
      </c>
      <c r="S12" s="3418" t="n">
        <v>-14013.221151600013</v>
      </c>
      <c r="T12" s="194"/>
      <c r="U12" s="194"/>
      <c r="V12" s="194"/>
      <c r="W12" s="194"/>
      <c r="X12" s="194"/>
      <c r="Y12" s="194"/>
    </row>
    <row r="13" spans="1:25" ht="12" customHeight="1" x14ac:dyDescent="0.15">
      <c r="A13" s="2567"/>
      <c r="B13" s="2567"/>
      <c r="C13" s="109" t="s">
        <v>167</v>
      </c>
      <c r="D13" s="3415" t="s">
        <v>2987</v>
      </c>
      <c r="E13" s="3416" t="s">
        <v>1185</v>
      </c>
      <c r="F13" s="3415" t="s">
        <v>2943</v>
      </c>
      <c r="G13" s="3415" t="s">
        <v>2943</v>
      </c>
      <c r="H13" s="3415" t="s">
        <v>2943</v>
      </c>
      <c r="I13" s="3415" t="s">
        <v>2943</v>
      </c>
      <c r="J13" s="3418" t="s">
        <v>2943</v>
      </c>
      <c r="K13" s="3415" t="n">
        <v>1.0</v>
      </c>
      <c r="L13" s="3418" t="s">
        <v>2950</v>
      </c>
      <c r="M13" s="3418" t="s">
        <v>2943</v>
      </c>
      <c r="N13" s="3415" t="s">
        <v>2943</v>
      </c>
      <c r="O13" s="3418" t="s">
        <v>2943</v>
      </c>
      <c r="P13" s="3415" t="s">
        <v>2943</v>
      </c>
      <c r="Q13" s="3418" t="s">
        <v>2943</v>
      </c>
      <c r="R13" s="3415" t="n">
        <v>1.0</v>
      </c>
      <c r="S13" s="3418" t="s">
        <v>2943</v>
      </c>
      <c r="T13" s="194"/>
      <c r="U13" s="194"/>
      <c r="V13" s="194"/>
      <c r="W13" s="194"/>
      <c r="X13" s="194"/>
      <c r="Y13" s="194"/>
    </row>
    <row r="14" spans="1:25" ht="12" customHeight="1" x14ac:dyDescent="0.15">
      <c r="A14" s="2567"/>
      <c r="B14" s="2567"/>
      <c r="C14" s="109" t="s">
        <v>168</v>
      </c>
      <c r="D14" s="3415" t="s">
        <v>2987</v>
      </c>
      <c r="E14" s="3416" t="s">
        <v>1185</v>
      </c>
      <c r="F14" s="3415" t="s">
        <v>2946</v>
      </c>
      <c r="G14" s="3415" t="s">
        <v>2946</v>
      </c>
      <c r="H14" s="3416" t="s">
        <v>1185</v>
      </c>
      <c r="I14" s="3415" t="s">
        <v>2946</v>
      </c>
      <c r="J14" s="3418" t="s">
        <v>2946</v>
      </c>
      <c r="K14" s="3415" t="n">
        <v>1.0</v>
      </c>
      <c r="L14" s="3418" t="s">
        <v>2950</v>
      </c>
      <c r="M14" s="3418" t="s">
        <v>2946</v>
      </c>
      <c r="N14" s="3415" t="s">
        <v>2945</v>
      </c>
      <c r="O14" s="3418" t="s">
        <v>2944</v>
      </c>
      <c r="P14" s="3415" t="s">
        <v>2946</v>
      </c>
      <c r="Q14" s="3418" t="s">
        <v>2944</v>
      </c>
      <c r="R14" s="3415" t="n">
        <v>1.0</v>
      </c>
      <c r="S14" s="3418" t="s">
        <v>2944</v>
      </c>
      <c r="T14" s="194"/>
      <c r="U14" s="194"/>
      <c r="V14" s="194"/>
      <c r="W14" s="194"/>
      <c r="X14" s="194"/>
      <c r="Y14" s="194"/>
    </row>
    <row r="15" spans="1:25" ht="12" customHeight="1" x14ac:dyDescent="0.15">
      <c r="A15" s="2567"/>
      <c r="B15" s="2567"/>
      <c r="C15" s="109" t="s">
        <v>118</v>
      </c>
      <c r="D15" s="3415" t="s">
        <v>2987</v>
      </c>
      <c r="E15" s="3416" t="s">
        <v>1185</v>
      </c>
      <c r="F15" s="3415" t="n">
        <v>584024.0</v>
      </c>
      <c r="G15" s="3415" t="n">
        <v>273133.0</v>
      </c>
      <c r="H15" s="3415" t="n">
        <v>12181.3</v>
      </c>
      <c r="I15" s="3415" t="n">
        <v>-24610.0</v>
      </c>
      <c r="J15" s="3418" t="n">
        <v>323319.7</v>
      </c>
      <c r="K15" s="3415" t="n">
        <v>1.0</v>
      </c>
      <c r="L15" s="3418" t="s">
        <v>2950</v>
      </c>
      <c r="M15" s="3418" t="n">
        <v>323319.7</v>
      </c>
      <c r="N15" s="3415" t="n">
        <v>20.19</v>
      </c>
      <c r="O15" s="3418" t="n">
        <v>6527.824743</v>
      </c>
      <c r="P15" s="3418" t="n">
        <v>739.22</v>
      </c>
      <c r="Q15" s="3418" t="n">
        <v>5788.604743</v>
      </c>
      <c r="R15" s="3415" t="n">
        <v>1.0</v>
      </c>
      <c r="S15" s="3418" t="n">
        <v>21224.884057666684</v>
      </c>
      <c r="T15" s="194"/>
      <c r="U15" s="194"/>
      <c r="V15" s="194"/>
      <c r="W15" s="194"/>
      <c r="X15" s="194"/>
      <c r="Y15" s="194"/>
    </row>
    <row r="16" spans="1:25" ht="12" customHeight="1" x14ac:dyDescent="0.15">
      <c r="A16" s="2567"/>
      <c r="B16" s="2567"/>
      <c r="C16" s="109" t="s">
        <v>117</v>
      </c>
      <c r="D16" s="3415" t="s">
        <v>2987</v>
      </c>
      <c r="E16" s="3416" t="s">
        <v>1185</v>
      </c>
      <c r="F16" s="3415" t="n">
        <v>96261.0</v>
      </c>
      <c r="G16" s="3415" t="n">
        <v>82918.0</v>
      </c>
      <c r="H16" s="3415" t="n">
        <v>85586.25</v>
      </c>
      <c r="I16" s="3415" t="n">
        <v>16194.0</v>
      </c>
      <c r="J16" s="3418" t="n">
        <v>-88437.25</v>
      </c>
      <c r="K16" s="3415" t="n">
        <v>1.0</v>
      </c>
      <c r="L16" s="3418" t="s">
        <v>2950</v>
      </c>
      <c r="M16" s="3418" t="n">
        <v>-88437.25</v>
      </c>
      <c r="N16" s="3415" t="n">
        <v>21.83</v>
      </c>
      <c r="O16" s="3418" t="n">
        <v>-1930.5851675</v>
      </c>
      <c r="P16" s="3415" t="n">
        <v>3499.1</v>
      </c>
      <c r="Q16" s="3418" t="n">
        <v>-5429.6851675</v>
      </c>
      <c r="R16" s="3415" t="n">
        <v>1.0</v>
      </c>
      <c r="S16" s="3418" t="n">
        <v>-19908.845614166687</v>
      </c>
      <c r="T16" s="194"/>
      <c r="U16" s="194"/>
      <c r="V16" s="194"/>
      <c r="W16" s="194"/>
      <c r="X16" s="194"/>
      <c r="Y16" s="194"/>
    </row>
    <row r="17" spans="1:25" ht="12" customHeight="1" x14ac:dyDescent="0.15">
      <c r="A17" s="2567"/>
      <c r="B17" s="2567"/>
      <c r="C17" s="109" t="s">
        <v>111</v>
      </c>
      <c r="D17" s="3415" t="s">
        <v>2987</v>
      </c>
      <c r="E17" s="3416" t="s">
        <v>1185</v>
      </c>
      <c r="F17" s="3415" t="n">
        <v>50013.0</v>
      </c>
      <c r="G17" s="3415" t="n">
        <v>13919.0</v>
      </c>
      <c r="H17" s="3416" t="s">
        <v>1185</v>
      </c>
      <c r="I17" s="3415" t="n">
        <v>1363.0</v>
      </c>
      <c r="J17" s="3418" t="n">
        <v>34731.0</v>
      </c>
      <c r="K17" s="3415" t="n">
        <v>1.0</v>
      </c>
      <c r="L17" s="3418" t="s">
        <v>2950</v>
      </c>
      <c r="M17" s="3418" t="n">
        <v>34731.0</v>
      </c>
      <c r="N17" s="3415" t="n">
        <v>17.84</v>
      </c>
      <c r="O17" s="3418" t="n">
        <v>619.60104</v>
      </c>
      <c r="P17" s="3418" t="n">
        <v>1166.65</v>
      </c>
      <c r="Q17" s="3418" t="n">
        <v>-547.04896</v>
      </c>
      <c r="R17" s="3415" t="n">
        <v>1.0</v>
      </c>
      <c r="S17" s="3418" t="n">
        <v>-2005.8461866666685</v>
      </c>
      <c r="T17" s="194"/>
      <c r="U17" s="194"/>
      <c r="V17" s="194"/>
      <c r="W17" s="194"/>
      <c r="X17" s="194"/>
      <c r="Y17" s="194"/>
    </row>
    <row r="18" spans="1:25" ht="12" customHeight="1" x14ac:dyDescent="0.15">
      <c r="A18" s="2567"/>
      <c r="B18" s="2567"/>
      <c r="C18" s="109" t="s">
        <v>169</v>
      </c>
      <c r="D18" s="3415" t="s">
        <v>2987</v>
      </c>
      <c r="E18" s="3416" t="s">
        <v>1185</v>
      </c>
      <c r="F18" s="3415" t="s">
        <v>2946</v>
      </c>
      <c r="G18" s="3415" t="s">
        <v>2946</v>
      </c>
      <c r="H18" s="3416" t="s">
        <v>1185</v>
      </c>
      <c r="I18" s="3415" t="s">
        <v>2946</v>
      </c>
      <c r="J18" s="3418" t="s">
        <v>2946</v>
      </c>
      <c r="K18" s="3415" t="n">
        <v>1.0</v>
      </c>
      <c r="L18" s="3418" t="s">
        <v>2950</v>
      </c>
      <c r="M18" s="3418" t="s">
        <v>2946</v>
      </c>
      <c r="N18" s="3415" t="s">
        <v>2945</v>
      </c>
      <c r="O18" s="3418" t="s">
        <v>2944</v>
      </c>
      <c r="P18" s="3418" t="s">
        <v>2946</v>
      </c>
      <c r="Q18" s="3418" t="s">
        <v>2944</v>
      </c>
      <c r="R18" s="3415" t="n">
        <v>1.0</v>
      </c>
      <c r="S18" s="3418" t="s">
        <v>2944</v>
      </c>
      <c r="T18" s="194"/>
      <c r="U18" s="194"/>
      <c r="V18" s="194"/>
      <c r="W18" s="194"/>
      <c r="X18" s="194"/>
      <c r="Y18" s="194"/>
    </row>
    <row r="19" spans="1:25" ht="12" customHeight="1" x14ac:dyDescent="0.15">
      <c r="A19" s="2567"/>
      <c r="B19" s="2567"/>
      <c r="C19" s="109" t="s">
        <v>170</v>
      </c>
      <c r="D19" s="3415" t="s">
        <v>2987</v>
      </c>
      <c r="E19" s="3416" t="s">
        <v>1185</v>
      </c>
      <c r="F19" s="3415" t="n">
        <v>267053.0</v>
      </c>
      <c r="G19" s="3415" t="n">
        <v>14159.0</v>
      </c>
      <c r="H19" s="3416" t="s">
        <v>1185</v>
      </c>
      <c r="I19" s="3415" t="n">
        <v>6923.0</v>
      </c>
      <c r="J19" s="3418" t="n">
        <v>245971.0</v>
      </c>
      <c r="K19" s="3415" t="n">
        <v>1.0</v>
      </c>
      <c r="L19" s="3418" t="s">
        <v>2950</v>
      </c>
      <c r="M19" s="3418" t="n">
        <v>245971.0</v>
      </c>
      <c r="N19" s="3415" t="n">
        <v>19.99</v>
      </c>
      <c r="O19" s="3418" t="n">
        <v>4916.96029</v>
      </c>
      <c r="P19" s="3418" t="n">
        <v>8796.02</v>
      </c>
      <c r="Q19" s="3418" t="n">
        <v>-3879.05971</v>
      </c>
      <c r="R19" s="3415" t="n">
        <v>1.0</v>
      </c>
      <c r="S19" s="3418" t="n">
        <v>-14223.218936666679</v>
      </c>
      <c r="T19" s="194"/>
      <c r="U19" s="194"/>
      <c r="V19" s="194"/>
      <c r="W19" s="194"/>
      <c r="X19" s="194"/>
      <c r="Y19" s="194"/>
    </row>
    <row r="20" spans="1:25" ht="12" customHeight="1" x14ac:dyDescent="0.15">
      <c r="A20" s="2567"/>
      <c r="B20" s="2567"/>
      <c r="C20" s="109" t="s">
        <v>171</v>
      </c>
      <c r="D20" s="3415" t="s">
        <v>2987</v>
      </c>
      <c r="E20" s="3416" t="s">
        <v>1185</v>
      </c>
      <c r="F20" s="3415" t="n">
        <v>8607.56</v>
      </c>
      <c r="G20" s="3415" t="n">
        <v>50911.96</v>
      </c>
      <c r="H20" s="3416" t="s">
        <v>1185</v>
      </c>
      <c r="I20" s="3415" t="n">
        <v>8340.92</v>
      </c>
      <c r="J20" s="3418" t="n">
        <v>-50645.32</v>
      </c>
      <c r="K20" s="3415" t="n">
        <v>1.0</v>
      </c>
      <c r="L20" s="3418" t="s">
        <v>2950</v>
      </c>
      <c r="M20" s="3418" t="n">
        <v>-50645.32</v>
      </c>
      <c r="N20" s="3415" t="n">
        <v>22.0</v>
      </c>
      <c r="O20" s="3418" t="n">
        <v>-1114.19704</v>
      </c>
      <c r="P20" s="3418" t="n">
        <v>1935.47</v>
      </c>
      <c r="Q20" s="3418" t="n">
        <v>-3049.66704</v>
      </c>
      <c r="R20" s="3415" t="n">
        <v>1.0</v>
      </c>
      <c r="S20" s="3418" t="n">
        <v>-11182.11248000001</v>
      </c>
      <c r="T20" s="194"/>
      <c r="U20" s="194"/>
      <c r="V20" s="194"/>
      <c r="W20" s="194"/>
      <c r="X20" s="194"/>
      <c r="Y20" s="194"/>
    </row>
    <row r="21" spans="1:25" ht="12" customHeight="1" x14ac:dyDescent="0.15">
      <c r="A21" s="2567"/>
      <c r="B21" s="2567"/>
      <c r="C21" s="109" t="s">
        <v>172</v>
      </c>
      <c r="D21" s="3415" t="s">
        <v>2987</v>
      </c>
      <c r="E21" s="3416" t="s">
        <v>1185</v>
      </c>
      <c r="F21" s="3415" t="n">
        <v>34440.92</v>
      </c>
      <c r="G21" s="3415" t="n">
        <v>44819.85</v>
      </c>
      <c r="H21" s="3415" t="n">
        <v>146.65</v>
      </c>
      <c r="I21" s="3415" t="n">
        <v>46756.08</v>
      </c>
      <c r="J21" s="3418" t="n">
        <v>-57281.66</v>
      </c>
      <c r="K21" s="3415" t="n">
        <v>1.0</v>
      </c>
      <c r="L21" s="3418" t="s">
        <v>2950</v>
      </c>
      <c r="M21" s="3418" t="n">
        <v>-57281.66</v>
      </c>
      <c r="N21" s="3415" t="n">
        <v>19.99</v>
      </c>
      <c r="O21" s="3418" t="n">
        <v>-1145.0603834</v>
      </c>
      <c r="P21" s="3418" t="n">
        <v>576.31</v>
      </c>
      <c r="Q21" s="3418" t="n">
        <v>-1721.3703834</v>
      </c>
      <c r="R21" s="3415" t="n">
        <v>1.0</v>
      </c>
      <c r="S21" s="3418" t="n">
        <v>-6311.691405800006</v>
      </c>
      <c r="T21" s="194"/>
      <c r="U21" s="194"/>
      <c r="V21" s="194"/>
      <c r="W21" s="194"/>
      <c r="X21" s="194"/>
      <c r="Y21" s="194" t="s">
        <v>173</v>
      </c>
    </row>
    <row r="22" spans="1:25" ht="12" customHeight="1" x14ac:dyDescent="0.15">
      <c r="A22" s="2567"/>
      <c r="B22" s="2567"/>
      <c r="C22" s="109" t="s">
        <v>174</v>
      </c>
      <c r="D22" s="3415" t="s">
        <v>2987</v>
      </c>
      <c r="E22" s="3416" t="s">
        <v>1185</v>
      </c>
      <c r="F22" s="3415" t="n">
        <v>36538.0</v>
      </c>
      <c r="G22" s="3415" t="n">
        <v>22504.0</v>
      </c>
      <c r="H22" s="3416" t="s">
        <v>1185</v>
      </c>
      <c r="I22" s="3415" t="n">
        <v>3787.0</v>
      </c>
      <c r="J22" s="3418" t="n">
        <v>10247.0</v>
      </c>
      <c r="K22" s="3415" t="n">
        <v>1.0</v>
      </c>
      <c r="L22" s="3418" t="s">
        <v>2950</v>
      </c>
      <c r="M22" s="3418" t="n">
        <v>10247.0</v>
      </c>
      <c r="N22" s="3415" t="n">
        <v>25.82</v>
      </c>
      <c r="O22" s="3418" t="n">
        <v>264.57754</v>
      </c>
      <c r="P22" s="3415" t="n">
        <v>196.58</v>
      </c>
      <c r="Q22" s="3418" t="n">
        <v>67.99754</v>
      </c>
      <c r="R22" s="3415" t="n">
        <v>1.0</v>
      </c>
      <c r="S22" s="3418" t="n">
        <v>249.32431333333355</v>
      </c>
      <c r="T22" s="194"/>
      <c r="U22" s="194"/>
      <c r="V22" s="194"/>
      <c r="W22" s="194"/>
      <c r="X22" s="194"/>
      <c r="Y22" s="194"/>
    </row>
    <row r="23" spans="1:25" ht="12" customHeight="1" x14ac:dyDescent="0.15">
      <c r="A23" s="2567"/>
      <c r="B23" s="2567"/>
      <c r="C23" s="109" t="s">
        <v>175</v>
      </c>
      <c r="D23" s="3415" t="s">
        <v>2987</v>
      </c>
      <c r="E23" s="3416" t="s">
        <v>1185</v>
      </c>
      <c r="F23" s="3415" t="s">
        <v>2946</v>
      </c>
      <c r="G23" s="3415" t="s">
        <v>2946</v>
      </c>
      <c r="H23" s="3416" t="s">
        <v>1185</v>
      </c>
      <c r="I23" s="3415" t="s">
        <v>2946</v>
      </c>
      <c r="J23" s="3418" t="s">
        <v>2946</v>
      </c>
      <c r="K23" s="3415" t="n">
        <v>1.0</v>
      </c>
      <c r="L23" s="3418" t="s">
        <v>2950</v>
      </c>
      <c r="M23" s="3418" t="s">
        <v>2946</v>
      </c>
      <c r="N23" s="3415" t="s">
        <v>2945</v>
      </c>
      <c r="O23" s="3418" t="s">
        <v>2944</v>
      </c>
      <c r="P23" s="3415" t="s">
        <v>2945</v>
      </c>
      <c r="Q23" s="3418" t="s">
        <v>2944</v>
      </c>
      <c r="R23" s="3415" t="n">
        <v>1.0</v>
      </c>
      <c r="S23" s="3418" t="s">
        <v>2944</v>
      </c>
      <c r="T23" s="194"/>
      <c r="U23" s="194"/>
      <c r="V23" s="194"/>
      <c r="W23" s="194"/>
      <c r="X23" s="194"/>
      <c r="Y23" s="194"/>
    </row>
    <row r="24" spans="1:25" ht="12" customHeight="1" x14ac:dyDescent="0.15">
      <c r="A24" s="2568"/>
      <c r="B24" s="2568"/>
      <c r="C24" s="109" t="s">
        <v>176</v>
      </c>
      <c r="D24" s="3415" t="s">
        <v>2987</v>
      </c>
      <c r="E24" s="3416" t="s">
        <v>1185</v>
      </c>
      <c r="F24" s="3415" t="n">
        <v>17646.52</v>
      </c>
      <c r="G24" s="3415" t="n">
        <v>14609.19</v>
      </c>
      <c r="H24" s="3416" t="s">
        <v>1185</v>
      </c>
      <c r="I24" s="3415" t="n">
        <v>-232.0</v>
      </c>
      <c r="J24" s="3418" t="n">
        <v>3269.33</v>
      </c>
      <c r="K24" s="3415" t="n">
        <v>1.0</v>
      </c>
      <c r="L24" s="3418" t="s">
        <v>2950</v>
      </c>
      <c r="M24" s="3418" t="n">
        <v>3269.33</v>
      </c>
      <c r="N24" s="3415" t="n">
        <v>17.1</v>
      </c>
      <c r="O24" s="3418" t="n">
        <v>55.905543</v>
      </c>
      <c r="P24" s="3415" t="n">
        <v>547.46</v>
      </c>
      <c r="Q24" s="3418" t="n">
        <v>-491.554457</v>
      </c>
      <c r="R24" s="3415" t="n">
        <v>1.0</v>
      </c>
      <c r="S24" s="3418" t="n">
        <v>-1802.366342333335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2946</v>
      </c>
      <c r="N25" s="3416" t="s">
        <v>1185</v>
      </c>
      <c r="O25" s="3418" t="s">
        <v>2945</v>
      </c>
      <c r="P25" s="3415" t="s">
        <v>2945</v>
      </c>
      <c r="Q25" s="3418" t="s">
        <v>2945</v>
      </c>
      <c r="R25" s="3416" t="s">
        <v>1185</v>
      </c>
      <c r="S25" s="3418" t="s">
        <v>2945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4126529.14</v>
      </c>
      <c r="N26" s="3416" t="s">
        <v>1185</v>
      </c>
      <c r="O26" s="3418" t="n">
        <v>82275.6876983</v>
      </c>
      <c r="P26" s="3418" t="n">
        <v>17456.81</v>
      </c>
      <c r="Q26" s="3418" t="n">
        <v>64818.8776983</v>
      </c>
      <c r="R26" s="3416" t="s">
        <v>1185</v>
      </c>
      <c r="S26" s="3418" t="n">
        <v>237669.2182271002</v>
      </c>
      <c r="T26" s="194"/>
      <c r="U26" s="194"/>
      <c r="V26" s="194"/>
      <c r="W26" s="194"/>
      <c r="X26" s="194"/>
      <c r="Y26" s="194"/>
    </row>
    <row r="27" spans="1:25" ht="13.5" customHeight="1" x14ac:dyDescent="0.15">
      <c r="A27" s="2572" t="s">
        <v>179</v>
      </c>
      <c r="B27" s="2572" t="s">
        <v>180</v>
      </c>
      <c r="C27" s="117" t="s">
        <v>181</v>
      </c>
      <c r="D27" s="3415" t="s">
        <v>2987</v>
      </c>
      <c r="E27" s="3415" t="s">
        <v>2943</v>
      </c>
      <c r="F27" s="3415" t="s">
        <v>2943</v>
      </c>
      <c r="G27" s="3415" t="s">
        <v>2943</v>
      </c>
      <c r="H27" s="3416" t="s">
        <v>1185</v>
      </c>
      <c r="I27" s="3415" t="s">
        <v>2943</v>
      </c>
      <c r="J27" s="3418" t="s">
        <v>2943</v>
      </c>
      <c r="K27" s="3415" t="n">
        <v>1.0</v>
      </c>
      <c r="L27" s="3418" t="s">
        <v>2950</v>
      </c>
      <c r="M27" s="3418" t="s">
        <v>2943</v>
      </c>
      <c r="N27" s="3415" t="s">
        <v>2943</v>
      </c>
      <c r="O27" s="3418" t="s">
        <v>2943</v>
      </c>
      <c r="P27" s="3415" t="s">
        <v>2943</v>
      </c>
      <c r="Q27" s="3418" t="s">
        <v>2943</v>
      </c>
      <c r="R27" s="3415" t="n">
        <v>1.0</v>
      </c>
      <c r="S27" s="3418" t="s">
        <v>2943</v>
      </c>
      <c r="T27" s="194"/>
      <c r="U27" s="194"/>
      <c r="V27" s="194"/>
      <c r="W27" s="194"/>
      <c r="X27" s="194"/>
      <c r="Y27" s="194"/>
    </row>
    <row r="28" spans="1:25" ht="12" customHeight="1" x14ac:dyDescent="0.15">
      <c r="A28" s="2567"/>
      <c r="B28" s="2567"/>
      <c r="C28" s="109" t="s">
        <v>183</v>
      </c>
      <c r="D28" s="3415" t="s">
        <v>2987</v>
      </c>
      <c r="E28" s="3415" t="s">
        <v>2943</v>
      </c>
      <c r="F28" s="3415" t="s">
        <v>2943</v>
      </c>
      <c r="G28" s="3415" t="s">
        <v>2943</v>
      </c>
      <c r="H28" s="3416" t="s">
        <v>1185</v>
      </c>
      <c r="I28" s="3415" t="s">
        <v>2943</v>
      </c>
      <c r="J28" s="3418" t="s">
        <v>2943</v>
      </c>
      <c r="K28" s="3415" t="n">
        <v>1.0</v>
      </c>
      <c r="L28" s="3418" t="s">
        <v>2950</v>
      </c>
      <c r="M28" s="3418" t="s">
        <v>2943</v>
      </c>
      <c r="N28" s="3415" t="s">
        <v>2943</v>
      </c>
      <c r="O28" s="3418" t="s">
        <v>2943</v>
      </c>
      <c r="P28" s="3418" t="s">
        <v>2943</v>
      </c>
      <c r="Q28" s="3418" t="s">
        <v>2943</v>
      </c>
      <c r="R28" s="3415" t="n">
        <v>1.0</v>
      </c>
      <c r="S28" s="3418" t="s">
        <v>2943</v>
      </c>
      <c r="T28" s="194"/>
      <c r="U28" s="194"/>
      <c r="V28" s="194"/>
      <c r="W28" s="194"/>
      <c r="X28" s="194"/>
      <c r="Y28" s="194"/>
    </row>
    <row r="29" spans="1:25" ht="12" customHeight="1" x14ac:dyDescent="0.15">
      <c r="A29" s="2567"/>
      <c r="B29" s="2567"/>
      <c r="C29" s="109" t="s">
        <v>184</v>
      </c>
      <c r="D29" s="3415" t="s">
        <v>2987</v>
      </c>
      <c r="E29" s="3415" t="n">
        <v>324209.0</v>
      </c>
      <c r="F29" s="3415" t="n">
        <v>1313278.0</v>
      </c>
      <c r="G29" s="3415" t="n">
        <v>10306.0</v>
      </c>
      <c r="H29" s="3415" t="s">
        <v>2946</v>
      </c>
      <c r="I29" s="3415" t="n">
        <v>-11664.0</v>
      </c>
      <c r="J29" s="3418" t="n">
        <v>1638845.0</v>
      </c>
      <c r="K29" s="3415" t="n">
        <v>1.0</v>
      </c>
      <c r="L29" s="3418" t="s">
        <v>2950</v>
      </c>
      <c r="M29" s="3418" t="n">
        <v>1638845.0</v>
      </c>
      <c r="N29" s="3415" t="n">
        <v>26.26</v>
      </c>
      <c r="O29" s="3418" t="n">
        <v>43036.0697</v>
      </c>
      <c r="P29" s="3415" t="n">
        <v>35.55</v>
      </c>
      <c r="Q29" s="3418" t="n">
        <v>43000.5197</v>
      </c>
      <c r="R29" s="3415" t="n">
        <v>1.0</v>
      </c>
      <c r="S29" s="3418" t="n">
        <v>157668.57223333349</v>
      </c>
      <c r="T29" s="194"/>
      <c r="U29" s="194"/>
      <c r="V29" s="194"/>
      <c r="W29" s="194"/>
      <c r="X29" s="194"/>
      <c r="Y29" s="194"/>
    </row>
    <row r="30" spans="1:25" ht="12" customHeight="1" x14ac:dyDescent="0.15">
      <c r="A30" s="2567"/>
      <c r="B30" s="2567"/>
      <c r="C30" s="109" t="s">
        <v>185</v>
      </c>
      <c r="D30" s="3415" t="s">
        <v>2987</v>
      </c>
      <c r="E30" s="3415" t="s">
        <v>2943</v>
      </c>
      <c r="F30" s="3415" t="s">
        <v>2943</v>
      </c>
      <c r="G30" s="3415" t="s">
        <v>2943</v>
      </c>
      <c r="H30" s="3415" t="s">
        <v>2943</v>
      </c>
      <c r="I30" s="3415" t="s">
        <v>2943</v>
      </c>
      <c r="J30" s="3418" t="s">
        <v>2943</v>
      </c>
      <c r="K30" s="3415" t="n">
        <v>1.0</v>
      </c>
      <c r="L30" s="3418" t="s">
        <v>2950</v>
      </c>
      <c r="M30" s="3418" t="s">
        <v>2943</v>
      </c>
      <c r="N30" s="3415" t="s">
        <v>2943</v>
      </c>
      <c r="O30" s="3418" t="s">
        <v>2943</v>
      </c>
      <c r="P30" s="3415" t="s">
        <v>2943</v>
      </c>
      <c r="Q30" s="3418" t="s">
        <v>2943</v>
      </c>
      <c r="R30" s="3415" t="n">
        <v>1.0</v>
      </c>
      <c r="S30" s="3418" t="s">
        <v>2943</v>
      </c>
      <c r="T30" s="194"/>
      <c r="U30" s="194"/>
      <c r="V30" s="194"/>
      <c r="W30" s="194"/>
      <c r="X30" s="194"/>
      <c r="Y30" s="194"/>
    </row>
    <row r="31" spans="1:25" ht="12" customHeight="1" x14ac:dyDescent="0.15">
      <c r="A31" s="2567"/>
      <c r="B31" s="2567"/>
      <c r="C31" s="109" t="s">
        <v>187</v>
      </c>
      <c r="D31" s="3415" t="s">
        <v>2987</v>
      </c>
      <c r="E31" s="3415" t="n">
        <v>1675934.0</v>
      </c>
      <c r="F31" s="3415" t="s">
        <v>2946</v>
      </c>
      <c r="G31" s="3415" t="n">
        <v>2927.0</v>
      </c>
      <c r="H31" s="3416" t="s">
        <v>1185</v>
      </c>
      <c r="I31" s="3415" t="n">
        <v>-210.0</v>
      </c>
      <c r="J31" s="3418" t="n">
        <v>1673217.0</v>
      </c>
      <c r="K31" s="3415" t="n">
        <v>1.0</v>
      </c>
      <c r="L31" s="3418" t="s">
        <v>2950</v>
      </c>
      <c r="M31" s="3418" t="n">
        <v>1673217.0</v>
      </c>
      <c r="N31" s="3415" t="n">
        <v>30.25</v>
      </c>
      <c r="O31" s="3418" t="n">
        <v>50614.81425</v>
      </c>
      <c r="P31" s="3415" t="n">
        <v>9.16</v>
      </c>
      <c r="Q31" s="3418" t="n">
        <v>50605.65425</v>
      </c>
      <c r="R31" s="3415" t="n">
        <v>1.0</v>
      </c>
      <c r="S31" s="3418" t="n">
        <v>185554.0655833335</v>
      </c>
      <c r="T31" s="194"/>
      <c r="U31" s="194"/>
      <c r="V31" s="194"/>
      <c r="W31" s="194"/>
      <c r="X31" s="194"/>
      <c r="Y31" s="194"/>
    </row>
    <row r="32" spans="1:25" ht="12" customHeight="1" x14ac:dyDescent="0.15">
      <c r="A32" s="2567"/>
      <c r="B32" s="2568"/>
      <c r="C32" s="109" t="s">
        <v>188</v>
      </c>
      <c r="D32" s="3415" t="s">
        <v>2987</v>
      </c>
      <c r="E32" s="3415" t="s">
        <v>2946</v>
      </c>
      <c r="F32" s="3415" t="s">
        <v>2946</v>
      </c>
      <c r="G32" s="3415" t="s">
        <v>2946</v>
      </c>
      <c r="H32" s="3416" t="s">
        <v>1185</v>
      </c>
      <c r="I32" s="3415" t="s">
        <v>2946</v>
      </c>
      <c r="J32" s="3418" t="s">
        <v>2946</v>
      </c>
      <c r="K32" s="3415" t="n">
        <v>1.0</v>
      </c>
      <c r="L32" s="3418" t="s">
        <v>2950</v>
      </c>
      <c r="M32" s="3418" t="s">
        <v>2946</v>
      </c>
      <c r="N32" s="3415" t="s">
        <v>2945</v>
      </c>
      <c r="O32" s="3418" t="s">
        <v>2944</v>
      </c>
      <c r="P32" s="3415" t="s">
        <v>2945</v>
      </c>
      <c r="Q32" s="3418" t="s">
        <v>2944</v>
      </c>
      <c r="R32" s="3415" t="n">
        <v>1.0</v>
      </c>
      <c r="S32" s="3418" t="s">
        <v>2944</v>
      </c>
      <c r="T32" s="194"/>
      <c r="U32" s="194"/>
      <c r="V32" s="194"/>
      <c r="W32" s="194"/>
      <c r="X32" s="194"/>
      <c r="Y32" s="194"/>
    </row>
    <row r="33" spans="1:25" ht="13.5" customHeight="1" x14ac:dyDescent="0.15">
      <c r="A33" s="2567"/>
      <c r="B33" s="2572" t="s">
        <v>189</v>
      </c>
      <c r="C33" s="917" t="s">
        <v>190</v>
      </c>
      <c r="D33" s="3415" t="s">
        <v>2987</v>
      </c>
      <c r="E33" s="3416" t="s">
        <v>1185</v>
      </c>
      <c r="F33" s="3415" t="n">
        <v>4237.0</v>
      </c>
      <c r="G33" s="3415" t="n">
        <v>9612.0</v>
      </c>
      <c r="H33" s="3416" t="s">
        <v>1185</v>
      </c>
      <c r="I33" s="3415" t="n">
        <v>0.0</v>
      </c>
      <c r="J33" s="3418" t="n">
        <v>-5375.0</v>
      </c>
      <c r="K33" s="3415" t="n">
        <v>1.0</v>
      </c>
      <c r="L33" s="3418" t="s">
        <v>2950</v>
      </c>
      <c r="M33" s="3418" t="n">
        <v>-5375.0</v>
      </c>
      <c r="N33" s="3415" t="n">
        <v>26.97</v>
      </c>
      <c r="O33" s="3418" t="n">
        <v>-144.96375</v>
      </c>
      <c r="P33" s="3415" t="s">
        <v>2945</v>
      </c>
      <c r="Q33" s="3418" t="n">
        <v>-144.96375</v>
      </c>
      <c r="R33" s="3415" t="n">
        <v>1.0</v>
      </c>
      <c r="S33" s="3418" t="n">
        <v>-531.5337500000005</v>
      </c>
      <c r="T33" s="194"/>
      <c r="U33" s="194"/>
      <c r="V33" s="194"/>
      <c r="W33" s="194"/>
      <c r="X33" s="194"/>
      <c r="Y33" s="194"/>
    </row>
    <row r="34" spans="1:25" ht="12" customHeight="1" x14ac:dyDescent="0.15">
      <c r="A34" s="2567"/>
      <c r="B34" s="2567"/>
      <c r="C34" s="109" t="s">
        <v>191</v>
      </c>
      <c r="D34" s="3415" t="s">
        <v>2987</v>
      </c>
      <c r="E34" s="3416" t="s">
        <v>1185</v>
      </c>
      <c r="F34" s="3415" t="n">
        <v>94559.0</v>
      </c>
      <c r="G34" s="3415" t="n">
        <v>26446.0</v>
      </c>
      <c r="H34" s="3416" t="s">
        <v>1185</v>
      </c>
      <c r="I34" s="3415" t="n">
        <v>-3364.0</v>
      </c>
      <c r="J34" s="3418" t="n">
        <v>71477.0</v>
      </c>
      <c r="K34" s="3415" t="n">
        <v>1.0</v>
      </c>
      <c r="L34" s="3418" t="s">
        <v>2950</v>
      </c>
      <c r="M34" s="3418" t="n">
        <v>71477.0</v>
      </c>
      <c r="N34" s="3415" t="n">
        <v>29.52</v>
      </c>
      <c r="O34" s="3418" t="n">
        <v>2110.00104</v>
      </c>
      <c r="P34" s="3415" t="n">
        <v>3822.91</v>
      </c>
      <c r="Q34" s="3418" t="n">
        <v>-1712.90896</v>
      </c>
      <c r="R34" s="3415" t="n">
        <v>1.0</v>
      </c>
      <c r="S34" s="3418" t="n">
        <v>-6280.666186666673</v>
      </c>
      <c r="T34" s="194"/>
      <c r="U34" s="194"/>
      <c r="V34" s="194"/>
      <c r="W34" s="194"/>
      <c r="X34" s="194"/>
      <c r="Y34" s="194"/>
    </row>
    <row r="35" spans="1:25" ht="12" customHeight="1" x14ac:dyDescent="0.15">
      <c r="A35" s="2568"/>
      <c r="B35" s="2568"/>
      <c r="C35" s="109" t="s">
        <v>192</v>
      </c>
      <c r="D35" s="3415" t="s">
        <v>2987</v>
      </c>
      <c r="E35" s="3416" t="s">
        <v>1185</v>
      </c>
      <c r="F35" s="3415" t="n">
        <v>46218.0</v>
      </c>
      <c r="G35" s="3415" t="n">
        <v>54515.0</v>
      </c>
      <c r="H35" s="3416" t="s">
        <v>1185</v>
      </c>
      <c r="I35" s="3415" t="n">
        <v>0.0</v>
      </c>
      <c r="J35" s="3418" t="n">
        <v>-8297.0</v>
      </c>
      <c r="K35" s="3415" t="n">
        <v>1.0</v>
      </c>
      <c r="L35" s="3418" t="s">
        <v>2950</v>
      </c>
      <c r="M35" s="3418" t="n">
        <v>-8297.0</v>
      </c>
      <c r="N35" s="3415" t="n">
        <v>86.22</v>
      </c>
      <c r="O35" s="3418" t="n">
        <v>-715.36734</v>
      </c>
      <c r="P35" s="3415" t="n">
        <v>359.89</v>
      </c>
      <c r="Q35" s="3418" t="n">
        <v>-1075.25734</v>
      </c>
      <c r="R35" s="3415" t="n">
        <v>1.0</v>
      </c>
      <c r="S35" s="3418" t="n">
        <v>-3942.6102466666703</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2946</v>
      </c>
      <c r="N36" s="3416" t="s">
        <v>1185</v>
      </c>
      <c r="O36" s="3418" t="s">
        <v>2945</v>
      </c>
      <c r="P36" s="3418" t="s">
        <v>2945</v>
      </c>
      <c r="Q36" s="3418" t="s">
        <v>2945</v>
      </c>
      <c r="R36" s="3416" t="s">
        <v>1185</v>
      </c>
      <c r="S36" s="3418" t="s">
        <v>2945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3369867.0</v>
      </c>
      <c r="N37" s="3416" t="s">
        <v>1185</v>
      </c>
      <c r="O37" s="3418" t="n">
        <v>94900.5539</v>
      </c>
      <c r="P37" s="3418" t="n">
        <v>4227.51</v>
      </c>
      <c r="Q37" s="3418" t="n">
        <v>90673.0439</v>
      </c>
      <c r="R37" s="3416" t="s">
        <v>1185</v>
      </c>
      <c r="S37" s="3418" t="n">
        <v>332467.8276333336</v>
      </c>
      <c r="T37" s="194"/>
      <c r="U37" s="194"/>
      <c r="V37" s="194"/>
      <c r="W37" s="194"/>
      <c r="X37" s="194"/>
      <c r="Y37" s="194"/>
    </row>
    <row r="38" spans="1:25" ht="12" customHeight="1" x14ac:dyDescent="0.15">
      <c r="A38" s="916" t="s">
        <v>195</v>
      </c>
      <c r="B38" s="918"/>
      <c r="C38" s="916" t="s">
        <v>196</v>
      </c>
      <c r="D38" s="3415" t="s">
        <v>2987</v>
      </c>
      <c r="E38" s="3415" t="n">
        <v>403923.0</v>
      </c>
      <c r="F38" s="3415" t="n">
        <v>3110201.0</v>
      </c>
      <c r="G38" s="3415" t="n">
        <v>598714.0</v>
      </c>
      <c r="H38" s="3416" t="s">
        <v>1185</v>
      </c>
      <c r="I38" s="3415" t="n">
        <v>-17810.0</v>
      </c>
      <c r="J38" s="3418" t="n">
        <v>2933220.0</v>
      </c>
      <c r="K38" s="3415" t="n">
        <v>1.0</v>
      </c>
      <c r="L38" s="3418" t="s">
        <v>2950</v>
      </c>
      <c r="M38" s="3418" t="n">
        <v>2933220.0</v>
      </c>
      <c r="N38" s="3415" t="n">
        <v>15.26</v>
      </c>
      <c r="O38" s="3418" t="n">
        <v>44760.9372</v>
      </c>
      <c r="P38" s="3418" t="n">
        <v>1427.79</v>
      </c>
      <c r="Q38" s="3418" t="n">
        <v>43333.1472</v>
      </c>
      <c r="R38" s="3415" t="n">
        <v>1.0</v>
      </c>
      <c r="S38" s="3418" t="n">
        <v>158888.20640000014</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2946</v>
      </c>
      <c r="N39" s="3416" t="s">
        <v>1185</v>
      </c>
      <c r="O39" s="3418" t="s">
        <v>2945</v>
      </c>
      <c r="P39" s="3418" t="s">
        <v>2945</v>
      </c>
      <c r="Q39" s="3418" t="s">
        <v>2945</v>
      </c>
      <c r="R39" s="3416" t="s">
        <v>1185</v>
      </c>
      <c r="S39" s="3418" t="s">
        <v>2945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2933220.0</v>
      </c>
      <c r="N40" s="3416" t="s">
        <v>1185</v>
      </c>
      <c r="O40" s="3418" t="n">
        <v>44760.9372</v>
      </c>
      <c r="P40" s="3418" t="n">
        <v>1427.79</v>
      </c>
      <c r="Q40" s="3418" t="n">
        <v>43333.1472</v>
      </c>
      <c r="R40" s="3416" t="s">
        <v>1185</v>
      </c>
      <c r="S40" s="3418" t="n">
        <v>158888.20640000014</v>
      </c>
      <c r="T40" s="194"/>
      <c r="U40" s="194"/>
      <c r="V40" s="194"/>
      <c r="W40" s="194"/>
      <c r="X40" s="194"/>
      <c r="Y40" s="194"/>
    </row>
    <row r="41" spans="1:25" x14ac:dyDescent="0.15">
      <c r="A41" s="2573" t="s">
        <v>199</v>
      </c>
      <c r="B41" s="2574"/>
      <c r="C41" s="2575"/>
      <c r="D41" s="3415" t="s">
        <v>2987</v>
      </c>
      <c r="E41" s="3415" t="n">
        <v>231159.0</v>
      </c>
      <c r="F41" s="3415" t="s">
        <v>2946</v>
      </c>
      <c r="G41" s="3415" t="s">
        <v>2946</v>
      </c>
      <c r="H41" s="3415" t="s">
        <v>2946</v>
      </c>
      <c r="I41" s="3415" t="s">
        <v>2946</v>
      </c>
      <c r="J41" s="3418" t="n">
        <v>231159.0</v>
      </c>
      <c r="K41" s="3415" t="n">
        <v>1.0</v>
      </c>
      <c r="L41" s="3418" t="s">
        <v>2950</v>
      </c>
      <c r="M41" s="3418" t="n">
        <v>231159.0</v>
      </c>
      <c r="N41" s="3415" t="n">
        <v>22.35</v>
      </c>
      <c r="O41" s="3418" t="n">
        <v>5166.40365</v>
      </c>
      <c r="P41" s="3418" t="s">
        <v>2945</v>
      </c>
      <c r="Q41" s="3418" t="n">
        <v>5166.40365</v>
      </c>
      <c r="R41" s="3415" t="n">
        <v>1.0</v>
      </c>
      <c r="S41" s="3418" t="n">
        <v>18943.480050000016</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2943</v>
      </c>
      <c r="N42" s="3416" t="s">
        <v>1185</v>
      </c>
      <c r="O42" s="3418" t="s">
        <v>2943</v>
      </c>
      <c r="P42" s="3418" t="s">
        <v>2943</v>
      </c>
      <c r="Q42" s="3418" t="s">
        <v>2943</v>
      </c>
      <c r="R42" s="3416" t="s">
        <v>1185</v>
      </c>
      <c r="S42" s="3418" t="s">
        <v>2943</v>
      </c>
      <c r="T42" s="194"/>
      <c r="U42" s="194"/>
      <c r="V42" s="194"/>
      <c r="W42" s="194"/>
      <c r="X42" s="194"/>
      <c r="Y42" s="194"/>
    </row>
    <row r="43" spans="1:25" ht="12" customHeight="1" x14ac:dyDescent="0.15">
      <c r="A43" s="911"/>
      <c r="B43" s="109"/>
      <c r="C43" s="3428" t="s">
        <v>2996</v>
      </c>
      <c r="D43" s="3415" t="s">
        <v>2987</v>
      </c>
      <c r="E43" s="3415" t="s">
        <v>2943</v>
      </c>
      <c r="F43" s="3415" t="s">
        <v>2943</v>
      </c>
      <c r="G43" s="3415" t="s">
        <v>2943</v>
      </c>
      <c r="H43" s="3416" t="s">
        <v>1185</v>
      </c>
      <c r="I43" s="3415" t="s">
        <v>2943</v>
      </c>
      <c r="J43" s="3418" t="s">
        <v>2943</v>
      </c>
      <c r="K43" s="3415" t="n">
        <v>1.0</v>
      </c>
      <c r="L43" s="3418" t="s">
        <v>2950</v>
      </c>
      <c r="M43" s="3418" t="s">
        <v>2943</v>
      </c>
      <c r="N43" s="3415" t="s">
        <v>2943</v>
      </c>
      <c r="O43" s="3418" t="s">
        <v>2943</v>
      </c>
      <c r="P43" s="3418" t="s">
        <v>2943</v>
      </c>
      <c r="Q43" s="3418" t="s">
        <v>2943</v>
      </c>
      <c r="R43" s="3415" t="s">
        <v>2943</v>
      </c>
      <c r="S43" s="3418" t="s">
        <v>2943</v>
      </c>
      <c r="T43" s="194"/>
      <c r="U43" s="194"/>
      <c r="V43" s="194"/>
      <c r="W43" s="194"/>
      <c r="X43" s="194"/>
      <c r="Y43" s="194"/>
    </row>
    <row r="44" spans="1:25" ht="12" customHeight="1" x14ac:dyDescent="0.15">
      <c r="A44" s="919" t="s">
        <v>200</v>
      </c>
      <c r="B44" s="919"/>
      <c r="C44" s="919"/>
      <c r="D44" s="3415" t="s">
        <v>2987</v>
      </c>
      <c r="E44" s="3415" t="s">
        <v>2946</v>
      </c>
      <c r="F44" s="3415" t="s">
        <v>2946</v>
      </c>
      <c r="G44" s="3415" t="s">
        <v>2946</v>
      </c>
      <c r="H44" s="3415" t="s">
        <v>2946</v>
      </c>
      <c r="I44" s="3415" t="n">
        <v>0.0</v>
      </c>
      <c r="J44" s="3418" t="n">
        <v>0.0</v>
      </c>
      <c r="K44" s="3415" t="n">
        <v>1.0</v>
      </c>
      <c r="L44" s="3418" t="s">
        <v>2950</v>
      </c>
      <c r="M44" s="3418" t="n">
        <v>0.0</v>
      </c>
      <c r="N44" s="3415" t="n">
        <v>27.76289350301407</v>
      </c>
      <c r="O44" s="3418" t="n">
        <v>0.0</v>
      </c>
      <c r="P44" s="3418" t="s">
        <v>2945</v>
      </c>
      <c r="Q44" s="3418" t="n">
        <v>0.0</v>
      </c>
      <c r="R44" s="3415" t="n">
        <v>1.0</v>
      </c>
      <c r="S44" s="3418" t="n">
        <v>0.0</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1.066077514E7</v>
      </c>
      <c r="N45" s="3416" t="s">
        <v>1185</v>
      </c>
      <c r="O45" s="3418" t="n">
        <v>227103.5824483</v>
      </c>
      <c r="P45" s="3418" t="n">
        <v>23112.11</v>
      </c>
      <c r="Q45" s="3418" t="n">
        <v>203991.4724483</v>
      </c>
      <c r="R45" s="3416" t="s">
        <v>1185</v>
      </c>
      <c r="S45" s="3418" t="n">
        <v>747968.732310434</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1018354.0</v>
      </c>
      <c r="N46" s="3416" t="s">
        <v>1185</v>
      </c>
      <c r="O46" s="3418" t="n">
        <v>26212.43196</v>
      </c>
      <c r="P46" s="3418" t="s">
        <v>2962</v>
      </c>
      <c r="Q46" s="3418" t="n">
        <v>26212.43196</v>
      </c>
      <c r="R46" s="3416" t="s">
        <v>1185</v>
      </c>
      <c r="S46" s="3418" t="n">
        <v>96112.25052000009</v>
      </c>
      <c r="T46" s="194"/>
      <c r="U46" s="194"/>
      <c r="V46" s="194"/>
      <c r="W46" s="194"/>
      <c r="X46" s="194"/>
      <c r="Y46" s="194"/>
    </row>
    <row r="47" spans="1:25" ht="12" customHeight="1" x14ac:dyDescent="0.15">
      <c r="A47" s="928"/>
      <c r="B47" s="118"/>
      <c r="C47" s="916" t="s">
        <v>203</v>
      </c>
      <c r="D47" s="3415" t="s">
        <v>2987</v>
      </c>
      <c r="E47" s="3415" t="n">
        <v>1011072.0</v>
      </c>
      <c r="F47" s="3415" t="n">
        <v>48779.0</v>
      </c>
      <c r="G47" s="3415" t="n">
        <v>41497.0</v>
      </c>
      <c r="H47" s="3416" t="s">
        <v>1185</v>
      </c>
      <c r="I47" s="3415" t="n">
        <v>0.0</v>
      </c>
      <c r="J47" s="3418" t="n">
        <v>1018354.0</v>
      </c>
      <c r="K47" s="3415" t="n">
        <v>1.0</v>
      </c>
      <c r="L47" s="3418" t="s">
        <v>2950</v>
      </c>
      <c r="M47" s="3418" t="n">
        <v>1018354.0</v>
      </c>
      <c r="N47" s="3415" t="n">
        <v>25.74</v>
      </c>
      <c r="O47" s="3418" t="n">
        <v>26212.43196</v>
      </c>
      <c r="P47" s="3415" t="s">
        <v>2945</v>
      </c>
      <c r="Q47" s="3418" t="n">
        <v>26212.43196</v>
      </c>
      <c r="R47" s="3415" t="n">
        <v>1.0</v>
      </c>
      <c r="S47" s="3418" t="n">
        <v>96112.25052000009</v>
      </c>
      <c r="T47" s="194"/>
      <c r="U47" s="194"/>
      <c r="V47" s="194"/>
      <c r="W47" s="194"/>
      <c r="X47" s="194"/>
      <c r="Y47" s="194"/>
    </row>
    <row r="48" spans="1:25" ht="12" customHeight="1" x14ac:dyDescent="0.15">
      <c r="A48" s="928"/>
      <c r="B48" s="118"/>
      <c r="C48" s="916" t="s">
        <v>204</v>
      </c>
      <c r="D48" s="3415" t="s">
        <v>2987</v>
      </c>
      <c r="E48" s="3415" t="s">
        <v>2943</v>
      </c>
      <c r="F48" s="3415" t="s">
        <v>2943</v>
      </c>
      <c r="G48" s="3415" t="s">
        <v>2943</v>
      </c>
      <c r="H48" s="3416" t="s">
        <v>1185</v>
      </c>
      <c r="I48" s="3415" t="s">
        <v>2943</v>
      </c>
      <c r="J48" s="3418" t="s">
        <v>2943</v>
      </c>
      <c r="K48" s="3415" t="n">
        <v>1.0</v>
      </c>
      <c r="L48" s="3418" t="s">
        <v>2950</v>
      </c>
      <c r="M48" s="3418" t="s">
        <v>2943</v>
      </c>
      <c r="N48" s="3415" t="s">
        <v>2943</v>
      </c>
      <c r="O48" s="3418" t="s">
        <v>2943</v>
      </c>
      <c r="P48" s="3415" t="s">
        <v>2943</v>
      </c>
      <c r="Q48" s="3418" t="s">
        <v>2943</v>
      </c>
      <c r="R48" s="3415" t="n">
        <v>1.0</v>
      </c>
      <c r="S48" s="3418" t="s">
        <v>2943</v>
      </c>
      <c r="T48" s="194"/>
      <c r="U48" s="194"/>
      <c r="V48" s="194"/>
      <c r="W48" s="194"/>
      <c r="X48" s="194"/>
      <c r="Y48" s="194"/>
    </row>
    <row r="49" spans="1:25" ht="12" customHeight="1" x14ac:dyDescent="0.15">
      <c r="A49" s="928"/>
      <c r="B49" s="118"/>
      <c r="C49" s="916" t="s">
        <v>205</v>
      </c>
      <c r="D49" s="3415" t="s">
        <v>2987</v>
      </c>
      <c r="E49" s="3415" t="s">
        <v>2943</v>
      </c>
      <c r="F49" s="3415" t="s">
        <v>2943</v>
      </c>
      <c r="G49" s="3415" t="s">
        <v>2943</v>
      </c>
      <c r="H49" s="3416" t="s">
        <v>1185</v>
      </c>
      <c r="I49" s="3415" t="s">
        <v>2943</v>
      </c>
      <c r="J49" s="3418" t="s">
        <v>2943</v>
      </c>
      <c r="K49" s="3415" t="n">
        <v>1.0</v>
      </c>
      <c r="L49" s="3418" t="s">
        <v>2950</v>
      </c>
      <c r="M49" s="3418" t="s">
        <v>2943</v>
      </c>
      <c r="N49" s="3415" t="s">
        <v>2943</v>
      </c>
      <c r="O49" s="3418" t="s">
        <v>2943</v>
      </c>
      <c r="P49" s="3415" t="s">
        <v>2943</v>
      </c>
      <c r="Q49" s="3418" t="s">
        <v>2943</v>
      </c>
      <c r="R49" s="3415" t="n">
        <v>1.0</v>
      </c>
      <c r="S49" s="3418" t="s">
        <v>2943</v>
      </c>
      <c r="T49" s="194"/>
      <c r="U49" s="194"/>
      <c r="V49" s="194"/>
      <c r="W49" s="194"/>
      <c r="X49" s="194"/>
      <c r="Y49" s="194"/>
    </row>
    <row r="50" spans="1:25" ht="13.5" customHeight="1" x14ac:dyDescent="0.15">
      <c r="A50" s="911"/>
      <c r="B50" s="929"/>
      <c r="C50" s="919" t="s">
        <v>206</v>
      </c>
      <c r="D50" s="3415" t="s">
        <v>2987</v>
      </c>
      <c r="E50" s="3415" t="s">
        <v>2943</v>
      </c>
      <c r="F50" s="3415" t="s">
        <v>2943</v>
      </c>
      <c r="G50" s="3415" t="s">
        <v>2943</v>
      </c>
      <c r="H50" s="3416" t="s">
        <v>1185</v>
      </c>
      <c r="I50" s="3415" t="s">
        <v>2943</v>
      </c>
      <c r="J50" s="3418" t="s">
        <v>2943</v>
      </c>
      <c r="K50" s="3415" t="n">
        <v>1.0</v>
      </c>
      <c r="L50" s="3418" t="s">
        <v>2950</v>
      </c>
      <c r="M50" s="3418" t="s">
        <v>2943</v>
      </c>
      <c r="N50" s="3415" t="s">
        <v>2943</v>
      </c>
      <c r="O50" s="3418" t="s">
        <v>2943</v>
      </c>
      <c r="P50" s="3415" t="s">
        <v>2943</v>
      </c>
      <c r="Q50" s="3418" t="s">
        <v>2943</v>
      </c>
      <c r="R50" s="3415" t="n">
        <v>1.0</v>
      </c>
      <c r="S50" s="3418" t="s">
        <v>2943</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2997</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55:C55"/>
    <mergeCell ref="A41:C41"/>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4126.52914</v>
      </c>
      <c r="C9" s="3415" t="n">
        <v>3267.81</v>
      </c>
      <c r="D9" s="3418" t="n">
        <v>237669.2182271002</v>
      </c>
      <c r="E9" s="3418" t="n">
        <v>3385.62475234924</v>
      </c>
      <c r="F9" s="3418" t="n">
        <v>247669.31598294</v>
      </c>
      <c r="G9" s="3418" t="n">
        <v>-3.479852640712</v>
      </c>
      <c r="H9" s="3418" t="n">
        <v>-4.037681339794</v>
      </c>
      <c r="I9" s="26"/>
      <c r="J9" s="26"/>
      <c r="K9" s="26"/>
    </row>
    <row r="10" spans="1:11" ht="13.5" customHeight="1" x14ac:dyDescent="0.15">
      <c r="A10" s="935" t="s">
        <v>219</v>
      </c>
      <c r="B10" s="3418" t="n">
        <v>3369.867</v>
      </c>
      <c r="C10" s="3415" t="n">
        <v>3234.53</v>
      </c>
      <c r="D10" s="3418" t="n">
        <v>332467.8276333336</v>
      </c>
      <c r="E10" s="3418" t="n">
        <v>3084.33136306092</v>
      </c>
      <c r="F10" s="3418" t="n">
        <v>334558.51559961</v>
      </c>
      <c r="G10" s="3418" t="n">
        <v>4.869730883585</v>
      </c>
      <c r="H10" s="3418" t="n">
        <v>-0.624909505749</v>
      </c>
      <c r="I10" s="26"/>
      <c r="J10" s="26"/>
      <c r="K10" s="26"/>
    </row>
    <row r="11" spans="1:11" ht="12" customHeight="1" x14ac:dyDescent="0.15">
      <c r="A11" s="935" t="s">
        <v>89</v>
      </c>
      <c r="B11" s="3418" t="n">
        <v>2933.22</v>
      </c>
      <c r="C11" s="3415" t="n">
        <v>2839.69</v>
      </c>
      <c r="D11" s="3418" t="n">
        <v>158888.20640000014</v>
      </c>
      <c r="E11" s="3418" t="n">
        <v>2859.64911826106</v>
      </c>
      <c r="F11" s="3418" t="n">
        <v>160056.58722598</v>
      </c>
      <c r="G11" s="3418" t="n">
        <v>-0.697956897355</v>
      </c>
      <c r="H11" s="3418" t="n">
        <v>-0.729979844147</v>
      </c>
      <c r="I11" s="26"/>
      <c r="J11" s="26"/>
      <c r="K11" s="26"/>
    </row>
    <row r="12" spans="1:11" ht="12" customHeight="1" x14ac:dyDescent="0.15">
      <c r="A12" s="935" t="s">
        <v>91</v>
      </c>
      <c r="B12" s="3418" t="n">
        <v>231.159</v>
      </c>
      <c r="C12" s="3415" t="n">
        <v>231.16</v>
      </c>
      <c r="D12" s="3418" t="n">
        <v>18943.480050000016</v>
      </c>
      <c r="E12" s="3418" t="n">
        <v>237.10078</v>
      </c>
      <c r="F12" s="3418" t="n">
        <v>19980.24558774</v>
      </c>
      <c r="G12" s="3418" t="n">
        <v>-2.505592769454</v>
      </c>
      <c r="H12" s="3418" t="n">
        <v>-5.188952924463</v>
      </c>
      <c r="I12" s="26"/>
      <c r="J12" s="26"/>
      <c r="K12" s="26"/>
    </row>
    <row r="13" spans="1:11" ht="13.5" customHeight="1" x14ac:dyDescent="0.15">
      <c r="A13" s="935" t="s">
        <v>93</v>
      </c>
      <c r="B13" s="3418" t="n">
        <v>0.0</v>
      </c>
      <c r="C13" s="3415" t="s">
        <v>2946</v>
      </c>
      <c r="D13" s="3418" t="n">
        <v>0.0</v>
      </c>
      <c r="E13" s="3418" t="s">
        <v>2946</v>
      </c>
      <c r="F13" s="3418" t="s">
        <v>2944</v>
      </c>
      <c r="G13" s="3418" t="s">
        <v>2946</v>
      </c>
      <c r="H13" s="3418" t="s">
        <v>2944</v>
      </c>
      <c r="I13" s="26"/>
      <c r="J13" s="26"/>
      <c r="K13" s="26"/>
    </row>
    <row r="14" spans="1:11" ht="14.25" customHeight="1" x14ac:dyDescent="0.15">
      <c r="A14" s="938" t="s">
        <v>1992</v>
      </c>
      <c r="B14" s="3418" t="n">
        <v>10660.77514</v>
      </c>
      <c r="C14" s="3418" t="n">
        <v>9573.19</v>
      </c>
      <c r="D14" s="3418" t="n">
        <v>747968.732310434</v>
      </c>
      <c r="E14" s="3418" t="n">
        <v>9566.70601367122</v>
      </c>
      <c r="F14" s="3418" t="n">
        <v>762264.6643962701</v>
      </c>
      <c r="G14" s="3418" t="n">
        <v>0.067776581819</v>
      </c>
      <c r="H14" s="3418" t="n">
        <v>-1.875455173717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2946</v>
      </c>
      <c r="E9" s="3418" t="s">
        <v>2945</v>
      </c>
      <c r="F9" s="3415" t="s">
        <v>2945</v>
      </c>
      <c r="G9" s="3418" t="s">
        <v>2945</v>
      </c>
      <c r="H9" s="3418" t="s">
        <v>2945</v>
      </c>
      <c r="I9" s="3415" t="s">
        <v>2945</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2946</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2946</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2946</v>
      </c>
      <c r="E15" s="3418" t="s">
        <v>2945</v>
      </c>
      <c r="F15" s="3415" t="s">
        <v>2945</v>
      </c>
      <c r="G15" s="3418" t="s">
        <v>2945</v>
      </c>
      <c r="H15" s="3418" t="s">
        <v>2944</v>
      </c>
      <c r="I15" s="3415" t="s">
        <v>2945</v>
      </c>
      <c r="J15" s="3415" t="s">
        <v>1185</v>
      </c>
      <c r="K15" s="26"/>
      <c r="L15" s="26"/>
      <c r="M15" s="26"/>
    </row>
    <row r="16" spans="1:13" ht="14.25" customHeight="1" x14ac:dyDescent="0.15">
      <c r="A16" s="947"/>
      <c r="B16" s="2612"/>
      <c r="C16" s="123" t="s">
        <v>2007</v>
      </c>
      <c r="D16" s="3415" t="n">
        <v>36615.0</v>
      </c>
      <c r="E16" s="3418" t="s">
        <v>2945</v>
      </c>
      <c r="F16" s="3415" t="n">
        <v>739.22</v>
      </c>
      <c r="G16" s="3418" t="n">
        <v>2710.4733333333334</v>
      </c>
      <c r="H16" s="3418" t="n">
        <v>11.32413980312</v>
      </c>
      <c r="I16" s="3415" t="s">
        <v>2945</v>
      </c>
      <c r="J16" s="3415" t="s">
        <v>1185</v>
      </c>
      <c r="K16" s="26"/>
      <c r="L16" s="26"/>
      <c r="M16" s="26"/>
    </row>
    <row r="17" spans="1:13" ht="14.25" customHeight="1" x14ac:dyDescent="0.15">
      <c r="A17" s="947"/>
      <c r="B17" s="2612"/>
      <c r="C17" s="123" t="s">
        <v>117</v>
      </c>
      <c r="D17" s="3415" t="n">
        <v>160258.0</v>
      </c>
      <c r="E17" s="3418" t="s">
        <v>2945</v>
      </c>
      <c r="F17" s="3415" t="n">
        <v>3499.1</v>
      </c>
      <c r="G17" s="3418" t="n">
        <v>12830.033333333333</v>
      </c>
      <c r="H17" s="3418" t="n">
        <v>-181.245565277555</v>
      </c>
      <c r="I17" s="3415" t="s">
        <v>2945</v>
      </c>
      <c r="J17" s="3415" t="s">
        <v>1185</v>
      </c>
      <c r="K17" s="26"/>
      <c r="L17" s="26"/>
      <c r="M17" s="26"/>
    </row>
    <row r="18" spans="1:13" ht="14.25" customHeight="1" x14ac:dyDescent="0.15">
      <c r="A18" s="947"/>
      <c r="B18" s="2612"/>
      <c r="C18" s="123" t="s">
        <v>2008</v>
      </c>
      <c r="D18" s="3415" t="n">
        <v>65409.0</v>
      </c>
      <c r="E18" s="3418" t="s">
        <v>2945</v>
      </c>
      <c r="F18" s="3415" t="n">
        <v>1166.65</v>
      </c>
      <c r="G18" s="3418" t="n">
        <v>4277.716666666666</v>
      </c>
      <c r="H18" s="3418" t="n">
        <v>188.290516749294</v>
      </c>
      <c r="I18" s="3415" t="s">
        <v>2945</v>
      </c>
      <c r="J18" s="3415" t="s">
        <v>1185</v>
      </c>
      <c r="K18" s="26"/>
      <c r="L18" s="26"/>
      <c r="M18" s="26"/>
    </row>
    <row r="19" spans="1:13" ht="12" customHeight="1" x14ac:dyDescent="0.15">
      <c r="A19" s="947"/>
      <c r="B19" s="2612"/>
      <c r="C19" s="123" t="s">
        <v>2009</v>
      </c>
      <c r="D19" s="3415" t="s">
        <v>2946</v>
      </c>
      <c r="E19" s="3418" t="s">
        <v>2945</v>
      </c>
      <c r="F19" s="3415" t="s">
        <v>2945</v>
      </c>
      <c r="G19" s="3418" t="s">
        <v>2945</v>
      </c>
      <c r="H19" s="3418" t="s">
        <v>2944</v>
      </c>
      <c r="I19" s="3415" t="s">
        <v>2945</v>
      </c>
      <c r="J19" s="3415" t="s">
        <v>1185</v>
      </c>
      <c r="K19" s="26"/>
      <c r="L19" s="26"/>
      <c r="M19" s="26"/>
    </row>
    <row r="20" spans="1:13" ht="12" customHeight="1" x14ac:dyDescent="0.15">
      <c r="A20" s="947"/>
      <c r="B20" s="2612"/>
      <c r="C20" s="123" t="s">
        <v>2010</v>
      </c>
      <c r="D20" s="3415" t="n">
        <v>440001.0</v>
      </c>
      <c r="E20" s="3418" t="n">
        <v>0.08499774070762</v>
      </c>
      <c r="F20" s="3415" t="n">
        <v>8796.02</v>
      </c>
      <c r="G20" s="3418" t="n">
        <v>32252.073333333334</v>
      </c>
      <c r="H20" s="3418" t="n">
        <v>178.891418299414</v>
      </c>
      <c r="I20" s="3415" t="n">
        <v>137.13</v>
      </c>
      <c r="J20" s="3415" t="s">
        <v>2998</v>
      </c>
      <c r="K20" s="26"/>
      <c r="L20" s="26"/>
      <c r="M20" s="26"/>
    </row>
    <row r="21" spans="1:13" ht="12" customHeight="1" x14ac:dyDescent="0.15">
      <c r="A21" s="947"/>
      <c r="B21" s="2612"/>
      <c r="C21" s="123" t="s">
        <v>171</v>
      </c>
      <c r="D21" s="3415" t="n">
        <v>87975.98</v>
      </c>
      <c r="E21" s="3418" t="s">
        <v>2946</v>
      </c>
      <c r="F21" s="3415" t="n">
        <v>1935.47</v>
      </c>
      <c r="G21" s="3418" t="n">
        <v>7096.723333333333</v>
      </c>
      <c r="H21" s="3418" t="n">
        <v>-173.709849381757</v>
      </c>
      <c r="I21" s="3415" t="s">
        <v>2946</v>
      </c>
      <c r="J21" s="3415" t="s">
        <v>1185</v>
      </c>
      <c r="K21" s="26"/>
      <c r="L21" s="26"/>
      <c r="M21" s="26"/>
    </row>
    <row r="22" spans="1:13" ht="13.5" customHeight="1" x14ac:dyDescent="0.15">
      <c r="A22" s="947"/>
      <c r="B22" s="2612"/>
      <c r="C22" s="123" t="s">
        <v>2011</v>
      </c>
      <c r="D22" s="3415" t="n">
        <v>28828.84</v>
      </c>
      <c r="E22" s="3418" t="n">
        <v>1.84550042123222</v>
      </c>
      <c r="F22" s="3415" t="n">
        <v>576.31</v>
      </c>
      <c r="G22" s="3418" t="n">
        <v>2113.1366666666668</v>
      </c>
      <c r="H22" s="3418" t="n">
        <v>-50.330096853825</v>
      </c>
      <c r="I22" s="3415" t="n">
        <v>195.08</v>
      </c>
      <c r="J22" s="3415" t="s">
        <v>2999</v>
      </c>
      <c r="K22" s="26"/>
      <c r="L22" s="26"/>
      <c r="M22" s="26"/>
    </row>
    <row r="23" spans="1:13" ht="13.5" customHeight="1" x14ac:dyDescent="0.15">
      <c r="A23" s="947"/>
      <c r="B23" s="2612"/>
      <c r="C23" s="123" t="s">
        <v>2012</v>
      </c>
      <c r="D23" s="3415" t="n">
        <v>7614.0</v>
      </c>
      <c r="E23" s="3418" t="n">
        <v>20.09635360699189</v>
      </c>
      <c r="F23" s="3415" t="n">
        <v>196.58</v>
      </c>
      <c r="G23" s="3418" t="n">
        <v>720.7933333333333</v>
      </c>
      <c r="H23" s="3418" t="n">
        <v>74.299579624181</v>
      </c>
      <c r="I23" s="3415" t="n">
        <v>561.05</v>
      </c>
      <c r="J23" s="3415" t="s">
        <v>3000</v>
      </c>
      <c r="K23" s="26"/>
      <c r="L23" s="26"/>
      <c r="M23" s="26"/>
    </row>
    <row r="24" spans="1:13" ht="13.5" customHeight="1" x14ac:dyDescent="0.15">
      <c r="A24" s="947"/>
      <c r="B24" s="2612"/>
      <c r="C24" s="123" t="s">
        <v>175</v>
      </c>
      <c r="D24" s="3415" t="s">
        <v>2943</v>
      </c>
      <c r="E24" s="3418" t="s">
        <v>2943</v>
      </c>
      <c r="F24" s="3415" t="s">
        <v>2945</v>
      </c>
      <c r="G24" s="3418" t="s">
        <v>2945</v>
      </c>
      <c r="H24" s="3418" t="s">
        <v>2944</v>
      </c>
      <c r="I24" s="3415" t="s">
        <v>2943</v>
      </c>
      <c r="J24" s="3415" t="s">
        <v>3001</v>
      </c>
      <c r="K24" s="26"/>
      <c r="L24" s="26"/>
      <c r="M24" s="26"/>
    </row>
    <row r="25" spans="1:13" ht="13.5" customHeight="1" x14ac:dyDescent="0.15">
      <c r="A25" s="952"/>
      <c r="B25" s="2613"/>
      <c r="C25" s="125" t="s">
        <v>2013</v>
      </c>
      <c r="D25" s="3415" t="n">
        <v>32014.17</v>
      </c>
      <c r="E25" s="3418" t="n">
        <v>5.37597172524768</v>
      </c>
      <c r="F25" s="3415" t="n">
        <v>547.46</v>
      </c>
      <c r="G25" s="3418" t="n">
        <v>2007.3533333333332</v>
      </c>
      <c r="H25" s="3418" t="n">
        <v>979.258890303597</v>
      </c>
      <c r="I25" s="3415" t="n">
        <v>631.06</v>
      </c>
      <c r="J25" s="3415" t="s">
        <v>3001</v>
      </c>
      <c r="K25" s="26"/>
      <c r="L25" s="26"/>
      <c r="M25" s="26"/>
    </row>
    <row r="26" spans="1:13" ht="13.5" customHeight="1" x14ac:dyDescent="0.15">
      <c r="A26" s="954" t="s">
        <v>177</v>
      </c>
      <c r="B26" s="955"/>
      <c r="C26" s="955"/>
      <c r="D26" s="3418" t="s">
        <v>2946</v>
      </c>
      <c r="E26" s="3418" t="s">
        <v>2945</v>
      </c>
      <c r="F26" s="3418" t="s">
        <v>2945</v>
      </c>
      <c r="G26" s="3418" t="s">
        <v>2945</v>
      </c>
      <c r="H26" s="3418" t="s">
        <v>2945</v>
      </c>
      <c r="I26" s="3418" t="s">
        <v>2945</v>
      </c>
      <c r="J26" s="3416" t="s">
        <v>1185</v>
      </c>
      <c r="K26" s="26"/>
      <c r="L26" s="26"/>
      <c r="M26" s="26"/>
    </row>
    <row r="27" spans="1:13" ht="13.5" customHeight="1" x14ac:dyDescent="0.15">
      <c r="A27" s="954" t="s">
        <v>178</v>
      </c>
      <c r="B27" s="955"/>
      <c r="C27" s="955"/>
      <c r="D27" s="3418" t="n">
        <v>858715.99</v>
      </c>
      <c r="E27" s="3418" t="n">
        <v>0.48412238878146</v>
      </c>
      <c r="F27" s="3418" t="n">
        <v>17456.81</v>
      </c>
      <c r="G27" s="3418" t="n">
        <v>64008.30333333334</v>
      </c>
      <c r="H27" s="3418" t="n">
        <v>21.217458630079</v>
      </c>
      <c r="I27" s="3418" t="n">
        <v>1524.32</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s">
        <v>2943</v>
      </c>
      <c r="J28" s="3415" t="s">
        <v>1185</v>
      </c>
      <c r="K28" s="26"/>
      <c r="L28" s="26"/>
      <c r="M28" s="26"/>
    </row>
    <row r="29" spans="1:13" ht="13.5" customHeight="1" x14ac:dyDescent="0.15">
      <c r="A29" s="124"/>
      <c r="B29" s="2612"/>
      <c r="C29" s="123" t="s">
        <v>183</v>
      </c>
      <c r="D29" s="3415" t="s">
        <v>2943</v>
      </c>
      <c r="E29" s="3418" t="s">
        <v>2943</v>
      </c>
      <c r="F29" s="3415" t="s">
        <v>2945</v>
      </c>
      <c r="G29" s="3418" t="s">
        <v>2945</v>
      </c>
      <c r="H29" s="3418" t="s">
        <v>2962</v>
      </c>
      <c r="I29" s="3415" t="s">
        <v>2943</v>
      </c>
      <c r="J29" s="3415" t="s">
        <v>1185</v>
      </c>
      <c r="K29" s="26"/>
      <c r="L29" s="26"/>
      <c r="M29" s="26"/>
    </row>
    <row r="30" spans="1:13" ht="13.5" customHeight="1" x14ac:dyDescent="0.15">
      <c r="A30" s="124"/>
      <c r="B30" s="2612"/>
      <c r="C30" s="123" t="s">
        <v>184</v>
      </c>
      <c r="D30" s="3415" t="n">
        <v>1354.0</v>
      </c>
      <c r="E30" s="3418" t="s">
        <v>2945</v>
      </c>
      <c r="F30" s="3415" t="n">
        <v>35.55</v>
      </c>
      <c r="G30" s="3418" t="n">
        <v>130.35</v>
      </c>
      <c r="H30" s="3418" t="n">
        <v>0.082605126927</v>
      </c>
      <c r="I30" s="3415" t="s">
        <v>2945</v>
      </c>
      <c r="J30" s="3415" t="s">
        <v>1185</v>
      </c>
      <c r="K30" s="26"/>
      <c r="L30" s="26"/>
      <c r="M30" s="26"/>
    </row>
    <row r="31" spans="1:13" ht="13.5" customHeight="1" x14ac:dyDescent="0.15">
      <c r="A31" s="124"/>
      <c r="B31" s="2612"/>
      <c r="C31" s="123" t="s">
        <v>186</v>
      </c>
      <c r="D31" s="3415" t="s">
        <v>2943</v>
      </c>
      <c r="E31" s="3418" t="s">
        <v>2943</v>
      </c>
      <c r="F31" s="3415" t="s">
        <v>2943</v>
      </c>
      <c r="G31" s="3418" t="s">
        <v>2943</v>
      </c>
      <c r="H31" s="3418" t="s">
        <v>2943</v>
      </c>
      <c r="I31" s="3415" t="s">
        <v>2943</v>
      </c>
      <c r="J31" s="3415" t="s">
        <v>1185</v>
      </c>
      <c r="K31" s="26"/>
      <c r="L31" s="26"/>
      <c r="M31" s="26"/>
    </row>
    <row r="32" spans="1:13" ht="12" customHeight="1" x14ac:dyDescent="0.15">
      <c r="A32" s="124"/>
      <c r="B32" s="2612"/>
      <c r="C32" s="123" t="s">
        <v>187</v>
      </c>
      <c r="D32" s="3415" t="n">
        <v>303.0</v>
      </c>
      <c r="E32" s="3418" t="s">
        <v>2945</v>
      </c>
      <c r="F32" s="3415" t="n">
        <v>9.16</v>
      </c>
      <c r="G32" s="3418" t="n">
        <v>33.58666666666667</v>
      </c>
      <c r="H32" s="3418" t="n">
        <v>0.018097468371</v>
      </c>
      <c r="I32" s="3415" t="s">
        <v>2945</v>
      </c>
      <c r="J32" s="3415" t="s">
        <v>1185</v>
      </c>
      <c r="K32" s="26"/>
      <c r="L32" s="26"/>
      <c r="M32" s="26"/>
    </row>
    <row r="33" spans="1:13" ht="13.5" customHeight="1" x14ac:dyDescent="0.15">
      <c r="A33" s="124"/>
      <c r="B33" s="2613"/>
      <c r="C33" s="123" t="s">
        <v>188</v>
      </c>
      <c r="D33" s="3415" t="s">
        <v>2946</v>
      </c>
      <c r="E33" s="3418" t="s">
        <v>2945</v>
      </c>
      <c r="F33" s="3415" t="s">
        <v>2945</v>
      </c>
      <c r="G33" s="3418" t="s">
        <v>2945</v>
      </c>
      <c r="H33" s="3418" t="s">
        <v>2944</v>
      </c>
      <c r="I33" s="3415" t="s">
        <v>2945</v>
      </c>
      <c r="J33" s="3415" t="s">
        <v>1185</v>
      </c>
      <c r="K33" s="26"/>
      <c r="L33" s="26"/>
      <c r="M33" s="26"/>
    </row>
    <row r="34" spans="1:13" ht="17.25" customHeight="1" x14ac:dyDescent="0.15">
      <c r="A34" s="124"/>
      <c r="B34" s="2611" t="s">
        <v>189</v>
      </c>
      <c r="C34" s="955" t="s">
        <v>234</v>
      </c>
      <c r="D34" s="3415" t="s">
        <v>2946</v>
      </c>
      <c r="E34" s="3418" t="s">
        <v>2945</v>
      </c>
      <c r="F34" s="3415" t="s">
        <v>2945</v>
      </c>
      <c r="G34" s="3418" t="s">
        <v>2945</v>
      </c>
      <c r="H34" s="3418" t="s">
        <v>2945</v>
      </c>
      <c r="I34" s="3415" t="s">
        <v>2945</v>
      </c>
      <c r="J34" s="3415" t="s">
        <v>1185</v>
      </c>
      <c r="K34" s="26"/>
      <c r="L34" s="26"/>
      <c r="M34" s="26"/>
    </row>
    <row r="35" spans="1:13" ht="17.25" customHeight="1" x14ac:dyDescent="0.15">
      <c r="A35" s="124"/>
      <c r="B35" s="2612"/>
      <c r="C35" s="123" t="s">
        <v>191</v>
      </c>
      <c r="D35" s="3415" t="n">
        <v>129502.26</v>
      </c>
      <c r="E35" s="3418" t="s">
        <v>2945</v>
      </c>
      <c r="F35" s="3415" t="n">
        <v>3822.91</v>
      </c>
      <c r="G35" s="3418" t="n">
        <v>14017.336666666666</v>
      </c>
      <c r="H35" s="3418" t="n">
        <v>181.180479418152</v>
      </c>
      <c r="I35" s="3415" t="s">
        <v>2945</v>
      </c>
      <c r="J35" s="3415" t="s">
        <v>1185</v>
      </c>
      <c r="K35" s="26"/>
      <c r="L35" s="26"/>
      <c r="M35" s="26"/>
    </row>
    <row r="36" spans="1:13" ht="17.25" customHeight="1" x14ac:dyDescent="0.15">
      <c r="A36" s="91"/>
      <c r="B36" s="2613"/>
      <c r="C36" s="123" t="s">
        <v>2014</v>
      </c>
      <c r="D36" s="3415" t="n">
        <v>4174.0</v>
      </c>
      <c r="E36" s="3418" t="s">
        <v>2945</v>
      </c>
      <c r="F36" s="3415" t="n">
        <v>359.89</v>
      </c>
      <c r="G36" s="3418" t="n">
        <v>1319.5966666666666</v>
      </c>
      <c r="H36" s="3418" t="n">
        <v>-50.308419168256</v>
      </c>
      <c r="I36" s="3415" t="s">
        <v>2945</v>
      </c>
      <c r="J36" s="3415" t="s">
        <v>1185</v>
      </c>
      <c r="K36" s="26"/>
      <c r="L36" s="26"/>
      <c r="M36" s="26"/>
    </row>
    <row r="37" spans="1:13" ht="17.25" customHeight="1" x14ac:dyDescent="0.15">
      <c r="A37" s="963" t="s">
        <v>193</v>
      </c>
      <c r="B37" s="123"/>
      <c r="C37" s="123"/>
      <c r="D37" s="3418" t="s">
        <v>2946</v>
      </c>
      <c r="E37" s="3418" t="s">
        <v>2945</v>
      </c>
      <c r="F37" s="3418" t="s">
        <v>2945</v>
      </c>
      <c r="G37" s="3418" t="s">
        <v>2945</v>
      </c>
      <c r="H37" s="3418" t="s">
        <v>2945</v>
      </c>
      <c r="I37" s="3418" t="s">
        <v>2945</v>
      </c>
      <c r="J37" s="3416" t="s">
        <v>1185</v>
      </c>
      <c r="K37" s="26"/>
      <c r="L37" s="26"/>
      <c r="M37" s="26"/>
    </row>
    <row r="38" spans="1:13" ht="17.25" customHeight="1" x14ac:dyDescent="0.15">
      <c r="A38" s="954" t="s">
        <v>194</v>
      </c>
      <c r="B38" s="955"/>
      <c r="C38" s="955"/>
      <c r="D38" s="3418" t="n">
        <v>135333.26</v>
      </c>
      <c r="E38" s="3418" t="s">
        <v>2962</v>
      </c>
      <c r="F38" s="3418" t="n">
        <v>4227.51</v>
      </c>
      <c r="G38" s="3418" t="n">
        <v>15500.87</v>
      </c>
      <c r="H38" s="3418" t="n">
        <v>4.454673683417</v>
      </c>
      <c r="I38" s="3418" t="s">
        <v>2962</v>
      </c>
      <c r="J38" s="3416" t="s">
        <v>1185</v>
      </c>
      <c r="K38" s="26"/>
      <c r="L38" s="26"/>
      <c r="M38" s="26"/>
    </row>
    <row r="39" spans="1:13" ht="17.25" customHeight="1" x14ac:dyDescent="0.15">
      <c r="A39" s="954" t="s">
        <v>195</v>
      </c>
      <c r="B39" s="964"/>
      <c r="C39" s="958" t="s">
        <v>2015</v>
      </c>
      <c r="D39" s="3415" t="n">
        <v>93535.0</v>
      </c>
      <c r="E39" s="3418" t="n">
        <v>20.00806698513438</v>
      </c>
      <c r="F39" s="3415" t="n">
        <v>1427.79</v>
      </c>
      <c r="G39" s="3418" t="n">
        <v>5235.23</v>
      </c>
      <c r="H39" s="3418" t="n">
        <v>3.189812567195</v>
      </c>
      <c r="I39" s="3415" t="n">
        <v>6862.0</v>
      </c>
      <c r="J39" s="3415" t="s">
        <v>3002</v>
      </c>
      <c r="K39" s="26"/>
      <c r="L39" s="26"/>
      <c r="M39" s="26"/>
    </row>
    <row r="40" spans="1:13" ht="17.25" customHeight="1" x14ac:dyDescent="0.15">
      <c r="A40" s="965" t="s">
        <v>197</v>
      </c>
      <c r="B40" s="935"/>
      <c r="C40" s="958"/>
      <c r="D40" s="3418" t="s">
        <v>2946</v>
      </c>
      <c r="E40" s="3418" t="s">
        <v>2945</v>
      </c>
      <c r="F40" s="3418" t="s">
        <v>2945</v>
      </c>
      <c r="G40" s="3418" t="s">
        <v>2945</v>
      </c>
      <c r="H40" s="3418" t="s">
        <v>2945</v>
      </c>
      <c r="I40" s="3418" t="s">
        <v>2945</v>
      </c>
      <c r="J40" s="3416" t="s">
        <v>1185</v>
      </c>
      <c r="K40" s="26"/>
      <c r="L40" s="26"/>
      <c r="M40" s="26"/>
    </row>
    <row r="41" spans="1:13" ht="12.75" customHeight="1" x14ac:dyDescent="0.15">
      <c r="A41" s="955"/>
      <c r="B41" s="955"/>
      <c r="C41" s="3428" t="s">
        <v>3003</v>
      </c>
      <c r="D41" s="3415" t="s">
        <v>2946</v>
      </c>
      <c r="E41" s="3418" t="s">
        <v>2945</v>
      </c>
      <c r="F41" s="3415" t="s">
        <v>2945</v>
      </c>
      <c r="G41" s="3418" t="s">
        <v>2945</v>
      </c>
      <c r="H41" s="3418" t="s">
        <v>1185</v>
      </c>
      <c r="I41" s="3415" t="s">
        <v>2945</v>
      </c>
      <c r="J41" s="3415" t="s">
        <v>1185</v>
      </c>
      <c r="K41" s="26"/>
      <c r="L41" s="26"/>
      <c r="M41" s="26"/>
    </row>
    <row r="42" spans="1:13" ht="12" customHeight="1" x14ac:dyDescent="0.15">
      <c r="A42" s="965" t="s">
        <v>198</v>
      </c>
      <c r="B42" s="958"/>
      <c r="C42" s="958"/>
      <c r="D42" s="3418" t="n">
        <v>93535.0</v>
      </c>
      <c r="E42" s="3418" t="n">
        <v>20.00806698513438</v>
      </c>
      <c r="F42" s="3418" t="n">
        <v>1427.79</v>
      </c>
      <c r="G42" s="3418" t="n">
        <v>5235.23</v>
      </c>
      <c r="H42" s="3418" t="n">
        <v>3.189812567195</v>
      </c>
      <c r="I42" s="3418" t="n">
        <v>6862.0</v>
      </c>
      <c r="J42" s="3416" t="s">
        <v>1185</v>
      </c>
      <c r="K42" s="26"/>
      <c r="L42" s="26"/>
      <c r="M42" s="26"/>
    </row>
    <row r="43" spans="1:13" x14ac:dyDescent="0.15">
      <c r="A43" s="2620" t="s">
        <v>199</v>
      </c>
      <c r="B43" s="2621"/>
      <c r="C43" s="2622"/>
      <c r="D43" s="3415" t="s">
        <v>2946</v>
      </c>
      <c r="E43" s="3418" t="s">
        <v>2945</v>
      </c>
      <c r="F43" s="3415" t="s">
        <v>2945</v>
      </c>
      <c r="G43" s="3418" t="s">
        <v>2945</v>
      </c>
      <c r="H43" s="3418" t="s">
        <v>2945</v>
      </c>
      <c r="I43" s="3415" t="s">
        <v>2945</v>
      </c>
      <c r="J43" s="3415" t="s">
        <v>1185</v>
      </c>
      <c r="K43" s="26"/>
      <c r="L43" s="26"/>
      <c r="M43" s="26"/>
    </row>
    <row r="44" spans="1:13" ht="12" customHeight="1" x14ac:dyDescent="0.15">
      <c r="A44" s="963" t="s">
        <v>235</v>
      </c>
      <c r="B44" s="123"/>
      <c r="C44" s="123"/>
      <c r="D44" s="3418" t="s">
        <v>2946</v>
      </c>
      <c r="E44" s="3418" t="s">
        <v>2945</v>
      </c>
      <c r="F44" s="3418" t="s">
        <v>2945</v>
      </c>
      <c r="G44" s="3418" t="s">
        <v>2945</v>
      </c>
      <c r="H44" s="3418" t="s">
        <v>2962</v>
      </c>
      <c r="I44" s="3418" t="s">
        <v>2945</v>
      </c>
      <c r="J44" s="3416" t="s">
        <v>1185</v>
      </c>
      <c r="K44" s="26"/>
      <c r="L44" s="26"/>
      <c r="M44" s="26"/>
    </row>
    <row r="45" spans="1:13" ht="12" customHeight="1" x14ac:dyDescent="0.15">
      <c r="A45" s="958"/>
      <c r="B45" s="955"/>
      <c r="C45" s="3428" t="s">
        <v>2956</v>
      </c>
      <c r="D45" s="3415" t="s">
        <v>2946</v>
      </c>
      <c r="E45" s="3418" t="s">
        <v>2945</v>
      </c>
      <c r="F45" s="3415" t="s">
        <v>2945</v>
      </c>
      <c r="G45" s="3418" t="s">
        <v>2945</v>
      </c>
      <c r="H45" s="3418" t="s">
        <v>1185</v>
      </c>
      <c r="I45" s="3415" t="s">
        <v>2945</v>
      </c>
      <c r="J45" s="3415" t="s">
        <v>1185</v>
      </c>
      <c r="K45" s="26"/>
      <c r="L45" s="26"/>
      <c r="M45" s="26"/>
    </row>
    <row r="46" spans="1:13" ht="12" customHeight="1" x14ac:dyDescent="0.15">
      <c r="A46" s="963" t="s">
        <v>236</v>
      </c>
      <c r="B46" s="971"/>
      <c r="C46" s="123"/>
      <c r="D46" s="3418" t="s">
        <v>2946</v>
      </c>
      <c r="E46" s="3418" t="s">
        <v>2945</v>
      </c>
      <c r="F46" s="3418" t="s">
        <v>2945</v>
      </c>
      <c r="G46" s="3418" t="s">
        <v>2945</v>
      </c>
      <c r="H46" s="3418" t="s">
        <v>2962</v>
      </c>
      <c r="I46" s="3418" t="s">
        <v>2945</v>
      </c>
      <c r="J46" s="3416" t="s">
        <v>1185</v>
      </c>
      <c r="K46" s="26"/>
      <c r="L46" s="26"/>
      <c r="M46" s="26"/>
    </row>
    <row r="47" spans="1:13" ht="12" customHeight="1" x14ac:dyDescent="0.15">
      <c r="A47" s="26"/>
      <c r="B47" s="26"/>
      <c r="C47" s="26"/>
      <c r="D47" s="26"/>
      <c r="E47" s="26"/>
      <c r="F47" s="26"/>
      <c r="G47" s="26"/>
      <c r="H47" s="26"/>
      <c r="I47" s="26"/>
      <c r="J47" s="26"/>
      <c r="K47" s="26"/>
      <c r="L47" s="26"/>
      <c r="M47" s="26"/>
    </row>
    <row r="48" spans="1:13" ht="24" customHeight="1" x14ac:dyDescent="0.15">
      <c r="A48" s="2626" t="s">
        <v>2016</v>
      </c>
      <c r="B48" s="2627"/>
      <c r="C48" s="2627"/>
      <c r="D48" s="2627"/>
      <c r="E48" s="2627"/>
      <c r="F48" s="2627"/>
      <c r="G48" s="2627"/>
      <c r="H48" s="2627"/>
      <c r="I48" s="2627"/>
      <c r="J48" s="2627"/>
      <c r="K48" s="26"/>
      <c r="L48" s="26"/>
      <c r="M48" s="26"/>
    </row>
    <row r="49" spans="1:13" ht="12" customHeight="1" x14ac:dyDescent="0.15">
      <c r="A49" s="2551" t="s">
        <v>2017</v>
      </c>
      <c r="B49" s="2551"/>
      <c r="C49" s="2551"/>
      <c r="D49" s="2551"/>
      <c r="E49" s="2551"/>
      <c r="F49" s="2551"/>
      <c r="G49" s="26"/>
      <c r="H49" s="26"/>
      <c r="I49" s="26"/>
      <c r="J49" s="26"/>
      <c r="K49" s="26"/>
      <c r="L49" s="26"/>
      <c r="M49" s="26"/>
    </row>
    <row r="50" spans="1:13" x14ac:dyDescent="0.15">
      <c r="A50" s="2626" t="s">
        <v>2018</v>
      </c>
      <c r="B50" s="2627"/>
      <c r="C50" s="2627"/>
      <c r="D50" s="2627"/>
      <c r="E50" s="2627"/>
      <c r="F50" s="2627"/>
      <c r="G50" s="2627"/>
      <c r="H50" s="2627"/>
      <c r="I50" s="2627"/>
      <c r="J50" s="2627"/>
      <c r="K50" s="26"/>
      <c r="L50" s="26"/>
      <c r="M50" s="26"/>
    </row>
    <row r="51" spans="1:13" ht="12" customHeight="1" x14ac:dyDescent="0.15">
      <c r="A51" s="2626" t="s">
        <v>2019</v>
      </c>
      <c r="B51" s="2626"/>
      <c r="C51" s="2626"/>
      <c r="D51" s="2626"/>
      <c r="E51" s="2626"/>
      <c r="F51" s="2626"/>
      <c r="G51" s="2626"/>
      <c r="H51" s="2626"/>
      <c r="I51" s="2626"/>
      <c r="J51" s="2626"/>
      <c r="K51" s="26"/>
      <c r="L51" s="26"/>
      <c r="M51" s="26"/>
    </row>
    <row r="52" spans="1:13" ht="7.5" customHeight="1" x14ac:dyDescent="0.15">
      <c r="A52" s="2626"/>
      <c r="B52" s="2626"/>
      <c r="C52" s="2626"/>
      <c r="D52" s="2626"/>
      <c r="E52" s="2626"/>
      <c r="F52" s="2626"/>
      <c r="G52" s="2626"/>
      <c r="H52" s="2626"/>
      <c r="I52" s="2626"/>
      <c r="J52" s="2626"/>
      <c r="K52" s="26"/>
      <c r="L52" s="26"/>
      <c r="M52" s="26"/>
    </row>
    <row r="53" spans="1:13" ht="12" customHeight="1" x14ac:dyDescent="0.15">
      <c r="A53" s="2551" t="s">
        <v>2020</v>
      </c>
      <c r="B53" s="2551"/>
      <c r="C53" s="2551"/>
      <c r="D53" s="2551"/>
      <c r="E53" s="26"/>
      <c r="F53" s="26"/>
      <c r="G53" s="26"/>
      <c r="H53" s="26"/>
      <c r="I53" s="26"/>
      <c r="J53" s="26"/>
      <c r="K53" s="26"/>
      <c r="L53" s="26"/>
      <c r="M53" s="26"/>
    </row>
    <row r="54" spans="1:13" ht="12" customHeight="1" x14ac:dyDescent="0.15">
      <c r="A54" s="2551" t="s">
        <v>2021</v>
      </c>
      <c r="B54" s="2551"/>
      <c r="C54" s="2551"/>
      <c r="D54" s="2551"/>
      <c r="E54" s="26"/>
      <c r="F54" s="26"/>
      <c r="G54" s="26"/>
      <c r="H54" s="26"/>
      <c r="I54" s="26"/>
      <c r="J54" s="26"/>
      <c r="K54" s="26"/>
      <c r="L54" s="26"/>
      <c r="M54" s="26"/>
    </row>
    <row r="55" spans="1:13" ht="12" customHeight="1" x14ac:dyDescent="0.15">
      <c r="A55" s="2551" t="s">
        <v>2022</v>
      </c>
      <c r="B55" s="2551"/>
      <c r="C55" s="2551"/>
      <c r="D55" s="2551"/>
      <c r="E55" s="26"/>
      <c r="F55" s="26"/>
      <c r="G55" s="26"/>
      <c r="H55" s="26"/>
      <c r="I55" s="26"/>
      <c r="J55" s="26"/>
      <c r="K55" s="26"/>
      <c r="L55" s="26"/>
      <c r="M55" s="26"/>
    </row>
    <row r="56" spans="1:13" ht="12" customHeight="1" x14ac:dyDescent="0.15">
      <c r="A56" s="2551" t="s">
        <v>2023</v>
      </c>
      <c r="B56" s="2551"/>
      <c r="C56" s="2551"/>
      <c r="D56" s="2551"/>
      <c r="E56" s="26"/>
      <c r="F56" s="26"/>
      <c r="G56" s="26"/>
      <c r="H56" s="26"/>
      <c r="I56" s="26"/>
      <c r="J56" s="26"/>
      <c r="K56" s="26"/>
      <c r="L56" s="26"/>
      <c r="M56" s="26"/>
    </row>
    <row r="57" spans="1:13" ht="12" customHeight="1" thickBot="1" x14ac:dyDescent="0.2">
      <c r="A57" s="321"/>
      <c r="B57" s="321"/>
      <c r="C57" s="321"/>
      <c r="D57" s="299"/>
      <c r="E57" s="299"/>
      <c r="F57" s="299"/>
      <c r="G57" s="299"/>
      <c r="H57" s="299"/>
      <c r="I57" s="299"/>
      <c r="J57" s="299"/>
      <c r="K57" s="26"/>
      <c r="L57" s="26"/>
      <c r="M57" s="26"/>
    </row>
    <row r="58" spans="1:13" ht="17.25" customHeight="1" x14ac:dyDescent="0.15">
      <c r="A58" s="2547" t="s">
        <v>2024</v>
      </c>
      <c r="B58" s="2548"/>
      <c r="C58" s="2548"/>
      <c r="D58" s="2548"/>
      <c r="E58" s="2548"/>
      <c r="F58" s="2548"/>
      <c r="G58" s="2548"/>
      <c r="H58" s="2548"/>
      <c r="I58" s="2548"/>
      <c r="J58" s="2549"/>
      <c r="K58" s="26"/>
      <c r="L58" s="26"/>
      <c r="M58" s="26"/>
    </row>
    <row r="59" spans="1:13" ht="26.25" customHeight="1" x14ac:dyDescent="0.15">
      <c r="A59" s="2623" t="s">
        <v>237</v>
      </c>
      <c r="B59" s="2624"/>
      <c r="C59" s="2624"/>
      <c r="D59" s="2624"/>
      <c r="E59" s="2624"/>
      <c r="F59" s="2624"/>
      <c r="G59" s="2624"/>
      <c r="H59" s="2624"/>
      <c r="I59" s="2624"/>
      <c r="J59" s="2625"/>
      <c r="K59" s="26"/>
      <c r="L59" s="26"/>
      <c r="M59" s="26"/>
    </row>
    <row r="60" spans="1:13" ht="12" customHeight="1" x14ac:dyDescent="0.15">
      <c r="A60" s="2614" t="s">
        <v>1484</v>
      </c>
      <c r="B60" s="2614"/>
      <c r="C60" s="3415" t="s">
        <v>3004</v>
      </c>
      <c r="D60" s="2616"/>
      <c r="E60" s="2616"/>
      <c r="F60" s="2616"/>
      <c r="G60" s="2616"/>
      <c r="H60" s="2616"/>
      <c r="I60" s="2616"/>
      <c r="J60"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60:B60"/>
    <mergeCell ref="C60:J60"/>
    <mergeCell ref="A43:C43"/>
    <mergeCell ref="A55:D55"/>
    <mergeCell ref="A56:D56"/>
    <mergeCell ref="A58:J58"/>
    <mergeCell ref="A59:J59"/>
    <mergeCell ref="A48:J48"/>
    <mergeCell ref="A49:F49"/>
    <mergeCell ref="A50:J50"/>
    <mergeCell ref="A51:J52"/>
    <mergeCell ref="A53:D53"/>
    <mergeCell ref="A54:D54"/>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196.202</v>
      </c>
      <c r="C9" s="3416" t="s">
        <v>1185</v>
      </c>
      <c r="D9" s="3416" t="s">
        <v>1185</v>
      </c>
      <c r="E9" s="3418" t="n">
        <v>246.7197</v>
      </c>
      <c r="F9" s="3418" t="n">
        <v>162.16432279</v>
      </c>
      <c r="G9" s="3418" t="n">
        <v>1.468</v>
      </c>
    </row>
    <row r="10" spans="1:7" ht="13.5" customHeight="1" x14ac:dyDescent="0.15">
      <c r="A10" s="977" t="s">
        <v>2028</v>
      </c>
      <c r="B10" s="3415" t="n">
        <v>10.77</v>
      </c>
      <c r="C10" s="3418" t="n">
        <v>37.7756983091922</v>
      </c>
      <c r="D10" s="3418" t="n">
        <v>0.13630454967502</v>
      </c>
      <c r="E10" s="3418" t="n">
        <v>246.7197</v>
      </c>
      <c r="F10" s="3418" t="n">
        <v>160.12457079</v>
      </c>
      <c r="G10" s="3418" t="n">
        <v>1.468</v>
      </c>
    </row>
    <row r="11" spans="1:7" ht="12" customHeight="1" x14ac:dyDescent="0.15">
      <c r="A11" s="851" t="s">
        <v>249</v>
      </c>
      <c r="B11" s="3416" t="s">
        <v>1185</v>
      </c>
      <c r="C11" s="3418" t="n">
        <v>20.04537604456825</v>
      </c>
      <c r="D11" s="3418" t="n">
        <v>0.10324976787372</v>
      </c>
      <c r="E11" s="3415" t="n">
        <v>64.8168</v>
      </c>
      <c r="F11" s="3415" t="n">
        <v>151.0719</v>
      </c>
      <c r="G11" s="3415" t="n">
        <v>1.112</v>
      </c>
    </row>
    <row r="12" spans="1:7" ht="12" customHeight="1" x14ac:dyDescent="0.15">
      <c r="A12" s="851" t="s">
        <v>250</v>
      </c>
      <c r="B12" s="3416" t="s">
        <v>1185</v>
      </c>
      <c r="C12" s="3418" t="n">
        <v>0.576</v>
      </c>
      <c r="D12" s="3418" t="s">
        <v>2945</v>
      </c>
      <c r="E12" s="3415" t="s">
        <v>2945</v>
      </c>
      <c r="F12" s="3415" t="n">
        <v>6.20352</v>
      </c>
      <c r="G12" s="3415" t="s">
        <v>2945</v>
      </c>
    </row>
    <row r="13" spans="1:7" ht="12" customHeight="1" x14ac:dyDescent="0.15">
      <c r="A13" s="851" t="s">
        <v>2677</v>
      </c>
      <c r="B13" s="3416" t="s">
        <v>1185</v>
      </c>
      <c r="C13" s="3418" t="n">
        <v>17.15432226462395</v>
      </c>
      <c r="D13" s="3418" t="n">
        <v>0.0330547818013</v>
      </c>
      <c r="E13" s="3415" t="n">
        <v>181.9029</v>
      </c>
      <c r="F13" s="3415" t="n">
        <v>2.84915079</v>
      </c>
      <c r="G13" s="3415" t="n">
        <v>0.356</v>
      </c>
    </row>
    <row r="14" spans="1:7" ht="13.5" customHeight="1" x14ac:dyDescent="0.15">
      <c r="A14" s="977" t="s">
        <v>2029</v>
      </c>
      <c r="B14" s="3415" t="n">
        <v>185.432</v>
      </c>
      <c r="C14" s="3418" t="n">
        <v>0.011</v>
      </c>
      <c r="D14" s="3418" t="s">
        <v>2945</v>
      </c>
      <c r="E14" s="3418" t="s">
        <v>2945</v>
      </c>
      <c r="F14" s="3418" t="n">
        <v>2.039752</v>
      </c>
      <c r="G14" s="3418" t="s">
        <v>2945</v>
      </c>
    </row>
    <row r="15" spans="1:7" ht="12" customHeight="1" x14ac:dyDescent="0.15">
      <c r="A15" s="851" t="s">
        <v>249</v>
      </c>
      <c r="B15" s="3416" t="s">
        <v>1185</v>
      </c>
      <c r="C15" s="3418" t="n">
        <v>0.011</v>
      </c>
      <c r="D15" s="3418" t="s">
        <v>2945</v>
      </c>
      <c r="E15" s="3415" t="s">
        <v>2945</v>
      </c>
      <c r="F15" s="3415" t="n">
        <v>2.039752</v>
      </c>
      <c r="G15" s="3415" t="s">
        <v>2945</v>
      </c>
    </row>
    <row r="16" spans="1:7" ht="12.75" customHeight="1" x14ac:dyDescent="0.15">
      <c r="A16" s="978" t="s">
        <v>250</v>
      </c>
      <c r="B16" s="3416" t="s">
        <v>1185</v>
      </c>
      <c r="C16" s="3418" t="s">
        <v>2962</v>
      </c>
      <c r="D16" s="3418" t="s">
        <v>2945</v>
      </c>
      <c r="E16" s="3415" t="s">
        <v>2945</v>
      </c>
      <c r="F16" s="3415" t="s">
        <v>2943</v>
      </c>
      <c r="G16" s="3415" t="s">
        <v>2945</v>
      </c>
    </row>
    <row r="17" spans="1:7" ht="12.75" customHeight="1" x14ac:dyDescent="0.15">
      <c r="A17" s="983" t="s">
        <v>2030</v>
      </c>
      <c r="B17" s="3415" t="n">
        <v>25.631581</v>
      </c>
      <c r="C17" s="3418" t="n">
        <v>0.07886384378708</v>
      </c>
      <c r="D17" s="3418" t="n">
        <v>26.78486323336824</v>
      </c>
      <c r="E17" s="3415" t="s">
        <v>2946</v>
      </c>
      <c r="F17" s="3415" t="n">
        <v>2.021405</v>
      </c>
      <c r="G17" s="3415" t="n">
        <v>686.53839154</v>
      </c>
    </row>
    <row r="18" spans="1:7" ht="14.25" customHeight="1" x14ac:dyDescent="0.15">
      <c r="A18" s="983" t="s">
        <v>2031</v>
      </c>
      <c r="B18" s="3416" t="s">
        <v>1185</v>
      </c>
      <c r="C18" s="3416" t="s">
        <v>1185</v>
      </c>
      <c r="D18" s="3416" t="s">
        <v>1185</v>
      </c>
      <c r="E18" s="3418" t="s">
        <v>2946</v>
      </c>
      <c r="F18" s="3418" t="s">
        <v>2946</v>
      </c>
      <c r="G18" s="3418" t="s">
        <v>2946</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467.92536412</v>
      </c>
      <c r="I9" s="3418" t="s">
        <v>2946</v>
      </c>
      <c r="J9" s="3418" t="n">
        <v>0.75863625</v>
      </c>
      <c r="K9" s="3418" t="n">
        <v>9.4937E-4</v>
      </c>
      <c r="L9" s="26"/>
    </row>
    <row r="10" spans="1:12" ht="12" customHeight="1" x14ac:dyDescent="0.15">
      <c r="A10" s="892" t="s">
        <v>262</v>
      </c>
      <c r="B10" s="3415" t="s">
        <v>2971</v>
      </c>
      <c r="C10" s="3415" t="s">
        <v>2972</v>
      </c>
      <c r="D10" s="3415" t="n">
        <v>26.0</v>
      </c>
      <c r="E10" s="3418" t="n">
        <v>0.48</v>
      </c>
      <c r="F10" s="3418" t="n">
        <v>64.0</v>
      </c>
      <c r="G10" s="3418" t="s">
        <v>2946</v>
      </c>
      <c r="H10" s="3415" t="n">
        <v>1.248E-5</v>
      </c>
      <c r="I10" s="3415" t="s">
        <v>2946</v>
      </c>
      <c r="J10" s="3415" t="n">
        <v>0.001664</v>
      </c>
      <c r="K10" s="3415" t="s">
        <v>2946</v>
      </c>
      <c r="L10" s="26"/>
    </row>
    <row r="11" spans="1:12" ht="13.5" customHeight="1" x14ac:dyDescent="0.15">
      <c r="A11" s="892" t="s">
        <v>2046</v>
      </c>
      <c r="B11" s="3415" t="s">
        <v>2973</v>
      </c>
      <c r="C11" s="3415" t="s">
        <v>2974</v>
      </c>
      <c r="D11" s="3415" t="n">
        <v>2622822.0</v>
      </c>
      <c r="E11" s="3418" t="n">
        <v>0.10625599831022</v>
      </c>
      <c r="F11" s="3418" t="n">
        <v>0.03201600032332</v>
      </c>
      <c r="G11" s="3416" t="s">
        <v>1185</v>
      </c>
      <c r="H11" s="3415" t="n">
        <v>0.27869057</v>
      </c>
      <c r="I11" s="3415" t="s">
        <v>2946</v>
      </c>
      <c r="J11" s="3415" t="n">
        <v>0.08397227</v>
      </c>
      <c r="K11" s="3416" t="s">
        <v>1185</v>
      </c>
      <c r="L11" s="26"/>
    </row>
    <row r="12" spans="1:12" ht="12" customHeight="1" x14ac:dyDescent="0.15">
      <c r="A12" s="892" t="s">
        <v>263</v>
      </c>
      <c r="B12" s="3415" t="s">
        <v>2975</v>
      </c>
      <c r="C12" s="3415" t="s">
        <v>2974</v>
      </c>
      <c r="D12" s="3415" t="n">
        <v>9.3434E7</v>
      </c>
      <c r="E12" s="3418" t="s">
        <v>2944</v>
      </c>
      <c r="F12" s="3418" t="n">
        <v>0.00678152160884</v>
      </c>
      <c r="G12" s="3416" t="s">
        <v>1185</v>
      </c>
      <c r="H12" s="3415" t="s">
        <v>2945</v>
      </c>
      <c r="I12" s="3415" t="s">
        <v>2946</v>
      </c>
      <c r="J12" s="3415" t="n">
        <v>0.63362469</v>
      </c>
      <c r="K12" s="3416" t="s">
        <v>1185</v>
      </c>
      <c r="L12" s="26"/>
    </row>
    <row r="13" spans="1:12" ht="12" customHeight="1" x14ac:dyDescent="0.15">
      <c r="A13" s="892" t="s">
        <v>264</v>
      </c>
      <c r="B13" s="3415" t="s">
        <v>2976</v>
      </c>
      <c r="C13" s="3415" t="s">
        <v>2974</v>
      </c>
      <c r="D13" s="3415" t="n">
        <v>9.4937E7</v>
      </c>
      <c r="E13" s="3418" t="n">
        <v>4.92586305729062</v>
      </c>
      <c r="F13" s="3418" t="n">
        <v>4.1475178276E-4</v>
      </c>
      <c r="G13" s="3418" t="n">
        <v>1.0E-5</v>
      </c>
      <c r="H13" s="3415" t="n">
        <v>467.64666107</v>
      </c>
      <c r="I13" s="3415" t="s">
        <v>2946</v>
      </c>
      <c r="J13" s="3415" t="n">
        <v>0.03937529</v>
      </c>
      <c r="K13" s="3415" t="n">
        <v>9.4937E-4</v>
      </c>
      <c r="L13" s="26"/>
    </row>
    <row r="14" spans="1:12" ht="12" customHeight="1" x14ac:dyDescent="0.15">
      <c r="A14" s="892" t="s">
        <v>265</v>
      </c>
      <c r="B14" s="3415" t="s">
        <v>2977</v>
      </c>
      <c r="C14" s="3415" t="s">
        <v>2974</v>
      </c>
      <c r="D14" s="3415" t="n">
        <v>7.9573362E7</v>
      </c>
      <c r="E14" s="3418" t="s">
        <v>2944</v>
      </c>
      <c r="F14" s="3418" t="s">
        <v>2945</v>
      </c>
      <c r="G14" s="3416" t="s">
        <v>1185</v>
      </c>
      <c r="H14" s="3415" t="s">
        <v>2945</v>
      </c>
      <c r="I14" s="3415" t="s">
        <v>2946</v>
      </c>
      <c r="J14" s="3415" t="s">
        <v>2945</v>
      </c>
      <c r="K14" s="3416" t="s">
        <v>1185</v>
      </c>
      <c r="L14" s="26"/>
    </row>
    <row r="15" spans="1:12" ht="12.75" customHeight="1" x14ac:dyDescent="0.15">
      <c r="A15" s="892" t="s">
        <v>266</v>
      </c>
      <c r="B15" s="3415" t="s">
        <v>2978</v>
      </c>
      <c r="C15" s="3415" t="s">
        <v>2979</v>
      </c>
      <c r="D15" s="3415" t="s">
        <v>2946</v>
      </c>
      <c r="E15" s="3418" t="s">
        <v>2946</v>
      </c>
      <c r="F15" s="3418" t="s">
        <v>2946</v>
      </c>
      <c r="G15" s="3416" t="s">
        <v>1185</v>
      </c>
      <c r="H15" s="3415" t="s">
        <v>2946</v>
      </c>
      <c r="I15" s="3415" t="s">
        <v>2946</v>
      </c>
      <c r="J15" s="3415" t="s">
        <v>2946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1102.46059522</v>
      </c>
      <c r="I16" s="3418" t="s">
        <v>2946</v>
      </c>
      <c r="J16" s="3418" t="n">
        <v>167.46204739</v>
      </c>
      <c r="K16" s="3416" t="s">
        <v>1185</v>
      </c>
      <c r="L16" s="26"/>
    </row>
    <row r="17" spans="1:12" ht="12" customHeight="1" x14ac:dyDescent="0.15">
      <c r="A17" s="892" t="s">
        <v>262</v>
      </c>
      <c r="B17" s="3415" t="s">
        <v>2980</v>
      </c>
      <c r="C17" s="3415" t="s">
        <v>2972</v>
      </c>
      <c r="D17" s="3415" t="s">
        <v>2943</v>
      </c>
      <c r="E17" s="3418" t="s">
        <v>2942</v>
      </c>
      <c r="F17" s="3418" t="s">
        <v>2943</v>
      </c>
      <c r="G17" s="3416" t="s">
        <v>1185</v>
      </c>
      <c r="H17" s="3415" t="s">
        <v>2943</v>
      </c>
      <c r="I17" s="3415" t="s">
        <v>2946</v>
      </c>
      <c r="J17" s="3415" t="s">
        <v>2943</v>
      </c>
      <c r="K17" s="3416" t="s">
        <v>1185</v>
      </c>
      <c r="L17" s="26"/>
    </row>
    <row r="18" spans="1:12" ht="13.5" customHeight="1" x14ac:dyDescent="0.15">
      <c r="A18" s="892" t="s">
        <v>2046</v>
      </c>
      <c r="B18" s="3415" t="s">
        <v>2981</v>
      </c>
      <c r="C18" s="3415" t="s">
        <v>2982</v>
      </c>
      <c r="D18" s="3415" t="n">
        <v>1.0760957392E7</v>
      </c>
      <c r="E18" s="3418" t="n">
        <v>0.12599999987064</v>
      </c>
      <c r="F18" s="3418" t="n">
        <v>0.20000000014869</v>
      </c>
      <c r="G18" s="3416" t="s">
        <v>1185</v>
      </c>
      <c r="H18" s="3415" t="n">
        <v>1.35588063</v>
      </c>
      <c r="I18" s="3415" t="s">
        <v>2946</v>
      </c>
      <c r="J18" s="3415" t="n">
        <v>2.15219148</v>
      </c>
      <c r="K18" s="3416" t="s">
        <v>1185</v>
      </c>
      <c r="L18" s="26"/>
    </row>
    <row r="19" spans="1:12" ht="13.5" customHeight="1" x14ac:dyDescent="0.15">
      <c r="A19" s="892" t="s">
        <v>268</v>
      </c>
      <c r="B19" s="3415" t="s">
        <v>2981</v>
      </c>
      <c r="C19" s="3415" t="s">
        <v>2982</v>
      </c>
      <c r="D19" s="3415" t="n">
        <v>1.0760957392E7</v>
      </c>
      <c r="E19" s="3418" t="n">
        <v>102.19999999977695</v>
      </c>
      <c r="F19" s="3418" t="n">
        <v>0.04799999955246</v>
      </c>
      <c r="G19" s="3416" t="s">
        <v>1185</v>
      </c>
      <c r="H19" s="3415" t="n">
        <v>1099.76984546</v>
      </c>
      <c r="I19" s="3415" t="s">
        <v>2946</v>
      </c>
      <c r="J19" s="3415" t="n">
        <v>0.51652595</v>
      </c>
      <c r="K19" s="3416" t="s">
        <v>1185</v>
      </c>
      <c r="L19" s="26"/>
    </row>
    <row r="20" spans="1:12" ht="12" customHeight="1" x14ac:dyDescent="0.15">
      <c r="A20" s="892" t="s">
        <v>269</v>
      </c>
      <c r="B20" s="3415" t="s">
        <v>2983</v>
      </c>
      <c r="C20" s="3415" t="s">
        <v>2984</v>
      </c>
      <c r="D20" s="3415" t="n">
        <v>36153.0</v>
      </c>
      <c r="E20" s="3418" t="n">
        <v>13.53271816999972</v>
      </c>
      <c r="F20" s="3418" t="n">
        <v>1670.5585746687689</v>
      </c>
      <c r="G20" s="3416" t="s">
        <v>1185</v>
      </c>
      <c r="H20" s="3415" t="n">
        <v>0.48924836</v>
      </c>
      <c r="I20" s="3415" t="s">
        <v>2946</v>
      </c>
      <c r="J20" s="3415" t="n">
        <v>60.39570415</v>
      </c>
      <c r="K20" s="3416" t="s">
        <v>1185</v>
      </c>
      <c r="L20" s="26"/>
    </row>
    <row r="21" spans="1:12" ht="12" customHeight="1" x14ac:dyDescent="0.15">
      <c r="A21" s="892" t="s">
        <v>270</v>
      </c>
      <c r="B21" s="3415" t="s">
        <v>2985</v>
      </c>
      <c r="C21" s="3415" t="s">
        <v>2984</v>
      </c>
      <c r="D21" s="3415" t="n">
        <v>465863.0</v>
      </c>
      <c r="E21" s="3418" t="n">
        <v>0.94525489253278</v>
      </c>
      <c r="F21" s="3418" t="n">
        <v>116.69813588973582</v>
      </c>
      <c r="G21" s="3416" t="s">
        <v>1185</v>
      </c>
      <c r="H21" s="3415" t="n">
        <v>0.44035928</v>
      </c>
      <c r="I21" s="3415" t="s">
        <v>2946</v>
      </c>
      <c r="J21" s="3415" t="n">
        <v>54.36534368</v>
      </c>
      <c r="K21" s="3416" t="s">
        <v>1185</v>
      </c>
      <c r="L21" s="26"/>
    </row>
    <row r="22" spans="1:12" ht="12" customHeight="1" x14ac:dyDescent="0.15">
      <c r="A22" s="892" t="s">
        <v>271</v>
      </c>
      <c r="B22" s="3415" t="s">
        <v>2986</v>
      </c>
      <c r="C22" s="3415" t="s">
        <v>2987</v>
      </c>
      <c r="D22" s="3415" t="n">
        <v>1280237.0</v>
      </c>
      <c r="E22" s="3418" t="n">
        <v>0.31655192749467</v>
      </c>
      <c r="F22" s="3418" t="n">
        <v>39.08048441811946</v>
      </c>
      <c r="G22" s="3416" t="s">
        <v>1185</v>
      </c>
      <c r="H22" s="3415" t="n">
        <v>0.40526149</v>
      </c>
      <c r="I22" s="3415" t="s">
        <v>2946</v>
      </c>
      <c r="J22" s="3415" t="n">
        <v>50.03228213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398.86246201</v>
      </c>
      <c r="I23" s="3418" t="s">
        <v>2946</v>
      </c>
      <c r="J23" s="3418" t="n">
        <v>0.02764467</v>
      </c>
      <c r="K23" s="3418" t="n">
        <v>0.00312183</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2946</v>
      </c>
      <c r="J24" s="3418" t="s">
        <v>2943</v>
      </c>
      <c r="K24" s="3416" t="s">
        <v>1185</v>
      </c>
      <c r="L24" s="26"/>
    </row>
    <row r="25" spans="1:12" ht="12" customHeight="1" x14ac:dyDescent="0.15">
      <c r="A25" s="998" t="s">
        <v>273</v>
      </c>
      <c r="B25" s="3415" t="s">
        <v>2988</v>
      </c>
      <c r="C25" s="3415" t="s">
        <v>2979</v>
      </c>
      <c r="D25" s="3415" t="s">
        <v>2943</v>
      </c>
      <c r="E25" s="3418" t="s">
        <v>2942</v>
      </c>
      <c r="F25" s="3418" t="s">
        <v>2943</v>
      </c>
      <c r="G25" s="3416" t="s">
        <v>1185</v>
      </c>
      <c r="H25" s="3415" t="s">
        <v>2943</v>
      </c>
      <c r="I25" s="3415" t="s">
        <v>2946</v>
      </c>
      <c r="J25" s="3415" t="s">
        <v>2943</v>
      </c>
      <c r="K25" s="3416" t="s">
        <v>1185</v>
      </c>
      <c r="L25" s="26"/>
    </row>
    <row r="26" spans="1:12" ht="12" customHeight="1" x14ac:dyDescent="0.15">
      <c r="A26" s="896" t="s">
        <v>274</v>
      </c>
      <c r="B26" s="3415" t="s">
        <v>2988</v>
      </c>
      <c r="C26" s="3415" t="s">
        <v>2979</v>
      </c>
      <c r="D26" s="3415" t="s">
        <v>2943</v>
      </c>
      <c r="E26" s="3418" t="s">
        <v>2942</v>
      </c>
      <c r="F26" s="3418" t="s">
        <v>2943</v>
      </c>
      <c r="G26" s="3416" t="s">
        <v>1185</v>
      </c>
      <c r="H26" s="3415" t="s">
        <v>2943</v>
      </c>
      <c r="I26" s="3415" t="s">
        <v>2946</v>
      </c>
      <c r="J26" s="3415" t="s">
        <v>2943</v>
      </c>
      <c r="K26" s="3416" t="s">
        <v>1185</v>
      </c>
      <c r="L26" s="26"/>
    </row>
    <row r="27" spans="1:12" ht="12.75" customHeight="1" x14ac:dyDescent="0.15">
      <c r="A27" s="896" t="s">
        <v>275</v>
      </c>
      <c r="B27" s="3415" t="s">
        <v>2988</v>
      </c>
      <c r="C27" s="3415" t="s">
        <v>2979</v>
      </c>
      <c r="D27" s="3415" t="s">
        <v>2943</v>
      </c>
      <c r="E27" s="3418" t="s">
        <v>2942</v>
      </c>
      <c r="F27" s="3418" t="s">
        <v>2943</v>
      </c>
      <c r="G27" s="3416" t="s">
        <v>1185</v>
      </c>
      <c r="H27" s="3415" t="s">
        <v>2943</v>
      </c>
      <c r="I27" s="3415" t="s">
        <v>2946</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398.86246201</v>
      </c>
      <c r="I28" s="3418" t="s">
        <v>2946</v>
      </c>
      <c r="J28" s="3418" t="n">
        <v>0.02764467</v>
      </c>
      <c r="K28" s="3418" t="n">
        <v>0.00312183</v>
      </c>
      <c r="L28" s="26"/>
    </row>
    <row r="29" spans="1:12" ht="12" customHeight="1" x14ac:dyDescent="0.15">
      <c r="A29" s="896" t="s">
        <v>273</v>
      </c>
      <c r="B29" s="3415" t="s">
        <v>2976</v>
      </c>
      <c r="C29" s="3415" t="s">
        <v>2989</v>
      </c>
      <c r="D29" s="3415" t="n">
        <v>94937.0</v>
      </c>
      <c r="E29" s="3418" t="n">
        <v>3983.313657794116</v>
      </c>
      <c r="F29" s="3418" t="n">
        <v>0.29118963101846</v>
      </c>
      <c r="G29" s="3418" t="n">
        <v>0.02873431854809</v>
      </c>
      <c r="H29" s="3415" t="n">
        <v>378.16384873</v>
      </c>
      <c r="I29" s="3415" t="s">
        <v>2946</v>
      </c>
      <c r="J29" s="3415" t="n">
        <v>0.02764467</v>
      </c>
      <c r="K29" s="3415" t="n">
        <v>0.00272795</v>
      </c>
      <c r="L29" s="26"/>
    </row>
    <row r="30" spans="1:12" x14ac:dyDescent="0.15">
      <c r="A30" s="896" t="s">
        <v>274</v>
      </c>
      <c r="B30" s="3415" t="s">
        <v>2990</v>
      </c>
      <c r="C30" s="3415" t="s">
        <v>2974</v>
      </c>
      <c r="D30" s="3415" t="s">
        <v>2943</v>
      </c>
      <c r="E30" s="3418" t="s">
        <v>2943</v>
      </c>
      <c r="F30" s="3418" t="s">
        <v>2943</v>
      </c>
      <c r="G30" s="3418" t="s">
        <v>2943</v>
      </c>
      <c r="H30" s="3415" t="n">
        <v>20.69861328</v>
      </c>
      <c r="I30" s="3415" t="s">
        <v>2946</v>
      </c>
      <c r="J30" s="3415" t="s">
        <v>2943</v>
      </c>
      <c r="K30" s="3415" t="n">
        <v>3.9388E-4</v>
      </c>
      <c r="L30" s="26"/>
    </row>
    <row r="31" spans="1:12" ht="12.75" customHeight="1" x14ac:dyDescent="0.15">
      <c r="A31" s="896" t="s">
        <v>275</v>
      </c>
      <c r="B31" s="3415" t="s">
        <v>2990</v>
      </c>
      <c r="C31" s="3415" t="s">
        <v>2974</v>
      </c>
      <c r="D31" s="3415" t="s">
        <v>2943</v>
      </c>
      <c r="E31" s="3418" t="s">
        <v>2942</v>
      </c>
      <c r="F31" s="3418" t="s">
        <v>2943</v>
      </c>
      <c r="G31" s="3418" t="s">
        <v>2943</v>
      </c>
      <c r="H31" s="3415" t="s">
        <v>2943</v>
      </c>
      <c r="I31" s="3415" t="s">
        <v>2946</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2947</v>
      </c>
      <c r="I32" s="3418" t="s">
        <v>2946</v>
      </c>
      <c r="J32" s="3418" t="s">
        <v>2947</v>
      </c>
      <c r="K32" s="3418" t="s">
        <v>2947</v>
      </c>
      <c r="L32" s="26"/>
    </row>
    <row r="33" spans="1:12" ht="14.25" customHeight="1" x14ac:dyDescent="0.15">
      <c r="A33" s="3428" t="s">
        <v>2991</v>
      </c>
      <c r="B33" s="3415" t="s">
        <v>2992</v>
      </c>
      <c r="C33" s="3415" t="s">
        <v>2993</v>
      </c>
      <c r="D33" s="3415" t="s">
        <v>2947</v>
      </c>
      <c r="E33" s="3418" t="s">
        <v>2994</v>
      </c>
      <c r="F33" s="3418" t="s">
        <v>2947</v>
      </c>
      <c r="G33" s="3418" t="s">
        <v>2947</v>
      </c>
      <c r="H33" s="3415" t="s">
        <v>2947</v>
      </c>
      <c r="I33" s="3415" t="s">
        <v>2946</v>
      </c>
      <c r="J33" s="3415" t="s">
        <v>2947</v>
      </c>
      <c r="K33" s="3415" t="s">
        <v>2947</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2995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2946</v>
      </c>
      <c r="C8" s="3418" t="s">
        <v>2945</v>
      </c>
      <c r="D8" s="3418" t="s">
        <v>2945</v>
      </c>
    </row>
    <row r="9" spans="1:4" x14ac:dyDescent="0.15">
      <c r="A9" s="1001" t="s">
        <v>287</v>
      </c>
      <c r="B9" s="3415" t="s">
        <v>2946</v>
      </c>
      <c r="C9" s="3418" t="s">
        <v>2945</v>
      </c>
      <c r="D9" s="3415" t="s">
        <v>2945</v>
      </c>
    </row>
    <row r="10" spans="1:4" x14ac:dyDescent="0.15">
      <c r="A10" s="1001" t="s">
        <v>288</v>
      </c>
      <c r="B10" s="3415" t="s">
        <v>2946</v>
      </c>
      <c r="C10" s="3418" t="s">
        <v>2945</v>
      </c>
      <c r="D10" s="3415" t="s">
        <v>2945</v>
      </c>
    </row>
    <row r="11" spans="1:4" x14ac:dyDescent="0.15">
      <c r="A11" s="1001" t="s">
        <v>289</v>
      </c>
      <c r="B11" s="3415" t="s">
        <v>2946</v>
      </c>
      <c r="C11" s="3418" t="s">
        <v>2945</v>
      </c>
      <c r="D11" s="3415" t="s">
        <v>2945</v>
      </c>
    </row>
    <row r="12" spans="1:4" ht="13" x14ac:dyDescent="0.15">
      <c r="A12" s="1001" t="s">
        <v>2055</v>
      </c>
      <c r="B12" s="3418" t="s">
        <v>2946</v>
      </c>
      <c r="C12" s="3418" t="s">
        <v>2945</v>
      </c>
      <c r="D12" s="3418" t="s">
        <v>2945</v>
      </c>
    </row>
    <row r="13" spans="1:4" x14ac:dyDescent="0.15">
      <c r="A13" s="1001" t="s">
        <v>290</v>
      </c>
      <c r="B13" s="3415" t="s">
        <v>2946</v>
      </c>
      <c r="C13" s="3418" t="s">
        <v>2945</v>
      </c>
      <c r="D13" s="3415" t="s">
        <v>2945</v>
      </c>
    </row>
    <row r="14" spans="1:4" x14ac:dyDescent="0.15">
      <c r="A14" s="1001" t="s">
        <v>291</v>
      </c>
      <c r="B14" s="3415" t="s">
        <v>2946</v>
      </c>
      <c r="C14" s="3418" t="s">
        <v>2945</v>
      </c>
      <c r="D14" s="3415" t="s">
        <v>2945</v>
      </c>
    </row>
    <row r="15" spans="1:4" x14ac:dyDescent="0.15">
      <c r="A15" s="1001" t="s">
        <v>292</v>
      </c>
      <c r="B15" s="3418" t="s">
        <v>2946</v>
      </c>
      <c r="C15" s="3418" t="s">
        <v>2946</v>
      </c>
      <c r="D15" s="3418" t="s">
        <v>2946</v>
      </c>
    </row>
    <row r="16" spans="1:4" ht="13" x14ac:dyDescent="0.15">
      <c r="A16" s="1001" t="s">
        <v>2056</v>
      </c>
      <c r="B16" s="1009"/>
      <c r="C16" s="1009"/>
      <c r="D16" s="1009"/>
    </row>
    <row r="17" spans="1:4" x14ac:dyDescent="0.15">
      <c r="A17" s="1008" t="s">
        <v>293</v>
      </c>
      <c r="B17" s="3416" t="s">
        <v>1185</v>
      </c>
      <c r="C17" s="3416" t="s">
        <v>1185</v>
      </c>
      <c r="D17" s="3415" t="s">
        <v>2946</v>
      </c>
    </row>
    <row r="18" spans="1:4" x14ac:dyDescent="0.15">
      <c r="A18" s="1006" t="s">
        <v>294</v>
      </c>
      <c r="B18" s="3416" t="s">
        <v>1185</v>
      </c>
      <c r="C18" s="3416" t="s">
        <v>1185</v>
      </c>
      <c r="D18" s="3415" t="s">
        <v>2945</v>
      </c>
    </row>
    <row r="19" spans="1:4" x14ac:dyDescent="0.15">
      <c r="A19" s="1007" t="s">
        <v>295</v>
      </c>
      <c r="B19" s="3416" t="s">
        <v>1185</v>
      </c>
      <c r="C19" s="3416" t="s">
        <v>1185</v>
      </c>
      <c r="D19" s="3418" t="s">
        <v>2944</v>
      </c>
    </row>
    <row r="20" spans="1:4" x14ac:dyDescent="0.15">
      <c r="A20" s="1001" t="s">
        <v>296</v>
      </c>
      <c r="B20" s="3416" t="s">
        <v>1185</v>
      </c>
      <c r="C20" s="3416" t="s">
        <v>1185</v>
      </c>
      <c r="D20" s="3415" t="s">
        <v>2945</v>
      </c>
    </row>
    <row r="21" spans="1:4" x14ac:dyDescent="0.15">
      <c r="A21" s="1001" t="s">
        <v>2057</v>
      </c>
      <c r="B21" s="3416" t="s">
        <v>1185</v>
      </c>
      <c r="C21" s="3416" t="s">
        <v>1185</v>
      </c>
      <c r="D21" s="3415" t="s">
        <v>2946</v>
      </c>
    </row>
    <row r="22" spans="1:4" x14ac:dyDescent="0.15">
      <c r="A22" s="1006" t="s">
        <v>297</v>
      </c>
      <c r="B22" s="3416" t="s">
        <v>1185</v>
      </c>
      <c r="C22" s="3416" t="s">
        <v>1185</v>
      </c>
      <c r="D22" s="3415" t="s">
        <v>2945</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341844.70249268</v>
      </c>
      <c r="C8" s="3416" t="s">
        <v>1185</v>
      </c>
      <c r="D8" s="3416" t="s">
        <v>1185</v>
      </c>
      <c r="E8" s="3416" t="s">
        <v>1185</v>
      </c>
      <c r="F8" s="3418" t="n">
        <v>25041.96765745</v>
      </c>
      <c r="G8" s="3418" t="n">
        <v>0.13703193</v>
      </c>
      <c r="H8" s="3418" t="n">
        <v>0.79246125</v>
      </c>
      <c r="I8" s="312"/>
      <c r="J8" s="26"/>
      <c r="K8" s="26"/>
      <c r="L8" s="26"/>
    </row>
    <row r="9" spans="1:12" ht="12" customHeight="1" x14ac:dyDescent="0.15">
      <c r="A9" s="1001" t="s">
        <v>108</v>
      </c>
      <c r="B9" s="3415" t="n">
        <v>341743.66113239</v>
      </c>
      <c r="C9" s="3418" t="n">
        <v>73.25599999998724</v>
      </c>
      <c r="D9" s="3418" t="n">
        <v>0.39965844442419</v>
      </c>
      <c r="E9" s="3418" t="n">
        <v>2.31819720481397</v>
      </c>
      <c r="F9" s="3415" t="n">
        <v>25034.77363991</v>
      </c>
      <c r="G9" s="3415" t="n">
        <v>0.13658074</v>
      </c>
      <c r="H9" s="3415" t="n">
        <v>0.7922292</v>
      </c>
      <c r="I9" s="312"/>
      <c r="J9" s="312"/>
      <c r="K9" s="312"/>
      <c r="L9" s="312"/>
    </row>
    <row r="10" spans="1:12" ht="12" customHeight="1" x14ac:dyDescent="0.15">
      <c r="A10" s="1001" t="s">
        <v>107</v>
      </c>
      <c r="B10" s="3415" t="n">
        <v>101.04136029</v>
      </c>
      <c r="C10" s="3418" t="n">
        <v>71.19873999471469</v>
      </c>
      <c r="D10" s="3418" t="n">
        <v>4.46539910691062</v>
      </c>
      <c r="E10" s="3418" t="n">
        <v>2.29658428324788</v>
      </c>
      <c r="F10" s="3415" t="n">
        <v>7.19401754</v>
      </c>
      <c r="G10" s="3415" t="n">
        <v>4.5119E-4</v>
      </c>
      <c r="H10" s="3415" t="n">
        <v>2.3205E-4</v>
      </c>
      <c r="I10" s="312"/>
      <c r="J10" s="312"/>
      <c r="K10" s="312"/>
      <c r="L10" s="312"/>
    </row>
    <row r="11" spans="1:12" ht="12.75" customHeight="1" x14ac:dyDescent="0.15">
      <c r="A11" s="1022" t="s">
        <v>65</v>
      </c>
      <c r="B11" s="3415" t="s">
        <v>2946</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97767.55333287</v>
      </c>
      <c r="C12" s="3416" t="s">
        <v>1185</v>
      </c>
      <c r="D12" s="3416" t="s">
        <v>1185</v>
      </c>
      <c r="E12" s="3416" t="s">
        <v>1185</v>
      </c>
      <c r="F12" s="3418" t="n">
        <v>7512.73284515</v>
      </c>
      <c r="G12" s="3418" t="n">
        <v>0.08504813</v>
      </c>
      <c r="H12" s="3418" t="n">
        <v>0.33543941</v>
      </c>
      <c r="I12" s="312"/>
      <c r="J12" s="329"/>
      <c r="K12" s="329"/>
      <c r="L12" s="329"/>
    </row>
    <row r="13" spans="1:12" ht="12" customHeight="1" x14ac:dyDescent="0.15">
      <c r="A13" s="1026" t="s">
        <v>117</v>
      </c>
      <c r="B13" s="3415" t="n">
        <v>85586.24838029</v>
      </c>
      <c r="C13" s="3418" t="n">
        <v>77.24363744599503</v>
      </c>
      <c r="D13" s="3418" t="n">
        <v>0.85587289297365</v>
      </c>
      <c r="E13" s="3418" t="n">
        <v>3.44781732561555</v>
      </c>
      <c r="F13" s="3415" t="n">
        <v>6610.99314025</v>
      </c>
      <c r="G13" s="3415" t="n">
        <v>0.07325095</v>
      </c>
      <c r="H13" s="3415" t="n">
        <v>0.29508575</v>
      </c>
      <c r="I13" s="312"/>
      <c r="J13" s="329"/>
      <c r="K13" s="329"/>
      <c r="L13" s="329"/>
    </row>
    <row r="14" spans="1:12" ht="12" customHeight="1" x14ac:dyDescent="0.15">
      <c r="A14" s="1013" t="s">
        <v>118</v>
      </c>
      <c r="B14" s="3415" t="n">
        <v>12181.30495258</v>
      </c>
      <c r="C14" s="3418" t="n">
        <v>74.02652740493222</v>
      </c>
      <c r="D14" s="3418" t="n">
        <v>0.96846602608872</v>
      </c>
      <c r="E14" s="3418" t="n">
        <v>3.31275344941209</v>
      </c>
      <c r="F14" s="3415" t="n">
        <v>901.7397049</v>
      </c>
      <c r="G14" s="3415" t="n">
        <v>0.01179718</v>
      </c>
      <c r="H14" s="3415" t="n">
        <v>0.04035366</v>
      </c>
      <c r="I14" s="312"/>
      <c r="J14" s="329"/>
      <c r="K14" s="329"/>
      <c r="L14" s="329"/>
    </row>
    <row r="15" spans="1:12" ht="12" customHeight="1" x14ac:dyDescent="0.15">
      <c r="A15" s="1013" t="s">
        <v>109</v>
      </c>
      <c r="B15" s="3415" t="s">
        <v>2946</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2946</v>
      </c>
      <c r="C16" s="3416" t="s">
        <v>1185</v>
      </c>
      <c r="D16" s="3416" t="s">
        <v>1185</v>
      </c>
      <c r="E16" s="3416" t="s">
        <v>1185</v>
      </c>
      <c r="F16" s="3418" t="s">
        <v>2945</v>
      </c>
      <c r="G16" s="3418" t="s">
        <v>2945</v>
      </c>
      <c r="H16" s="3418" t="s">
        <v>2945</v>
      </c>
      <c r="I16" s="312"/>
      <c r="J16" s="329"/>
      <c r="K16" s="329"/>
      <c r="L16" s="329"/>
    </row>
    <row r="17" spans="1:12" ht="12" customHeight="1" x14ac:dyDescent="0.15">
      <c r="A17" s="1013" t="s">
        <v>89</v>
      </c>
      <c r="B17" s="3415" t="s">
        <v>2946</v>
      </c>
      <c r="C17" s="3418" t="s">
        <v>2945</v>
      </c>
      <c r="D17" s="3418" t="s">
        <v>2945</v>
      </c>
      <c r="E17" s="3418" t="s">
        <v>2945</v>
      </c>
      <c r="F17" s="3415" t="s">
        <v>2945</v>
      </c>
      <c r="G17" s="3415" t="s">
        <v>2945</v>
      </c>
      <c r="H17" s="3415" t="s">
        <v>2945</v>
      </c>
      <c r="I17" s="312"/>
      <c r="J17" s="329"/>
      <c r="K17" s="329"/>
      <c r="L17" s="329"/>
    </row>
    <row r="18" spans="1:12" ht="12" customHeight="1" x14ac:dyDescent="0.15">
      <c r="A18" s="1013" t="s">
        <v>65</v>
      </c>
      <c r="B18" s="3415" t="s">
        <v>2946</v>
      </c>
      <c r="C18" s="3418" t="s">
        <v>2945</v>
      </c>
      <c r="D18" s="3418" t="s">
        <v>2945</v>
      </c>
      <c r="E18" s="3418" t="s">
        <v>2945</v>
      </c>
      <c r="F18" s="3415" t="s">
        <v>2945</v>
      </c>
      <c r="G18" s="3415" t="s">
        <v>2945</v>
      </c>
      <c r="H18" s="3415" t="s">
        <v>2945</v>
      </c>
      <c r="I18" s="312"/>
      <c r="J18" s="329"/>
      <c r="K18" s="329"/>
      <c r="L18" s="329"/>
    </row>
    <row r="19" spans="1:12" ht="12" customHeight="1" x14ac:dyDescent="0.15">
      <c r="A19" s="1013" t="s">
        <v>2069</v>
      </c>
      <c r="B19" s="3418" t="s">
        <v>2946</v>
      </c>
      <c r="C19" s="3416" t="s">
        <v>1185</v>
      </c>
      <c r="D19" s="3416" t="s">
        <v>1185</v>
      </c>
      <c r="E19" s="3416" t="s">
        <v>1185</v>
      </c>
      <c r="F19" s="3418" t="s">
        <v>2945</v>
      </c>
      <c r="G19" s="3418" t="s">
        <v>2945</v>
      </c>
      <c r="H19" s="3418" t="s">
        <v>2945</v>
      </c>
      <c r="I19" s="312"/>
      <c r="J19" s="329"/>
      <c r="K19" s="329"/>
      <c r="L19" s="329"/>
    </row>
    <row r="20" spans="1:12" ht="16.5" customHeight="1" x14ac:dyDescent="0.15">
      <c r="A20" s="909" t="s">
        <v>2070</v>
      </c>
      <c r="B20" s="3415" t="s">
        <v>2948</v>
      </c>
      <c r="C20" s="3418" t="s">
        <v>2948</v>
      </c>
      <c r="D20" s="3418" t="s">
        <v>2948</v>
      </c>
      <c r="E20" s="3418" t="s">
        <v>2948</v>
      </c>
      <c r="F20" s="3415" t="s">
        <v>2948</v>
      </c>
      <c r="G20" s="3415" t="s">
        <v>2948</v>
      </c>
      <c r="H20" s="3415" t="s">
        <v>2948</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7.88737147073401</v>
      </c>
      <c r="C30" s="3418" t="n">
        <v>92.11262852926599</v>
      </c>
      <c r="D30" s="303"/>
      <c r="E30" s="303"/>
      <c r="F30" s="303"/>
      <c r="G30" s="303"/>
      <c r="H30" s="303"/>
      <c r="I30" s="312"/>
      <c r="J30" s="325"/>
      <c r="K30" s="325"/>
      <c r="L30" s="325"/>
    </row>
    <row r="31" spans="1:12" ht="12" customHeight="1" x14ac:dyDescent="0.15">
      <c r="A31" s="935" t="s">
        <v>308</v>
      </c>
      <c r="B31" s="3418" t="n">
        <v>16.51684271975311</v>
      </c>
      <c r="C31" s="3418" t="n">
        <v>83.48315728024689</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3005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45257.70603864</v>
      </c>
      <c r="C7" s="3417" t="n">
        <v>22.96249169</v>
      </c>
      <c r="D7" s="3417" t="n">
        <v>3.65340475</v>
      </c>
      <c r="E7" s="3417" t="n">
        <v>10337.407863387723</v>
      </c>
      <c r="F7" s="3417" t="n">
        <v>221.3034250879</v>
      </c>
      <c r="G7" s="3417" t="n">
        <v>286.96029446</v>
      </c>
      <c r="H7" s="3417" t="n">
        <v>0.13520124605</v>
      </c>
      <c r="I7" s="3417" t="n">
        <v>0.00204691861</v>
      </c>
      <c r="J7" s="3417" t="n">
        <v>65.7716824184</v>
      </c>
      <c r="K7" s="3417" t="n">
        <v>826.8159093761</v>
      </c>
      <c r="L7" s="3417" t="n">
        <v>684.99221711</v>
      </c>
      <c r="M7" s="3417" t="n">
        <v>74.666690826</v>
      </c>
    </row>
    <row r="8" spans="1:13" ht="12" customHeight="1" x14ac:dyDescent="0.15">
      <c r="A8" s="1077" t="s">
        <v>315</v>
      </c>
      <c r="B8" s="3417" t="n">
        <v>19665.71684941</v>
      </c>
      <c r="C8" s="3416" t="s">
        <v>1185</v>
      </c>
      <c r="D8" s="3416" t="s">
        <v>1185</v>
      </c>
      <c r="E8" s="3416" t="s">
        <v>1185</v>
      </c>
      <c r="F8" s="3416" t="s">
        <v>1185</v>
      </c>
      <c r="G8" s="3416" t="s">
        <v>1185</v>
      </c>
      <c r="H8" s="3416" t="s">
        <v>1185</v>
      </c>
      <c r="I8" s="3416" t="s">
        <v>1185</v>
      </c>
      <c r="J8" s="3417" t="n">
        <v>35.75828124</v>
      </c>
      <c r="K8" s="3417" t="n">
        <v>13.17823136</v>
      </c>
      <c r="L8" s="3417" t="n">
        <v>2.15004423</v>
      </c>
      <c r="M8" s="3417" t="n">
        <v>16.64620145</v>
      </c>
    </row>
    <row r="9" spans="1:13" ht="12" customHeight="1" x14ac:dyDescent="0.15">
      <c r="A9" s="1078" t="s">
        <v>316</v>
      </c>
      <c r="B9" s="3417" t="n">
        <v>13288.6405086</v>
      </c>
      <c r="C9" s="3416" t="s">
        <v>1185</v>
      </c>
      <c r="D9" s="3416" t="s">
        <v>1185</v>
      </c>
      <c r="E9" s="3416" t="s">
        <v>1185</v>
      </c>
      <c r="F9" s="3416" t="s">
        <v>1185</v>
      </c>
      <c r="G9" s="3416" t="s">
        <v>1185</v>
      </c>
      <c r="H9" s="3416" t="s">
        <v>1185</v>
      </c>
      <c r="I9" s="3416" t="s">
        <v>1185</v>
      </c>
      <c r="J9" s="3416" t="s">
        <v>1185</v>
      </c>
      <c r="K9" s="3416" t="s">
        <v>1185</v>
      </c>
      <c r="L9" s="3416" t="s">
        <v>1185</v>
      </c>
      <c r="M9" s="3415" t="n">
        <v>6.91626486</v>
      </c>
    </row>
    <row r="10" spans="1:13" ht="12" customHeight="1" x14ac:dyDescent="0.15">
      <c r="A10" s="1078" t="s">
        <v>317</v>
      </c>
      <c r="B10" s="3417" t="n">
        <v>4712.48696418</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823.3408688</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841.24850783</v>
      </c>
      <c r="C12" s="3416" t="s">
        <v>1185</v>
      </c>
      <c r="D12" s="3416" t="s">
        <v>1185</v>
      </c>
      <c r="E12" s="3416" t="s">
        <v>1185</v>
      </c>
      <c r="F12" s="3416" t="s">
        <v>1185</v>
      </c>
      <c r="G12" s="3416" t="s">
        <v>1185</v>
      </c>
      <c r="H12" s="3416" t="s">
        <v>1185</v>
      </c>
      <c r="I12" s="3416" t="s">
        <v>1185</v>
      </c>
      <c r="J12" s="3417" t="n">
        <v>35.75828124</v>
      </c>
      <c r="K12" s="3417" t="n">
        <v>13.17823136</v>
      </c>
      <c r="L12" s="3417" t="n">
        <v>2.15004423</v>
      </c>
      <c r="M12" s="3417" t="n">
        <v>9.72993659</v>
      </c>
    </row>
    <row r="13" spans="1:13" ht="12" customHeight="1" x14ac:dyDescent="0.15">
      <c r="A13" s="1079" t="s">
        <v>320</v>
      </c>
      <c r="B13" s="3417" t="n">
        <v>8185.8987039</v>
      </c>
      <c r="C13" s="3417" t="n">
        <v>21.1860401</v>
      </c>
      <c r="D13" s="3417" t="n">
        <v>2.55760414</v>
      </c>
      <c r="E13" s="3417" t="s">
        <v>2942</v>
      </c>
      <c r="F13" s="3417" t="s">
        <v>2944</v>
      </c>
      <c r="G13" s="3417" t="n">
        <v>39.473</v>
      </c>
      <c r="H13" s="3417" t="n">
        <v>0.00472986</v>
      </c>
      <c r="I13" s="3417" t="s">
        <v>2946</v>
      </c>
      <c r="J13" s="3417" t="n">
        <v>4.3046629304</v>
      </c>
      <c r="K13" s="3417" t="n">
        <v>21.66700233</v>
      </c>
      <c r="L13" s="3417" t="n">
        <v>13.48348068</v>
      </c>
      <c r="M13" s="3417" t="n">
        <v>18.71047015</v>
      </c>
    </row>
    <row r="14" spans="1:13" ht="12" customHeight="1" x14ac:dyDescent="0.15">
      <c r="A14" s="1080" t="s">
        <v>321</v>
      </c>
      <c r="B14" s="3417" t="n">
        <v>6862.0</v>
      </c>
      <c r="C14" s="3417" t="s">
        <v>2945</v>
      </c>
      <c r="D14" s="3417" t="s">
        <v>2945</v>
      </c>
      <c r="E14" s="3416" t="s">
        <v>1185</v>
      </c>
      <c r="F14" s="3416" t="s">
        <v>1185</v>
      </c>
      <c r="G14" s="3416" t="s">
        <v>1185</v>
      </c>
      <c r="H14" s="3416" t="s">
        <v>1185</v>
      </c>
      <c r="I14" s="3416" t="s">
        <v>1185</v>
      </c>
      <c r="J14" s="3415" t="n">
        <v>3.125342</v>
      </c>
      <c r="K14" s="3415" t="n">
        <v>0.3125342</v>
      </c>
      <c r="L14" s="3415" t="s">
        <v>2945</v>
      </c>
      <c r="M14" s="3415" t="s">
        <v>2945</v>
      </c>
    </row>
    <row r="15" spans="1:13" ht="12" customHeight="1" x14ac:dyDescent="0.15">
      <c r="A15" s="1078" t="s">
        <v>322</v>
      </c>
      <c r="B15" s="3416" t="s">
        <v>1185</v>
      </c>
      <c r="C15" s="3416" t="s">
        <v>1185</v>
      </c>
      <c r="D15" s="3417" t="n">
        <v>1.36101654</v>
      </c>
      <c r="E15" s="3416" t="s">
        <v>1185</v>
      </c>
      <c r="F15" s="3416" t="s">
        <v>1185</v>
      </c>
      <c r="G15" s="3416" t="s">
        <v>1185</v>
      </c>
      <c r="H15" s="3416" t="s">
        <v>1185</v>
      </c>
      <c r="I15" s="3416" t="s">
        <v>1185</v>
      </c>
      <c r="J15" s="3415" t="n">
        <v>0.99588492</v>
      </c>
      <c r="K15" s="3416" t="s">
        <v>1185</v>
      </c>
      <c r="L15" s="3416" t="s">
        <v>1185</v>
      </c>
      <c r="M15" s="3416" t="s">
        <v>1185</v>
      </c>
    </row>
    <row r="16" spans="1:13" ht="12" customHeight="1" x14ac:dyDescent="0.15">
      <c r="A16" s="1078" t="s">
        <v>323</v>
      </c>
      <c r="B16" s="3417" t="s">
        <v>2945</v>
      </c>
      <c r="C16" s="3416" t="s">
        <v>1185</v>
      </c>
      <c r="D16" s="3417" t="n">
        <v>1.1965876</v>
      </c>
      <c r="E16" s="3416" t="s">
        <v>1185</v>
      </c>
      <c r="F16" s="3416" t="s">
        <v>1185</v>
      </c>
      <c r="G16" s="3416" t="s">
        <v>1185</v>
      </c>
      <c r="H16" s="3416" t="s">
        <v>1185</v>
      </c>
      <c r="I16" s="3416" t="s">
        <v>1185</v>
      </c>
      <c r="J16" s="3415" t="n">
        <v>0.1447485</v>
      </c>
      <c r="K16" s="3415" t="n">
        <v>0.08414713</v>
      </c>
      <c r="L16" s="3415" t="s">
        <v>2945</v>
      </c>
      <c r="M16" s="3416" t="s">
        <v>1185</v>
      </c>
    </row>
    <row r="17" spans="1:13" ht="12" customHeight="1" x14ac:dyDescent="0.15">
      <c r="A17" s="1078" t="s">
        <v>324</v>
      </c>
      <c r="B17" s="3417" t="s">
        <v>2944</v>
      </c>
      <c r="C17" s="3416" t="s">
        <v>1185</v>
      </c>
      <c r="D17" s="3417" t="s">
        <v>3006</v>
      </c>
      <c r="E17" s="3416" t="s">
        <v>1185</v>
      </c>
      <c r="F17" s="3416" t="s">
        <v>1185</v>
      </c>
      <c r="G17" s="3416" t="s">
        <v>1185</v>
      </c>
      <c r="H17" s="3416" t="s">
        <v>1185</v>
      </c>
      <c r="I17" s="3416" t="s">
        <v>1185</v>
      </c>
      <c r="J17" s="3416" t="s">
        <v>1185</v>
      </c>
      <c r="K17" s="3416" t="s">
        <v>1185</v>
      </c>
      <c r="L17" s="3415" t="s">
        <v>2945</v>
      </c>
      <c r="M17" s="3415" t="s">
        <v>2946</v>
      </c>
    </row>
    <row r="18" spans="1:13" ht="12" customHeight="1" x14ac:dyDescent="0.15">
      <c r="A18" s="1078" t="s">
        <v>325</v>
      </c>
      <c r="B18" s="3417" t="n">
        <v>10.272</v>
      </c>
      <c r="C18" s="3417" t="s">
        <v>2944</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442.5768151</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871.0498888</v>
      </c>
      <c r="C21" s="3417" t="n">
        <v>18.72862794</v>
      </c>
      <c r="D21" s="3416" t="s">
        <v>1185</v>
      </c>
      <c r="E21" s="3416" t="s">
        <v>1185</v>
      </c>
      <c r="F21" s="3416" t="s">
        <v>1185</v>
      </c>
      <c r="G21" s="3416" t="s">
        <v>1185</v>
      </c>
      <c r="H21" s="3416" t="s">
        <v>1185</v>
      </c>
      <c r="I21" s="3416" t="s">
        <v>1185</v>
      </c>
      <c r="J21" s="3415" t="s">
        <v>2945</v>
      </c>
      <c r="K21" s="3415" t="n">
        <v>0.8049222</v>
      </c>
      <c r="L21" s="3415" t="n">
        <v>4.82652072</v>
      </c>
      <c r="M21" s="3415" t="n">
        <v>3.2196888</v>
      </c>
    </row>
    <row r="22" spans="1:13" ht="12" customHeight="1" x14ac:dyDescent="0.15">
      <c r="A22" s="1078" t="s">
        <v>329</v>
      </c>
      <c r="B22" s="3416" t="s">
        <v>1185</v>
      </c>
      <c r="C22" s="3416" t="s">
        <v>1185</v>
      </c>
      <c r="D22" s="3416" t="s">
        <v>1185</v>
      </c>
      <c r="E22" s="3417" t="s">
        <v>2943</v>
      </c>
      <c r="F22" s="3417" t="s">
        <v>2945</v>
      </c>
      <c r="G22" s="3417" t="n">
        <v>39.473</v>
      </c>
      <c r="H22" s="3417" t="n">
        <v>0.00472986</v>
      </c>
      <c r="I22" s="3417" t="s">
        <v>1185</v>
      </c>
      <c r="J22" s="3416" t="s">
        <v>1185</v>
      </c>
      <c r="K22" s="3416" t="s">
        <v>1185</v>
      </c>
      <c r="L22" s="3416" t="s">
        <v>1185</v>
      </c>
      <c r="M22" s="3416" t="s">
        <v>1185</v>
      </c>
    </row>
    <row r="23" spans="1:13" ht="12.75" customHeight="1" x14ac:dyDescent="0.15">
      <c r="A23" s="1081" t="s">
        <v>2080</v>
      </c>
      <c r="B23" s="3417" t="s">
        <v>2945</v>
      </c>
      <c r="C23" s="3417" t="n">
        <v>2.45741216</v>
      </c>
      <c r="D23" s="3417" t="s">
        <v>2943</v>
      </c>
      <c r="E23" s="3417" t="s">
        <v>2946</v>
      </c>
      <c r="F23" s="3417" t="s">
        <v>2946</v>
      </c>
      <c r="G23" s="3417" t="s">
        <v>2946</v>
      </c>
      <c r="H23" s="3417" t="s">
        <v>2946</v>
      </c>
      <c r="I23" s="3417" t="s">
        <v>2946</v>
      </c>
      <c r="J23" s="3417" t="n">
        <v>0.0386875104</v>
      </c>
      <c r="K23" s="3417" t="n">
        <v>20.4653988</v>
      </c>
      <c r="L23" s="3417" t="n">
        <v>8.65695996</v>
      </c>
      <c r="M23" s="3417" t="n">
        <v>15.49078135</v>
      </c>
    </row>
    <row r="24" spans="1:13" ht="12" customHeight="1" x14ac:dyDescent="0.15">
      <c r="A24" s="1077" t="s">
        <v>330</v>
      </c>
      <c r="B24" s="3417" t="n">
        <v>15239.83164306</v>
      </c>
      <c r="C24" s="3417" t="n">
        <v>0.27837846</v>
      </c>
      <c r="D24" s="3417" t="n">
        <v>0.04337218</v>
      </c>
      <c r="E24" s="3417" t="n">
        <v>19.5819</v>
      </c>
      <c r="F24" s="3417" t="n">
        <v>78.49245</v>
      </c>
      <c r="G24" s="3417" t="s">
        <v>2945</v>
      </c>
      <c r="H24" s="3417" t="n">
        <v>0.001546225</v>
      </c>
      <c r="I24" s="3417" t="s">
        <v>1185</v>
      </c>
      <c r="J24" s="3417" t="n">
        <v>22.06781912</v>
      </c>
      <c r="K24" s="3417" t="n">
        <v>776.59934611</v>
      </c>
      <c r="L24" s="3417" t="n">
        <v>4.99759227</v>
      </c>
      <c r="M24" s="3417" t="n">
        <v>36.98799444</v>
      </c>
    </row>
    <row r="25" spans="1:13" ht="12" customHeight="1" x14ac:dyDescent="0.15">
      <c r="A25" s="1078" t="s">
        <v>331</v>
      </c>
      <c r="B25" s="3417" t="n">
        <v>14290.11626206</v>
      </c>
      <c r="C25" s="3417" t="n">
        <v>0.21283206</v>
      </c>
      <c r="D25" s="3416" t="s">
        <v>1185</v>
      </c>
      <c r="E25" s="3416" t="s">
        <v>1185</v>
      </c>
      <c r="F25" s="3416" t="s">
        <v>1185</v>
      </c>
      <c r="G25" s="3416" t="s">
        <v>1185</v>
      </c>
      <c r="H25" s="3416" t="s">
        <v>1185</v>
      </c>
      <c r="I25" s="3416" t="s">
        <v>1185</v>
      </c>
      <c r="J25" s="3415" t="n">
        <v>21.65739612</v>
      </c>
      <c r="K25" s="3415" t="n">
        <v>702.72320611</v>
      </c>
      <c r="L25" s="3415" t="n">
        <v>4.99759227</v>
      </c>
      <c r="M25" s="3415" t="n">
        <v>29.59078472</v>
      </c>
    </row>
    <row r="26" spans="1:13" ht="12" customHeight="1" x14ac:dyDescent="0.15">
      <c r="A26" s="1078" t="s">
        <v>332</v>
      </c>
      <c r="B26" s="3417" t="n">
        <v>6.00842</v>
      </c>
      <c r="C26" s="3417" t="n">
        <v>0.0655464</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n">
        <v>561.048241</v>
      </c>
      <c r="C27" s="3416" t="s">
        <v>1185</v>
      </c>
      <c r="D27" s="3416" t="s">
        <v>1185</v>
      </c>
      <c r="E27" s="3416" t="s">
        <v>1185</v>
      </c>
      <c r="F27" s="3417" t="n">
        <v>78.49245</v>
      </c>
      <c r="G27" s="3416" t="s">
        <v>1185</v>
      </c>
      <c r="H27" s="3417" t="s">
        <v>2962</v>
      </c>
      <c r="I27" s="3416" t="s">
        <v>1185</v>
      </c>
      <c r="J27" s="3415" t="n">
        <v>0.410423</v>
      </c>
      <c r="K27" s="3415" t="n">
        <v>73.87614</v>
      </c>
      <c r="L27" s="3415" t="s">
        <v>2945</v>
      </c>
      <c r="M27" s="3415" t="n">
        <v>3.67369627</v>
      </c>
    </row>
    <row r="28" spans="1:13" ht="12" customHeight="1" x14ac:dyDescent="0.15">
      <c r="A28" s="1081" t="s">
        <v>334</v>
      </c>
      <c r="B28" s="3417" t="s">
        <v>2945</v>
      </c>
      <c r="C28" s="3416" t="s">
        <v>1185</v>
      </c>
      <c r="D28" s="3416" t="s">
        <v>1185</v>
      </c>
      <c r="E28" s="3417" t="n">
        <v>19.5819</v>
      </c>
      <c r="F28" s="3417" t="s">
        <v>2945</v>
      </c>
      <c r="G28" s="3417" t="s">
        <v>2945</v>
      </c>
      <c r="H28" s="3417" t="n">
        <v>0.001546225</v>
      </c>
      <c r="I28" s="3416" t="s">
        <v>1185</v>
      </c>
      <c r="J28" s="3415" t="s">
        <v>2945</v>
      </c>
      <c r="K28" s="3415" t="s">
        <v>2945</v>
      </c>
      <c r="L28" s="3415" t="s">
        <v>2945</v>
      </c>
      <c r="M28" s="3415" t="s">
        <v>2945</v>
      </c>
    </row>
    <row r="29" spans="1:13" ht="12" customHeight="1" x14ac:dyDescent="0.15">
      <c r="A29" s="1082" t="s">
        <v>335</v>
      </c>
      <c r="B29" s="3417" t="n">
        <v>91.289</v>
      </c>
      <c r="C29" s="3416" t="s">
        <v>1185</v>
      </c>
      <c r="D29" s="3416" t="s">
        <v>1185</v>
      </c>
      <c r="E29" s="3416" t="s">
        <v>1185</v>
      </c>
      <c r="F29" s="3416" t="s">
        <v>1185</v>
      </c>
      <c r="G29" s="3416" t="s">
        <v>1185</v>
      </c>
      <c r="H29" s="3416" t="s">
        <v>1185</v>
      </c>
      <c r="I29" s="3416" t="s">
        <v>1185</v>
      </c>
      <c r="J29" s="3415" t="s">
        <v>2945</v>
      </c>
      <c r="K29" s="3415" t="s">
        <v>2945</v>
      </c>
      <c r="L29" s="3415" t="s">
        <v>2945</v>
      </c>
      <c r="M29" s="3415" t="n">
        <v>0.8672976</v>
      </c>
    </row>
    <row r="30" spans="1:13" ht="12" customHeight="1" x14ac:dyDescent="0.15">
      <c r="A30" s="1082" t="s">
        <v>336</v>
      </c>
      <c r="B30" s="3417" t="n">
        <v>291.36972</v>
      </c>
      <c r="C30" s="3416" t="s">
        <v>1185</v>
      </c>
      <c r="D30" s="3416" t="s">
        <v>1185</v>
      </c>
      <c r="E30" s="3416" t="s">
        <v>1185</v>
      </c>
      <c r="F30" s="3416" t="s">
        <v>1185</v>
      </c>
      <c r="G30" s="3416" t="s">
        <v>1185</v>
      </c>
      <c r="H30" s="3416" t="s">
        <v>1185</v>
      </c>
      <c r="I30" s="3416" t="s">
        <v>1185</v>
      </c>
      <c r="J30" s="3415" t="s">
        <v>2945</v>
      </c>
      <c r="K30" s="3415" t="s">
        <v>2945</v>
      </c>
      <c r="L30" s="3415" t="s">
        <v>2945</v>
      </c>
      <c r="M30" s="3415" t="n">
        <v>0.22869135</v>
      </c>
    </row>
    <row r="31" spans="1:13" ht="12.75" customHeight="1" x14ac:dyDescent="0.15">
      <c r="A31" s="1078" t="s">
        <v>2081</v>
      </c>
      <c r="B31" s="3417" t="s">
        <v>2942</v>
      </c>
      <c r="C31" s="3417" t="s">
        <v>2942</v>
      </c>
      <c r="D31" s="3417" t="n">
        <v>0.04337218</v>
      </c>
      <c r="E31" s="3417" t="s">
        <v>1185</v>
      </c>
      <c r="F31" s="3417" t="s">
        <v>1185</v>
      </c>
      <c r="G31" s="3417" t="s">
        <v>1185</v>
      </c>
      <c r="H31" s="3417" t="s">
        <v>1185</v>
      </c>
      <c r="I31" s="3417" t="s">
        <v>1185</v>
      </c>
      <c r="J31" s="3417" t="s">
        <v>2961</v>
      </c>
      <c r="K31" s="3417" t="s">
        <v>2961</v>
      </c>
      <c r="L31" s="3417" t="s">
        <v>2961</v>
      </c>
      <c r="M31" s="3417" t="n">
        <v>2.6275245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2166.25884227</v>
      </c>
      <c r="C7" s="3417" t="s">
        <v>2945</v>
      </c>
      <c r="D7" s="3417" t="n">
        <v>0.0049666</v>
      </c>
      <c r="E7" s="3416" t="s">
        <v>1185</v>
      </c>
      <c r="F7" s="3416" t="s">
        <v>1185</v>
      </c>
      <c r="G7" s="3416" t="s">
        <v>1185</v>
      </c>
      <c r="H7" s="3416" t="s">
        <v>1185</v>
      </c>
      <c r="I7" s="3416" t="s">
        <v>1185</v>
      </c>
      <c r="J7" s="3417" t="n">
        <v>0.615</v>
      </c>
      <c r="K7" s="3417" t="s">
        <v>2945</v>
      </c>
      <c r="L7" s="3417" t="n">
        <v>640.37073975</v>
      </c>
      <c r="M7" s="3417" t="n">
        <v>1.23</v>
      </c>
      <c r="N7" s="26"/>
    </row>
    <row r="8" spans="1:14" ht="14.25" customHeight="1" x14ac:dyDescent="0.15">
      <c r="A8" s="1087" t="s">
        <v>338</v>
      </c>
      <c r="B8" s="3417" t="n">
        <v>195.07919656</v>
      </c>
      <c r="C8" s="3417" t="s">
        <v>2945</v>
      </c>
      <c r="D8" s="3417" t="s">
        <v>2945</v>
      </c>
      <c r="E8" s="3416" t="s">
        <v>1185</v>
      </c>
      <c r="F8" s="3416" t="s">
        <v>1185</v>
      </c>
      <c r="G8" s="3416" t="s">
        <v>1185</v>
      </c>
      <c r="H8" s="3416" t="s">
        <v>1185</v>
      </c>
      <c r="I8" s="3416" t="s">
        <v>1185</v>
      </c>
      <c r="J8" s="3415" t="s">
        <v>2945</v>
      </c>
      <c r="K8" s="3415" t="s">
        <v>2945</v>
      </c>
      <c r="L8" s="3415" t="n">
        <v>27.98992</v>
      </c>
      <c r="M8" s="3415" t="s">
        <v>2945</v>
      </c>
      <c r="N8" s="26"/>
    </row>
    <row r="9" spans="1:14" ht="14.25" customHeight="1" x14ac:dyDescent="0.15">
      <c r="A9" s="1087" t="s">
        <v>339</v>
      </c>
      <c r="B9" s="3417" t="n">
        <v>515.74746817</v>
      </c>
      <c r="C9" s="3417" t="s">
        <v>2945</v>
      </c>
      <c r="D9" s="3417" t="n">
        <v>0.0049666</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n">
        <v>1455.43217754</v>
      </c>
      <c r="C10" s="3417" t="s">
        <v>2945</v>
      </c>
      <c r="D10" s="3417" t="s">
        <v>2945</v>
      </c>
      <c r="E10" s="3416" t="s">
        <v>1185</v>
      </c>
      <c r="F10" s="3416" t="s">
        <v>1185</v>
      </c>
      <c r="G10" s="3416" t="s">
        <v>1185</v>
      </c>
      <c r="H10" s="3416" t="s">
        <v>1185</v>
      </c>
      <c r="I10" s="3416" t="s">
        <v>1185</v>
      </c>
      <c r="J10" s="3417" t="n">
        <v>0.615</v>
      </c>
      <c r="K10" s="3417" t="s">
        <v>2945</v>
      </c>
      <c r="L10" s="3417" t="n">
        <v>612.38081975</v>
      </c>
      <c r="M10" s="3417" t="n">
        <v>1.23</v>
      </c>
      <c r="N10" s="26"/>
    </row>
    <row r="11" spans="1:14" ht="12" customHeight="1" x14ac:dyDescent="0.15">
      <c r="A11" s="1093" t="s">
        <v>341</v>
      </c>
      <c r="B11" s="3416" t="s">
        <v>1185</v>
      </c>
      <c r="C11" s="3416" t="s">
        <v>1185</v>
      </c>
      <c r="D11" s="3416" t="s">
        <v>1185</v>
      </c>
      <c r="E11" s="3417" t="n">
        <v>11.28320515812</v>
      </c>
      <c r="F11" s="3417" t="n">
        <v>130.3038473669</v>
      </c>
      <c r="G11" s="3417" t="s">
        <v>2944</v>
      </c>
      <c r="H11" s="3417" t="n">
        <v>0.0010826</v>
      </c>
      <c r="I11" s="3417" t="n">
        <v>0.00204691861</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11.28320515812</v>
      </c>
      <c r="F12" s="3417" t="n">
        <v>130.2741449669</v>
      </c>
      <c r="G12" s="3417" t="s">
        <v>2945</v>
      </c>
      <c r="H12" s="3417" t="n">
        <v>7.65E-4</v>
      </c>
      <c r="I12" s="3417" t="n">
        <v>5.6691861E-4</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2946</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n">
        <v>0.0297024</v>
      </c>
      <c r="G14" s="3417" t="s">
        <v>2945</v>
      </c>
      <c r="H14" s="3417" t="n">
        <v>3.176E-4</v>
      </c>
      <c r="I14" s="3417" t="n">
        <v>0.00148</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2962</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2946</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10297.834757063205</v>
      </c>
      <c r="F17" s="3417" t="n">
        <v>12.507127721</v>
      </c>
      <c r="G17" s="3417" t="s">
        <v>2946</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8994.607581939665</v>
      </c>
      <c r="F18" s="3417" t="n">
        <v>12.507127721</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728.91975465214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61.3796844445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512.9277360269</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2946</v>
      </c>
      <c r="H23" s="3417" t="s">
        <v>1185</v>
      </c>
      <c r="I23" s="3417" t="s">
        <v>1185</v>
      </c>
      <c r="J23" s="3416" t="s">
        <v>1185</v>
      </c>
      <c r="K23" s="3416" t="s">
        <v>1185</v>
      </c>
      <c r="L23" s="3416" t="s">
        <v>1185</v>
      </c>
      <c r="M23" s="3416" t="s">
        <v>1185</v>
      </c>
      <c r="N23" s="26"/>
    </row>
    <row r="24" spans="1:14" ht="12.75" customHeight="1" x14ac:dyDescent="0.15">
      <c r="A24" s="1093" t="s">
        <v>352</v>
      </c>
      <c r="B24" s="3417" t="s">
        <v>3007</v>
      </c>
      <c r="C24" s="3417" t="n">
        <v>1.49807313</v>
      </c>
      <c r="D24" s="3417" t="n">
        <v>1.04746183</v>
      </c>
      <c r="E24" s="3417" t="n">
        <v>8.7080011664</v>
      </c>
      <c r="F24" s="3417" t="s">
        <v>2962</v>
      </c>
      <c r="G24" s="3417" t="s">
        <v>2945</v>
      </c>
      <c r="H24" s="3417" t="n">
        <v>0.12784256105</v>
      </c>
      <c r="I24" s="3417" t="s">
        <v>2945</v>
      </c>
      <c r="J24" s="3417" t="n">
        <v>0.243513728</v>
      </c>
      <c r="K24" s="3417" t="n">
        <v>14.8461747561</v>
      </c>
      <c r="L24" s="3417" t="n">
        <v>1.23677425</v>
      </c>
      <c r="M24" s="3417" t="n">
        <v>0.124492856</v>
      </c>
      <c r="N24" s="26"/>
    </row>
    <row r="25" spans="1:14" ht="12.75" customHeight="1" x14ac:dyDescent="0.15">
      <c r="A25" s="1087" t="s">
        <v>353</v>
      </c>
      <c r="B25" s="3416" t="s">
        <v>1185</v>
      </c>
      <c r="C25" s="3416" t="s">
        <v>1185</v>
      </c>
      <c r="D25" s="3416" t="s">
        <v>1185</v>
      </c>
      <c r="E25" s="3417" t="s">
        <v>1185</v>
      </c>
      <c r="F25" s="3417" t="s">
        <v>1185</v>
      </c>
      <c r="G25" s="3417" t="s">
        <v>1185</v>
      </c>
      <c r="H25" s="3417" t="n">
        <v>0.01719829</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2962</v>
      </c>
      <c r="G26" s="3417" t="s">
        <v>1185</v>
      </c>
      <c r="H26" s="3417" t="n">
        <v>0.11064427105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1.03997146</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3007</v>
      </c>
      <c r="C28" s="3417" t="n">
        <v>1.49807313</v>
      </c>
      <c r="D28" s="3417" t="n">
        <v>0.00749037</v>
      </c>
      <c r="E28" s="3417" t="n">
        <v>8.7080011664</v>
      </c>
      <c r="F28" s="3417" t="s">
        <v>2945</v>
      </c>
      <c r="G28" s="3417" t="s">
        <v>2945</v>
      </c>
      <c r="H28" s="3417" t="s">
        <v>1185</v>
      </c>
      <c r="I28" s="3417" t="s">
        <v>2945</v>
      </c>
      <c r="J28" s="3417" t="n">
        <v>0.243513728</v>
      </c>
      <c r="K28" s="3417" t="n">
        <v>14.8461747561</v>
      </c>
      <c r="L28" s="3417" t="n">
        <v>1.23677425</v>
      </c>
      <c r="M28" s="3417" t="n">
        <v>0.124492856</v>
      </c>
      <c r="N28" s="26"/>
    </row>
    <row r="29" spans="1:14" ht="13" x14ac:dyDescent="0.15">
      <c r="A29" s="1086" t="s">
        <v>2087</v>
      </c>
      <c r="B29" s="3417" t="s">
        <v>2945</v>
      </c>
      <c r="C29" s="3417" t="s">
        <v>2945</v>
      </c>
      <c r="D29" s="3417" t="s">
        <v>2945</v>
      </c>
      <c r="E29" s="3417" t="s">
        <v>2945</v>
      </c>
      <c r="F29" s="3417" t="s">
        <v>2945</v>
      </c>
      <c r="G29" s="3417" t="n">
        <v>247.48729446</v>
      </c>
      <c r="H29" s="3417" t="s">
        <v>2945</v>
      </c>
      <c r="I29" s="3417" t="s">
        <v>2945</v>
      </c>
      <c r="J29" s="3417" t="n">
        <v>2.7824054</v>
      </c>
      <c r="K29" s="3417" t="n">
        <v>0.52515482</v>
      </c>
      <c r="L29" s="3417" t="n">
        <v>22.75358593</v>
      </c>
      <c r="M29" s="3417" t="n">
        <v>0.96753193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3008</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19665.71684941</v>
      </c>
      <c r="H9" s="3418" t="s">
        <v>2946</v>
      </c>
      <c r="I9" s="3416" t="s">
        <v>1185</v>
      </c>
      <c r="J9" s="3416" t="s">
        <v>1185</v>
      </c>
      <c r="K9" s="3416" t="s">
        <v>1185</v>
      </c>
      <c r="L9" s="3416" t="s">
        <v>1185</v>
      </c>
      <c r="M9" s="26"/>
      <c r="N9" s="26"/>
    </row>
    <row r="10" spans="1:14" x14ac:dyDescent="0.15">
      <c r="A10" s="1097" t="s">
        <v>360</v>
      </c>
      <c r="B10" s="3415" t="s">
        <v>3013</v>
      </c>
      <c r="C10" s="3415" t="n">
        <v>25072.90662</v>
      </c>
      <c r="D10" s="3418" t="n">
        <v>0.53</v>
      </c>
      <c r="E10" s="3416" t="s">
        <v>1185</v>
      </c>
      <c r="F10" s="3416" t="s">
        <v>1185</v>
      </c>
      <c r="G10" s="3415" t="n">
        <v>13288.6405086</v>
      </c>
      <c r="H10" s="3415" t="s">
        <v>2946</v>
      </c>
      <c r="I10" s="3416" t="s">
        <v>1185</v>
      </c>
      <c r="J10" s="3416" t="s">
        <v>1185</v>
      </c>
      <c r="K10" s="3416" t="s">
        <v>1185</v>
      </c>
      <c r="L10" s="3416" t="s">
        <v>1185</v>
      </c>
      <c r="M10" s="26"/>
      <c r="N10" s="26"/>
    </row>
    <row r="11" spans="1:14" ht="12" customHeight="1" x14ac:dyDescent="0.15">
      <c r="A11" s="1097" t="s">
        <v>317</v>
      </c>
      <c r="B11" s="3415" t="s">
        <v>3014</v>
      </c>
      <c r="C11" s="3415" t="n">
        <v>6277.78176</v>
      </c>
      <c r="D11" s="3418" t="n">
        <v>0.75066116414025</v>
      </c>
      <c r="E11" s="3416" t="s">
        <v>1185</v>
      </c>
      <c r="F11" s="3416" t="s">
        <v>1185</v>
      </c>
      <c r="G11" s="3415" t="n">
        <v>4712.48696418</v>
      </c>
      <c r="H11" s="3415" t="s">
        <v>2946</v>
      </c>
      <c r="I11" s="3416" t="s">
        <v>1185</v>
      </c>
      <c r="J11" s="3416" t="s">
        <v>1185</v>
      </c>
      <c r="K11" s="3416" t="s">
        <v>1185</v>
      </c>
      <c r="L11" s="3416" t="s">
        <v>1185</v>
      </c>
      <c r="M11" s="26"/>
      <c r="N11" s="26"/>
    </row>
    <row r="12" spans="1:14" x14ac:dyDescent="0.15">
      <c r="A12" s="1097" t="s">
        <v>318</v>
      </c>
      <c r="B12" s="3415" t="s">
        <v>3015</v>
      </c>
      <c r="C12" s="3415" t="n">
        <v>7079.7</v>
      </c>
      <c r="D12" s="3418" t="n">
        <v>0.11629601096092</v>
      </c>
      <c r="E12" s="3416" t="s">
        <v>1185</v>
      </c>
      <c r="F12" s="3416" t="s">
        <v>1185</v>
      </c>
      <c r="G12" s="3415" t="n">
        <v>823.3408688</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841.24850783</v>
      </c>
      <c r="H13" s="3418" t="s">
        <v>2946</v>
      </c>
      <c r="I13" s="3416" t="s">
        <v>1185</v>
      </c>
      <c r="J13" s="3416" t="s">
        <v>1185</v>
      </c>
      <c r="K13" s="3416" t="s">
        <v>1185</v>
      </c>
      <c r="L13" s="3416" t="s">
        <v>1185</v>
      </c>
      <c r="M13" s="26"/>
      <c r="N13" s="26"/>
    </row>
    <row r="14" spans="1:14" x14ac:dyDescent="0.15">
      <c r="A14" s="849" t="s">
        <v>361</v>
      </c>
      <c r="B14" s="3415" t="s">
        <v>3016</v>
      </c>
      <c r="C14" s="3415" t="n">
        <v>12328.88415271</v>
      </c>
      <c r="D14" s="3418" t="n">
        <v>0.0508500501947</v>
      </c>
      <c r="E14" s="3416" t="s">
        <v>1185</v>
      </c>
      <c r="F14" s="3416" t="s">
        <v>1185</v>
      </c>
      <c r="G14" s="3415" t="n">
        <v>626.92437801</v>
      </c>
      <c r="H14" s="3415" t="s">
        <v>2946</v>
      </c>
      <c r="I14" s="3416" t="s">
        <v>1185</v>
      </c>
      <c r="J14" s="3416" t="s">
        <v>1185</v>
      </c>
      <c r="K14" s="3416" t="s">
        <v>1185</v>
      </c>
      <c r="L14" s="3416" t="s">
        <v>1185</v>
      </c>
      <c r="M14" s="26"/>
      <c r="N14" s="26"/>
    </row>
    <row r="15" spans="1:14" x14ac:dyDescent="0.15">
      <c r="A15" s="849" t="s">
        <v>362</v>
      </c>
      <c r="B15" s="3415" t="s">
        <v>3017</v>
      </c>
      <c r="C15" s="3415" t="n">
        <v>516.44368631</v>
      </c>
      <c r="D15" s="3418" t="n">
        <v>0.41500000000261</v>
      </c>
      <c r="E15" s="3416" t="s">
        <v>1185</v>
      </c>
      <c r="F15" s="3416" t="s">
        <v>1185</v>
      </c>
      <c r="G15" s="3415" t="n">
        <v>214.32412982</v>
      </c>
      <c r="H15" s="3415" t="s">
        <v>2946</v>
      </c>
      <c r="I15" s="3416" t="s">
        <v>1185</v>
      </c>
      <c r="J15" s="3416" t="s">
        <v>1185</v>
      </c>
      <c r="K15" s="3416" t="s">
        <v>1185</v>
      </c>
      <c r="L15" s="3416" t="s">
        <v>1185</v>
      </c>
      <c r="M15" s="26"/>
      <c r="N15" s="26"/>
    </row>
    <row r="16" spans="1:14" ht="13" x14ac:dyDescent="0.15">
      <c r="A16" s="1104" t="s">
        <v>363</v>
      </c>
      <c r="B16" s="3415" t="s">
        <v>3018</v>
      </c>
      <c r="C16" s="3415" t="s">
        <v>2947</v>
      </c>
      <c r="D16" s="3418" t="s">
        <v>2994</v>
      </c>
      <c r="E16" s="3416" t="s">
        <v>1185</v>
      </c>
      <c r="F16" s="3416" t="s">
        <v>1185</v>
      </c>
      <c r="G16" s="3415" t="s">
        <v>2947</v>
      </c>
      <c r="H16" s="3415" t="s">
        <v>2946</v>
      </c>
      <c r="I16" s="3416" t="s">
        <v>1185</v>
      </c>
      <c r="J16" s="3416" t="s">
        <v>1185</v>
      </c>
      <c r="K16" s="3416" t="s">
        <v>1185</v>
      </c>
      <c r="L16" s="3416" t="s">
        <v>1185</v>
      </c>
      <c r="M16" s="26"/>
      <c r="N16" s="26"/>
    </row>
    <row r="17" spans="1:14" x14ac:dyDescent="0.15">
      <c r="A17" s="1113" t="s">
        <v>364</v>
      </c>
      <c r="B17" s="3415" t="s">
        <v>3019</v>
      </c>
      <c r="C17" s="3415" t="s">
        <v>2943</v>
      </c>
      <c r="D17" s="3418" t="s">
        <v>2942</v>
      </c>
      <c r="E17" s="3416" t="s">
        <v>1185</v>
      </c>
      <c r="F17" s="3416" t="s">
        <v>1185</v>
      </c>
      <c r="G17" s="3415" t="s">
        <v>2943</v>
      </c>
      <c r="H17" s="3415" t="s">
        <v>2946</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8185.8987039</v>
      </c>
      <c r="H18" s="3418" t="n">
        <v>706.0</v>
      </c>
      <c r="I18" s="3418" t="n">
        <v>21.1860401</v>
      </c>
      <c r="J18" s="3418" t="s">
        <v>2944</v>
      </c>
      <c r="K18" s="3418" t="n">
        <v>2.55760414</v>
      </c>
      <c r="L18" s="3418" t="s">
        <v>2944</v>
      </c>
      <c r="M18" s="26"/>
      <c r="N18" s="26"/>
    </row>
    <row r="19" spans="1:14" ht="12" customHeight="1" x14ac:dyDescent="0.15">
      <c r="A19" s="1097" t="s">
        <v>2092</v>
      </c>
      <c r="B19" s="3415" t="s">
        <v>3020</v>
      </c>
      <c r="C19" s="3415" t="n">
        <v>3125.342</v>
      </c>
      <c r="D19" s="3418" t="n">
        <v>2.42149499158812</v>
      </c>
      <c r="E19" s="3418" t="s">
        <v>2945</v>
      </c>
      <c r="F19" s="3418" t="s">
        <v>2945</v>
      </c>
      <c r="G19" s="3415" t="n">
        <v>6862.0</v>
      </c>
      <c r="H19" s="3415" t="n">
        <v>706.0</v>
      </c>
      <c r="I19" s="3415" t="s">
        <v>2945</v>
      </c>
      <c r="J19" s="3415" t="s">
        <v>2945</v>
      </c>
      <c r="K19" s="3415" t="s">
        <v>2945</v>
      </c>
      <c r="L19" s="3415" t="s">
        <v>2945</v>
      </c>
      <c r="M19" s="26"/>
      <c r="N19" s="26"/>
    </row>
    <row r="20" spans="1:14" ht="13.5" customHeight="1" x14ac:dyDescent="0.15">
      <c r="A20" s="1097" t="s">
        <v>322</v>
      </c>
      <c r="B20" s="3415" t="s">
        <v>3020</v>
      </c>
      <c r="C20" s="3415" t="n">
        <v>2489.712309</v>
      </c>
      <c r="D20" s="3416" t="s">
        <v>1185</v>
      </c>
      <c r="E20" s="3416" t="s">
        <v>1185</v>
      </c>
      <c r="F20" s="3418" t="n">
        <v>5.4665614781E-4</v>
      </c>
      <c r="G20" s="3416" t="s">
        <v>1185</v>
      </c>
      <c r="H20" s="3416" t="s">
        <v>1185</v>
      </c>
      <c r="I20" s="3416" t="s">
        <v>1185</v>
      </c>
      <c r="J20" s="3416" t="s">
        <v>1185</v>
      </c>
      <c r="K20" s="3415" t="n">
        <v>1.36101654</v>
      </c>
      <c r="L20" s="3415" t="s">
        <v>2946</v>
      </c>
      <c r="M20" s="26"/>
      <c r="N20" s="26"/>
    </row>
    <row r="21" spans="1:14" ht="12" customHeight="1" x14ac:dyDescent="0.15">
      <c r="A21" s="1097" t="s">
        <v>323</v>
      </c>
      <c r="B21" s="3415" t="s">
        <v>3021</v>
      </c>
      <c r="C21" s="3415" t="s">
        <v>3022</v>
      </c>
      <c r="D21" s="3418" t="s">
        <v>2944</v>
      </c>
      <c r="E21" s="3416" t="s">
        <v>1185</v>
      </c>
      <c r="F21" s="3418" t="s">
        <v>3022</v>
      </c>
      <c r="G21" s="3415" t="s">
        <v>2945</v>
      </c>
      <c r="H21" s="3415" t="s">
        <v>2946</v>
      </c>
      <c r="I21" s="3416" t="s">
        <v>1185</v>
      </c>
      <c r="J21" s="3416" t="s">
        <v>1185</v>
      </c>
      <c r="K21" s="3415" t="n">
        <v>1.1965876</v>
      </c>
      <c r="L21" s="3415" t="s">
        <v>2946</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2946</v>
      </c>
      <c r="I22" s="3416" t="s">
        <v>1185</v>
      </c>
      <c r="J22" s="3416" t="s">
        <v>1185</v>
      </c>
      <c r="K22" s="3418" t="s">
        <v>3006</v>
      </c>
      <c r="L22" s="3418" t="s">
        <v>2946</v>
      </c>
      <c r="M22" s="26"/>
      <c r="N22" s="26"/>
    </row>
    <row r="23" spans="1:14" ht="12" customHeight="1" x14ac:dyDescent="0.15">
      <c r="A23" s="849" t="s">
        <v>365</v>
      </c>
      <c r="B23" s="3415" t="s">
        <v>3021</v>
      </c>
      <c r="C23" s="3415" t="s">
        <v>3022</v>
      </c>
      <c r="D23" s="3418" t="s">
        <v>2945</v>
      </c>
      <c r="E23" s="3416" t="s">
        <v>1185</v>
      </c>
      <c r="F23" s="3418" t="s">
        <v>2948</v>
      </c>
      <c r="G23" s="3415" t="s">
        <v>2945</v>
      </c>
      <c r="H23" s="3415" t="s">
        <v>2946</v>
      </c>
      <c r="I23" s="3416" t="s">
        <v>1185</v>
      </c>
      <c r="J23" s="3416" t="s">
        <v>1185</v>
      </c>
      <c r="K23" s="3415" t="s">
        <v>2948</v>
      </c>
      <c r="L23" s="3415" t="s">
        <v>2946</v>
      </c>
      <c r="M23" s="26"/>
      <c r="N23" s="26"/>
    </row>
    <row r="24" spans="1:14" ht="12" customHeight="1" x14ac:dyDescent="0.15">
      <c r="A24" s="849" t="s">
        <v>366</v>
      </c>
      <c r="B24" s="3415" t="s">
        <v>3021</v>
      </c>
      <c r="C24" s="3415" t="s">
        <v>3022</v>
      </c>
      <c r="D24" s="3418" t="s">
        <v>2945</v>
      </c>
      <c r="E24" s="3416" t="s">
        <v>1185</v>
      </c>
      <c r="F24" s="3418" t="s">
        <v>2945</v>
      </c>
      <c r="G24" s="3415" t="s">
        <v>2945</v>
      </c>
      <c r="H24" s="3415" t="s">
        <v>2946</v>
      </c>
      <c r="I24" s="3416" t="s">
        <v>1185</v>
      </c>
      <c r="J24" s="3416" t="s">
        <v>1185</v>
      </c>
      <c r="K24" s="3415" t="s">
        <v>2945</v>
      </c>
      <c r="L24" s="3415" t="s">
        <v>2946</v>
      </c>
      <c r="M24" s="26"/>
      <c r="N24" s="26"/>
    </row>
    <row r="25" spans="1:14" ht="12" customHeight="1" x14ac:dyDescent="0.15">
      <c r="A25" s="849" t="s">
        <v>367</v>
      </c>
      <c r="B25" s="3415" t="s">
        <v>3021</v>
      </c>
      <c r="C25" s="3415" t="s">
        <v>2946</v>
      </c>
      <c r="D25" s="3418" t="s">
        <v>2946</v>
      </c>
      <c r="E25" s="3416" t="s">
        <v>1185</v>
      </c>
      <c r="F25" s="3418" t="s">
        <v>2946</v>
      </c>
      <c r="G25" s="3415" t="s">
        <v>2946</v>
      </c>
      <c r="H25" s="3415" t="s">
        <v>2946</v>
      </c>
      <c r="I25" s="3416" t="s">
        <v>1185</v>
      </c>
      <c r="J25" s="3416" t="s">
        <v>1185</v>
      </c>
      <c r="K25" s="3415" t="s">
        <v>2946</v>
      </c>
      <c r="L25" s="3415" t="s">
        <v>2946</v>
      </c>
      <c r="M25" s="26"/>
      <c r="N25" s="26"/>
    </row>
    <row r="26" spans="1:14" ht="12" customHeight="1" x14ac:dyDescent="0.15">
      <c r="A26" s="1097" t="s">
        <v>325</v>
      </c>
      <c r="B26" s="3415" t="s">
        <v>3023</v>
      </c>
      <c r="C26" s="3415" t="s">
        <v>3024</v>
      </c>
      <c r="D26" s="3418" t="s">
        <v>3024</v>
      </c>
      <c r="E26" s="3418" t="s">
        <v>2944</v>
      </c>
      <c r="F26" s="3416" t="s">
        <v>1185</v>
      </c>
      <c r="G26" s="3418" t="n">
        <v>10.272</v>
      </c>
      <c r="H26" s="3418" t="s">
        <v>2946</v>
      </c>
      <c r="I26" s="3418" t="s">
        <v>2944</v>
      </c>
      <c r="J26" s="3418" t="s">
        <v>2946</v>
      </c>
      <c r="K26" s="3416" t="s">
        <v>1185</v>
      </c>
      <c r="L26" s="3416" t="s">
        <v>1185</v>
      </c>
      <c r="M26" s="26"/>
      <c r="N26" s="26"/>
    </row>
    <row r="27" spans="1:14" ht="12" customHeight="1" x14ac:dyDescent="0.15">
      <c r="A27" s="849" t="s">
        <v>368</v>
      </c>
      <c r="B27" s="3415" t="s">
        <v>3020</v>
      </c>
      <c r="C27" s="3415" t="s">
        <v>2946</v>
      </c>
      <c r="D27" s="3418" t="s">
        <v>2946</v>
      </c>
      <c r="E27" s="3418" t="s">
        <v>2946</v>
      </c>
      <c r="F27" s="3416" t="s">
        <v>1185</v>
      </c>
      <c r="G27" s="3415" t="s">
        <v>2946</v>
      </c>
      <c r="H27" s="3415" t="s">
        <v>2946</v>
      </c>
      <c r="I27" s="3415" t="s">
        <v>2946</v>
      </c>
      <c r="J27" s="3415" t="s">
        <v>2946</v>
      </c>
      <c r="K27" s="3416" t="s">
        <v>1185</v>
      </c>
      <c r="L27" s="3416" t="s">
        <v>1185</v>
      </c>
      <c r="M27" s="26"/>
      <c r="N27" s="26"/>
    </row>
    <row r="28" spans="1:14" ht="12" customHeight="1" x14ac:dyDescent="0.15">
      <c r="A28" s="849" t="s">
        <v>369</v>
      </c>
      <c r="B28" s="3415" t="s">
        <v>3020</v>
      </c>
      <c r="C28" s="3415" t="s">
        <v>3022</v>
      </c>
      <c r="D28" s="3418" t="s">
        <v>3022</v>
      </c>
      <c r="E28" s="3418" t="s">
        <v>2944</v>
      </c>
      <c r="F28" s="3416" t="s">
        <v>1185</v>
      </c>
      <c r="G28" s="3415" t="n">
        <v>10.272</v>
      </c>
      <c r="H28" s="3415" t="s">
        <v>2946</v>
      </c>
      <c r="I28" s="3415" t="s">
        <v>2945</v>
      </c>
      <c r="J28" s="3415" t="s">
        <v>2946</v>
      </c>
      <c r="K28" s="3416" t="s">
        <v>1185</v>
      </c>
      <c r="L28" s="3416" t="s">
        <v>1185</v>
      </c>
      <c r="M28" s="26"/>
      <c r="N28" s="26"/>
    </row>
    <row r="29" spans="1:14" ht="12" customHeight="1" x14ac:dyDescent="0.15">
      <c r="A29" s="1097" t="s">
        <v>326</v>
      </c>
      <c r="B29" s="3415" t="s">
        <v>3020</v>
      </c>
      <c r="C29" s="3415" t="n">
        <v>367.752</v>
      </c>
      <c r="D29" s="3418" t="s">
        <v>2994</v>
      </c>
      <c r="E29" s="3416" t="s">
        <v>1185</v>
      </c>
      <c r="F29" s="3416" t="s">
        <v>1185</v>
      </c>
      <c r="G29" s="3415" t="s">
        <v>2947</v>
      </c>
      <c r="H29" s="3415" t="s">
        <v>2946</v>
      </c>
      <c r="I29" s="3416" t="s">
        <v>1185</v>
      </c>
      <c r="J29" s="3416" t="s">
        <v>1185</v>
      </c>
      <c r="K29" s="3416" t="s">
        <v>1185</v>
      </c>
      <c r="L29" s="3416" t="s">
        <v>1185</v>
      </c>
      <c r="M29" s="26"/>
      <c r="N29" s="26"/>
    </row>
    <row r="30" spans="1:14" ht="12" customHeight="1" x14ac:dyDescent="0.15">
      <c r="A30" s="1097" t="s">
        <v>327</v>
      </c>
      <c r="B30" s="3415" t="s">
        <v>3025</v>
      </c>
      <c r="C30" s="3415" t="s">
        <v>3022</v>
      </c>
      <c r="D30" s="3418" t="s">
        <v>3022</v>
      </c>
      <c r="E30" s="3416" t="s">
        <v>1185</v>
      </c>
      <c r="F30" s="3416" t="s">
        <v>1185</v>
      </c>
      <c r="G30" s="3415" t="n">
        <v>442.5768151</v>
      </c>
      <c r="H30" s="3415" t="s">
        <v>2946</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871.0498888</v>
      </c>
      <c r="H31" s="3418" t="s">
        <v>2946</v>
      </c>
      <c r="I31" s="3418" t="n">
        <v>18.72862794</v>
      </c>
      <c r="J31" s="3418" t="s">
        <v>2946</v>
      </c>
      <c r="K31" s="3416" t="s">
        <v>1185</v>
      </c>
      <c r="L31" s="3416" t="s">
        <v>1185</v>
      </c>
      <c r="M31" s="26"/>
      <c r="N31" s="26"/>
    </row>
    <row r="32" spans="1:14" ht="12" customHeight="1" x14ac:dyDescent="0.15">
      <c r="A32" s="849" t="s">
        <v>370</v>
      </c>
      <c r="B32" s="3415" t="s">
        <v>3021</v>
      </c>
      <c r="C32" s="3415" t="s">
        <v>2943</v>
      </c>
      <c r="D32" s="3418" t="s">
        <v>2942</v>
      </c>
      <c r="E32" s="3418" t="s">
        <v>2942</v>
      </c>
      <c r="F32" s="3416" t="s">
        <v>1185</v>
      </c>
      <c r="G32" s="3415" t="s">
        <v>2943</v>
      </c>
      <c r="H32" s="3415" t="s">
        <v>2946</v>
      </c>
      <c r="I32" s="3415" t="s">
        <v>2943</v>
      </c>
      <c r="J32" s="3415" t="s">
        <v>2946</v>
      </c>
      <c r="K32" s="3416" t="s">
        <v>1185</v>
      </c>
      <c r="L32" s="3416" t="s">
        <v>1185</v>
      </c>
      <c r="M32" s="26"/>
      <c r="N32" s="26"/>
    </row>
    <row r="33" spans="1:14" ht="12" customHeight="1" x14ac:dyDescent="0.15">
      <c r="A33" s="849" t="s">
        <v>371</v>
      </c>
      <c r="B33" s="3415" t="s">
        <v>3021</v>
      </c>
      <c r="C33" s="3415" t="s">
        <v>2943</v>
      </c>
      <c r="D33" s="3418" t="s">
        <v>2942</v>
      </c>
      <c r="E33" s="3418" t="s">
        <v>2942</v>
      </c>
      <c r="F33" s="3416" t="s">
        <v>1185</v>
      </c>
      <c r="G33" s="3415" t="s">
        <v>2943</v>
      </c>
      <c r="H33" s="3415" t="s">
        <v>2946</v>
      </c>
      <c r="I33" s="3415" t="s">
        <v>2943</v>
      </c>
      <c r="J33" s="3415" t="s">
        <v>2946</v>
      </c>
      <c r="K33" s="3416" t="s">
        <v>1185</v>
      </c>
      <c r="L33" s="3416" t="s">
        <v>1185</v>
      </c>
      <c r="M33" s="26"/>
      <c r="N33" s="26"/>
    </row>
    <row r="34" spans="1:14" ht="17.25" customHeight="1" x14ac:dyDescent="0.15">
      <c r="A34" s="1104" t="s">
        <v>372</v>
      </c>
      <c r="B34" s="3415" t="s">
        <v>3021</v>
      </c>
      <c r="C34" s="3415" t="s">
        <v>2943</v>
      </c>
      <c r="D34" s="3418" t="s">
        <v>2942</v>
      </c>
      <c r="E34" s="3418" t="s">
        <v>2942</v>
      </c>
      <c r="F34" s="3416" t="s">
        <v>1185</v>
      </c>
      <c r="G34" s="3415" t="s">
        <v>2943</v>
      </c>
      <c r="H34" s="3415" t="s">
        <v>2946</v>
      </c>
      <c r="I34" s="3415" t="s">
        <v>2943</v>
      </c>
      <c r="J34" s="3415" t="s">
        <v>2946</v>
      </c>
      <c r="K34" s="3416" t="s">
        <v>1185</v>
      </c>
      <c r="L34" s="3416" t="s">
        <v>1185</v>
      </c>
      <c r="M34" s="26"/>
      <c r="N34" s="26"/>
    </row>
    <row r="35" spans="1:14" ht="12" customHeight="1" x14ac:dyDescent="0.15">
      <c r="A35" s="849" t="s">
        <v>373</v>
      </c>
      <c r="B35" s="3415" t="s">
        <v>3021</v>
      </c>
      <c r="C35" s="3415" t="s">
        <v>2943</v>
      </c>
      <c r="D35" s="3418" t="s">
        <v>2942</v>
      </c>
      <c r="E35" s="3418" t="s">
        <v>2942</v>
      </c>
      <c r="F35" s="3416" t="s">
        <v>1185</v>
      </c>
      <c r="G35" s="3415" t="s">
        <v>2943</v>
      </c>
      <c r="H35" s="3415" t="s">
        <v>2946</v>
      </c>
      <c r="I35" s="3415" t="s">
        <v>2943</v>
      </c>
      <c r="J35" s="3415" t="s">
        <v>2946</v>
      </c>
      <c r="K35" s="3416" t="s">
        <v>1185</v>
      </c>
      <c r="L35" s="3416" t="s">
        <v>1185</v>
      </c>
      <c r="M35" s="26"/>
      <c r="N35" s="26"/>
    </row>
    <row r="36" spans="1:14" ht="12" customHeight="1" x14ac:dyDescent="0.15">
      <c r="A36" s="849" t="s">
        <v>374</v>
      </c>
      <c r="B36" s="3415" t="s">
        <v>3021</v>
      </c>
      <c r="C36" s="3415" t="s">
        <v>2943</v>
      </c>
      <c r="D36" s="3418" t="s">
        <v>2942</v>
      </c>
      <c r="E36" s="3418" t="s">
        <v>2942</v>
      </c>
      <c r="F36" s="3416" t="s">
        <v>1185</v>
      </c>
      <c r="G36" s="3415" t="s">
        <v>2943</v>
      </c>
      <c r="H36" s="3415" t="s">
        <v>2946</v>
      </c>
      <c r="I36" s="3415" t="s">
        <v>2943</v>
      </c>
      <c r="J36" s="3415" t="s">
        <v>2946</v>
      </c>
      <c r="K36" s="3416" t="s">
        <v>1185</v>
      </c>
      <c r="L36" s="3416" t="s">
        <v>1185</v>
      </c>
      <c r="M36" s="26"/>
      <c r="N36" s="26"/>
    </row>
    <row r="37" spans="1:14" ht="12" customHeight="1" x14ac:dyDescent="0.15">
      <c r="A37" s="849" t="s">
        <v>375</v>
      </c>
      <c r="B37" s="3415" t="s">
        <v>3021</v>
      </c>
      <c r="C37" s="3415" t="n">
        <v>321.96888</v>
      </c>
      <c r="D37" s="3418" t="n">
        <v>1.96</v>
      </c>
      <c r="E37" s="3418" t="n">
        <v>3.000001118E-5</v>
      </c>
      <c r="F37" s="3416" t="s">
        <v>1185</v>
      </c>
      <c r="G37" s="3415" t="n">
        <v>631.0590048</v>
      </c>
      <c r="H37" s="3415" t="s">
        <v>2946</v>
      </c>
      <c r="I37" s="3415" t="n">
        <v>0.00965907</v>
      </c>
      <c r="J37" s="3415" t="s">
        <v>2946</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239.990884</v>
      </c>
      <c r="H38" s="3418" t="s">
        <v>2946</v>
      </c>
      <c r="I38" s="3418" t="n">
        <v>18.71896887</v>
      </c>
      <c r="J38" s="3418" t="s">
        <v>2946</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239.990884</v>
      </c>
      <c r="H39" s="3418" t="s">
        <v>2946</v>
      </c>
      <c r="I39" s="3418" t="n">
        <v>18.71896887</v>
      </c>
      <c r="J39" s="3418" t="s">
        <v>2946</v>
      </c>
      <c r="K39" s="3416" t="s">
        <v>1185</v>
      </c>
      <c r="L39" s="3416" t="s">
        <v>1185</v>
      </c>
      <c r="M39" s="26"/>
      <c r="N39" s="26"/>
    </row>
    <row r="40">
      <c r="A40" s="3440" t="s">
        <v>3026</v>
      </c>
      <c r="B40" s="3415" t="s">
        <v>3021</v>
      </c>
      <c r="C40" s="3415" t="n">
        <v>8571.103</v>
      </c>
      <c r="D40" s="3418" t="n">
        <v>0.028</v>
      </c>
      <c r="E40" s="3418" t="n">
        <v>0.00218396265568</v>
      </c>
      <c r="F40" s="3416" t="s">
        <v>1185</v>
      </c>
      <c r="G40" s="3415" t="n">
        <v>239.990884</v>
      </c>
      <c r="H40" s="3415" t="s">
        <v>2946</v>
      </c>
      <c r="I40" s="3415" t="n">
        <v>18.71896887</v>
      </c>
      <c r="J40" s="3415" t="s">
        <v>2946</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2945</v>
      </c>
      <c r="H41" s="3418" t="s">
        <v>2946</v>
      </c>
      <c r="I41" s="3418" t="n">
        <v>2.45741216</v>
      </c>
      <c r="J41" s="3418" t="s">
        <v>2946</v>
      </c>
      <c r="K41" s="3418" t="s">
        <v>2943</v>
      </c>
      <c r="L41" s="3418" t="s">
        <v>2946</v>
      </c>
      <c r="M41" s="26"/>
      <c r="N41" s="26"/>
    </row>
    <row r="42" spans="1:14" ht="12" customHeight="1" x14ac:dyDescent="0.15">
      <c r="A42" s="3430" t="s">
        <v>553</v>
      </c>
      <c r="B42" s="3415" t="s">
        <v>3021</v>
      </c>
      <c r="C42" s="3415" t="s">
        <v>2945</v>
      </c>
      <c r="D42" s="3418" t="s">
        <v>2944</v>
      </c>
      <c r="E42" s="3418" t="s">
        <v>2945</v>
      </c>
      <c r="F42" s="3418" t="s">
        <v>2942</v>
      </c>
      <c r="G42" s="3415" t="s">
        <v>2945</v>
      </c>
      <c r="H42" s="3415" t="s">
        <v>2946</v>
      </c>
      <c r="I42" s="3415" t="n">
        <v>2.45741216</v>
      </c>
      <c r="J42" s="3415" t="s">
        <v>2946</v>
      </c>
      <c r="K42" s="3415" t="s">
        <v>2943</v>
      </c>
      <c r="L42" s="3415" t="s">
        <v>2946</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15239.83164306</v>
      </c>
      <c r="H9" s="3418" t="s">
        <v>2942</v>
      </c>
      <c r="I9" s="3418" t="n">
        <v>0.27837846</v>
      </c>
      <c r="J9" s="3418" t="s">
        <v>2961</v>
      </c>
      <c r="K9" s="3418" t="n">
        <v>0.04337218</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14290.11626206</v>
      </c>
      <c r="H10" s="3418" t="s">
        <v>2942</v>
      </c>
      <c r="I10" s="3418" t="n">
        <v>0.21283206</v>
      </c>
      <c r="J10" s="3418" t="s">
        <v>2961</v>
      </c>
      <c r="K10" s="3416" t="s">
        <v>1185</v>
      </c>
      <c r="L10" s="3416" t="s">
        <v>1185</v>
      </c>
      <c r="M10" s="26"/>
      <c r="N10" s="26"/>
      <c r="O10" s="26"/>
    </row>
    <row r="11" spans="1:15" ht="12" customHeight="1" x14ac:dyDescent="0.15">
      <c r="A11" s="783" t="s">
        <v>377</v>
      </c>
      <c r="B11" s="3415" t="s">
        <v>3021</v>
      </c>
      <c r="C11" s="3415" t="n">
        <v>42661.116</v>
      </c>
      <c r="D11" s="3418" t="n">
        <v>0.33496817715833</v>
      </c>
      <c r="E11" s="3418" t="n">
        <v>4.98890043E-6</v>
      </c>
      <c r="F11" s="3416" t="s">
        <v>1185</v>
      </c>
      <c r="G11" s="3415" t="n">
        <v>14290.11626206</v>
      </c>
      <c r="H11" s="3415" t="s">
        <v>2946</v>
      </c>
      <c r="I11" s="3415" t="n">
        <v>0.21283206</v>
      </c>
      <c r="J11" s="3415" t="s">
        <v>2945</v>
      </c>
      <c r="K11" s="3416" t="s">
        <v>1185</v>
      </c>
      <c r="L11" s="3416" t="s">
        <v>1185</v>
      </c>
      <c r="M11" s="26"/>
      <c r="N11" s="26"/>
      <c r="O11" s="26"/>
    </row>
    <row r="12" spans="1:15" ht="12" customHeight="1" x14ac:dyDescent="0.15">
      <c r="A12" s="783" t="s">
        <v>378</v>
      </c>
      <c r="B12" s="3415" t="s">
        <v>3021</v>
      </c>
      <c r="C12" s="3415" t="n">
        <v>27048.391</v>
      </c>
      <c r="D12" s="3418" t="s">
        <v>2943</v>
      </c>
      <c r="E12" s="3418" t="s">
        <v>2943</v>
      </c>
      <c r="F12" s="3416" t="s">
        <v>1185</v>
      </c>
      <c r="G12" s="3415" t="s">
        <v>2943</v>
      </c>
      <c r="H12" s="3415" t="s">
        <v>2943</v>
      </c>
      <c r="I12" s="3415" t="s">
        <v>2943</v>
      </c>
      <c r="J12" s="3415" t="s">
        <v>2943</v>
      </c>
      <c r="K12" s="3416" t="s">
        <v>1185</v>
      </c>
      <c r="L12" s="3416" t="s">
        <v>1185</v>
      </c>
      <c r="M12" s="26"/>
      <c r="N12" s="26"/>
      <c r="O12" s="26"/>
    </row>
    <row r="13" spans="1:15" ht="12" customHeight="1" x14ac:dyDescent="0.15">
      <c r="A13" s="783" t="s">
        <v>379</v>
      </c>
      <c r="B13" s="3415" t="s">
        <v>3021</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3021</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3021</v>
      </c>
      <c r="C15" s="3415" t="s">
        <v>2946</v>
      </c>
      <c r="D15" s="3418" t="s">
        <v>2946</v>
      </c>
      <c r="E15" s="3418" t="s">
        <v>2946</v>
      </c>
      <c r="F15" s="3416" t="s">
        <v>1185</v>
      </c>
      <c r="G15" s="3415" t="s">
        <v>2946</v>
      </c>
      <c r="H15" s="3415" t="s">
        <v>2946</v>
      </c>
      <c r="I15" s="3415" t="s">
        <v>2946</v>
      </c>
      <c r="J15" s="3415" t="s">
        <v>2946</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2946</v>
      </c>
      <c r="H16" s="3418" t="s">
        <v>2946</v>
      </c>
      <c r="I16" s="3418" t="s">
        <v>2946</v>
      </c>
      <c r="J16" s="3418" t="s">
        <v>2946</v>
      </c>
      <c r="K16" s="3416" t="s">
        <v>1185</v>
      </c>
      <c r="L16" s="3416" t="s">
        <v>1185</v>
      </c>
      <c r="M16" s="26"/>
      <c r="N16" s="26"/>
      <c r="O16" s="26"/>
    </row>
    <row r="17" spans="1:15" ht="12" customHeight="1" x14ac:dyDescent="0.15">
      <c r="A17" s="776" t="s">
        <v>332</v>
      </c>
      <c r="B17" s="3415" t="s">
        <v>3021</v>
      </c>
      <c r="C17" s="3415" t="n">
        <v>54.622</v>
      </c>
      <c r="D17" s="3418" t="n">
        <v>0.11</v>
      </c>
      <c r="E17" s="3418" t="n">
        <v>0.0012</v>
      </c>
      <c r="F17" s="3416" t="s">
        <v>1185</v>
      </c>
      <c r="G17" s="3415" t="n">
        <v>6.00842</v>
      </c>
      <c r="H17" s="3415" t="s">
        <v>2946</v>
      </c>
      <c r="I17" s="3415" t="n">
        <v>0.0655464</v>
      </c>
      <c r="J17" s="3415" t="s">
        <v>2946</v>
      </c>
      <c r="K17" s="3416" t="s">
        <v>1185</v>
      </c>
      <c r="L17" s="3416" t="s">
        <v>1185</v>
      </c>
      <c r="M17" s="26"/>
      <c r="N17" s="26"/>
      <c r="O17" s="26"/>
    </row>
    <row r="18" spans="1:15" ht="12" customHeight="1" x14ac:dyDescent="0.15">
      <c r="A18" s="776" t="s">
        <v>333</v>
      </c>
      <c r="B18" s="3415" t="s">
        <v>3021</v>
      </c>
      <c r="C18" s="3415" t="n">
        <v>410.423</v>
      </c>
      <c r="D18" s="3418" t="n">
        <v>1.367</v>
      </c>
      <c r="E18" s="3416" t="s">
        <v>1185</v>
      </c>
      <c r="F18" s="3416" t="s">
        <v>1185</v>
      </c>
      <c r="G18" s="3415" t="n">
        <v>561.048241</v>
      </c>
      <c r="H18" s="3415" t="s">
        <v>2946</v>
      </c>
      <c r="I18" s="3416" t="s">
        <v>1185</v>
      </c>
      <c r="J18" s="3416" t="s">
        <v>1185</v>
      </c>
      <c r="K18" s="3416" t="s">
        <v>1185</v>
      </c>
      <c r="L18" s="3416" t="s">
        <v>1185</v>
      </c>
      <c r="M18" s="26"/>
      <c r="N18" s="26"/>
      <c r="O18" s="26"/>
    </row>
    <row r="19" spans="1:15" ht="12" customHeight="1" x14ac:dyDescent="0.15">
      <c r="A19" s="795" t="s">
        <v>382</v>
      </c>
      <c r="B19" s="3415" t="s">
        <v>3027</v>
      </c>
      <c r="C19" s="3415" t="s">
        <v>2945</v>
      </c>
      <c r="D19" s="3418" t="s">
        <v>2944</v>
      </c>
      <c r="E19" s="3416" t="s">
        <v>1185</v>
      </c>
      <c r="F19" s="3416" t="s">
        <v>1185</v>
      </c>
      <c r="G19" s="3415" t="s">
        <v>2945</v>
      </c>
      <c r="H19" s="3415" t="s">
        <v>2946</v>
      </c>
      <c r="I19" s="3416" t="s">
        <v>1185</v>
      </c>
      <c r="J19" s="3416" t="s">
        <v>1185</v>
      </c>
      <c r="K19" s="3416" t="s">
        <v>1185</v>
      </c>
      <c r="L19" s="3416" t="s">
        <v>1185</v>
      </c>
      <c r="M19" s="26"/>
      <c r="N19" s="26"/>
      <c r="O19" s="26"/>
    </row>
    <row r="20" spans="1:15" ht="13" x14ac:dyDescent="0.15">
      <c r="A20" s="796" t="s">
        <v>335</v>
      </c>
      <c r="B20" s="3415" t="s">
        <v>3021</v>
      </c>
      <c r="C20" s="3415" t="s">
        <v>3022</v>
      </c>
      <c r="D20" s="3418" t="s">
        <v>3022</v>
      </c>
      <c r="E20" s="3416" t="s">
        <v>1185</v>
      </c>
      <c r="F20" s="3416" t="s">
        <v>1185</v>
      </c>
      <c r="G20" s="3415" t="n">
        <v>91.289</v>
      </c>
      <c r="H20" s="3415" t="s">
        <v>2946</v>
      </c>
      <c r="I20" s="3416" t="s">
        <v>1185</v>
      </c>
      <c r="J20" s="3416" t="s">
        <v>1185</v>
      </c>
      <c r="K20" s="3416" t="s">
        <v>1185</v>
      </c>
      <c r="L20" s="3416" t="s">
        <v>1185</v>
      </c>
      <c r="M20" s="26"/>
      <c r="N20" s="26"/>
      <c r="O20" s="26" t="s">
        <v>173</v>
      </c>
    </row>
    <row r="21" spans="1:15" ht="13" x14ac:dyDescent="0.15">
      <c r="A21" s="796" t="s">
        <v>336</v>
      </c>
      <c r="B21" s="3415" t="s">
        <v>3021</v>
      </c>
      <c r="C21" s="3415" t="s">
        <v>3022</v>
      </c>
      <c r="D21" s="3418" t="s">
        <v>3022</v>
      </c>
      <c r="E21" s="3416" t="s">
        <v>1185</v>
      </c>
      <c r="F21" s="3416" t="s">
        <v>1185</v>
      </c>
      <c r="G21" s="3415" t="n">
        <v>291.36972</v>
      </c>
      <c r="H21" s="3415" t="s">
        <v>2946</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n">
        <v>0.04337218</v>
      </c>
      <c r="L22" s="3418" t="s">
        <v>2942</v>
      </c>
      <c r="M22" s="26"/>
      <c r="N22" s="26"/>
      <c r="O22" s="26"/>
    </row>
    <row r="23" spans="1:15" ht="12" customHeight="1" x14ac:dyDescent="0.15">
      <c r="A23" s="3433" t="s">
        <v>1871</v>
      </c>
      <c r="B23" s="3415" t="s">
        <v>3021</v>
      </c>
      <c r="C23" s="3415" t="s">
        <v>2943</v>
      </c>
      <c r="D23" s="3418" t="s">
        <v>2943</v>
      </c>
      <c r="E23" s="3418" t="s">
        <v>2943</v>
      </c>
      <c r="F23" s="3418" t="s">
        <v>2943</v>
      </c>
      <c r="G23" s="3415" t="s">
        <v>2943</v>
      </c>
      <c r="H23" s="3415" t="s">
        <v>2943</v>
      </c>
      <c r="I23" s="3415" t="s">
        <v>2943</v>
      </c>
      <c r="J23" s="3415" t="s">
        <v>2943</v>
      </c>
      <c r="K23" s="3415" t="n">
        <v>0.04337218</v>
      </c>
      <c r="L23" s="3415" t="s">
        <v>2943</v>
      </c>
      <c r="M23" s="26"/>
      <c r="N23" s="26"/>
      <c r="O23" s="26"/>
    </row>
    <row r="24">
      <c r="A24" s="3433" t="s">
        <v>3028</v>
      </c>
      <c r="B24" s="3415" t="s">
        <v>3021</v>
      </c>
      <c r="C24" s="3415" t="s">
        <v>3022</v>
      </c>
      <c r="D24" s="3418" t="s">
        <v>2943</v>
      </c>
      <c r="E24" s="3418" t="s">
        <v>2943</v>
      </c>
      <c r="F24" s="3418" t="s">
        <v>2943</v>
      </c>
      <c r="G24" s="3415" t="s">
        <v>2943</v>
      </c>
      <c r="H24" s="3415" t="s">
        <v>2946</v>
      </c>
      <c r="I24" s="3415" t="s">
        <v>2943</v>
      </c>
      <c r="J24" s="3415" t="s">
        <v>2946</v>
      </c>
      <c r="K24" s="3415" t="s">
        <v>2943</v>
      </c>
      <c r="L24" s="3415" t="s">
        <v>2946</v>
      </c>
    </row>
    <row r="25">
      <c r="A25" s="3433" t="s">
        <v>3029</v>
      </c>
      <c r="B25" s="3415" t="s">
        <v>3021</v>
      </c>
      <c r="C25" s="3415" t="s">
        <v>2946</v>
      </c>
      <c r="D25" s="3418" t="s">
        <v>2946</v>
      </c>
      <c r="E25" s="3418" t="s">
        <v>2946</v>
      </c>
      <c r="F25" s="3418" t="s">
        <v>2946</v>
      </c>
      <c r="G25" s="3415" t="s">
        <v>2946</v>
      </c>
      <c r="H25" s="3415" t="s">
        <v>2946</v>
      </c>
      <c r="I25" s="3415" t="s">
        <v>2946</v>
      </c>
      <c r="J25" s="3415" t="s">
        <v>2946</v>
      </c>
      <c r="K25" s="3415" t="s">
        <v>2946</v>
      </c>
      <c r="L25" s="3415" t="s">
        <v>2946</v>
      </c>
    </row>
    <row r="26" spans="1:15" ht="24" customHeight="1" x14ac:dyDescent="0.15">
      <c r="A26" s="801" t="s">
        <v>383</v>
      </c>
      <c r="B26" s="3416" t="s">
        <v>1185</v>
      </c>
      <c r="C26" s="3416" t="s">
        <v>1185</v>
      </c>
      <c r="D26" s="3416" t="s">
        <v>1185</v>
      </c>
      <c r="E26" s="3416" t="s">
        <v>1185</v>
      </c>
      <c r="F26" s="3416" t="s">
        <v>1185</v>
      </c>
      <c r="G26" s="3418" t="n">
        <v>2166.25884227</v>
      </c>
      <c r="H26" s="3418" t="s">
        <v>2944</v>
      </c>
      <c r="I26" s="3418" t="s">
        <v>2945</v>
      </c>
      <c r="J26" s="3418" t="s">
        <v>2944</v>
      </c>
      <c r="K26" s="3418" t="n">
        <v>0.0049666</v>
      </c>
      <c r="L26" s="3418" t="s">
        <v>2944</v>
      </c>
      <c r="M26" s="26"/>
      <c r="N26" s="26"/>
      <c r="O26" s="26"/>
    </row>
    <row r="27" spans="1:15" ht="12" customHeight="1" x14ac:dyDescent="0.15">
      <c r="A27" s="776" t="s">
        <v>338</v>
      </c>
      <c r="B27" s="3415" t="s">
        <v>3027</v>
      </c>
      <c r="C27" s="3415" t="n">
        <v>2573.23412639697</v>
      </c>
      <c r="D27" s="3418" t="n">
        <v>0.07581090059347</v>
      </c>
      <c r="E27" s="3418" t="s">
        <v>2944</v>
      </c>
      <c r="F27" s="3418" t="s">
        <v>2944</v>
      </c>
      <c r="G27" s="3415" t="n">
        <v>195.07919656</v>
      </c>
      <c r="H27" s="3415" t="s">
        <v>2946</v>
      </c>
      <c r="I27" s="3415" t="s">
        <v>2945</v>
      </c>
      <c r="J27" s="3415" t="s">
        <v>2946</v>
      </c>
      <c r="K27" s="3415" t="s">
        <v>2945</v>
      </c>
      <c r="L27" s="3415" t="s">
        <v>2946</v>
      </c>
      <c r="M27" s="26"/>
      <c r="N27" s="26"/>
      <c r="O27" s="26"/>
    </row>
    <row r="28" spans="1:15" ht="12" customHeight="1" x14ac:dyDescent="0.15">
      <c r="A28" s="776" t="s">
        <v>339</v>
      </c>
      <c r="B28" s="3415" t="s">
        <v>3027</v>
      </c>
      <c r="C28" s="3415" t="s">
        <v>2945</v>
      </c>
      <c r="D28" s="3418" t="s">
        <v>2945</v>
      </c>
      <c r="E28" s="3418" t="s">
        <v>2944</v>
      </c>
      <c r="F28" s="3418" t="s">
        <v>2945</v>
      </c>
      <c r="G28" s="3415" t="n">
        <v>515.74746817</v>
      </c>
      <c r="H28" s="3415" t="s">
        <v>2946</v>
      </c>
      <c r="I28" s="3415" t="s">
        <v>2945</v>
      </c>
      <c r="J28" s="3415" t="s">
        <v>2946</v>
      </c>
      <c r="K28" s="3415" t="n">
        <v>0.0049666</v>
      </c>
      <c r="L28" s="3415" t="s">
        <v>2946</v>
      </c>
      <c r="M28" s="26"/>
      <c r="N28" s="26"/>
      <c r="O28" s="26"/>
    </row>
    <row r="29" spans="1:15" ht="12" customHeight="1" x14ac:dyDescent="0.15">
      <c r="A29" s="776" t="s">
        <v>2106</v>
      </c>
      <c r="B29" s="3416" t="s">
        <v>1185</v>
      </c>
      <c r="C29" s="3416" t="s">
        <v>1185</v>
      </c>
      <c r="D29" s="3416" t="s">
        <v>1185</v>
      </c>
      <c r="E29" s="3416" t="s">
        <v>1185</v>
      </c>
      <c r="F29" s="3416" t="s">
        <v>1185</v>
      </c>
      <c r="G29" s="3418" t="n">
        <v>1455.43217754</v>
      </c>
      <c r="H29" s="3418" t="s">
        <v>2944</v>
      </c>
      <c r="I29" s="3418" t="s">
        <v>2945</v>
      </c>
      <c r="J29" s="3418" t="s">
        <v>2944</v>
      </c>
      <c r="K29" s="3418" t="s">
        <v>2945</v>
      </c>
      <c r="L29" s="3418" t="s">
        <v>2944</v>
      </c>
      <c r="M29" s="26"/>
      <c r="N29" s="26"/>
      <c r="O29" s="26"/>
    </row>
    <row r="30" spans="1:15" ht="12" customHeight="1" x14ac:dyDescent="0.15">
      <c r="A30" s="3433" t="s">
        <v>3030</v>
      </c>
      <c r="B30" s="3415" t="s">
        <v>3027</v>
      </c>
      <c r="C30" s="3415" t="s">
        <v>2947</v>
      </c>
      <c r="D30" s="3418" t="s">
        <v>2947</v>
      </c>
      <c r="E30" s="3418" t="s">
        <v>2945</v>
      </c>
      <c r="F30" s="3418" t="s">
        <v>2945</v>
      </c>
      <c r="G30" s="3415" t="n">
        <v>1344.39207143</v>
      </c>
      <c r="H30" s="3415" t="s">
        <v>2945</v>
      </c>
      <c r="I30" s="3415" t="s">
        <v>2945</v>
      </c>
      <c r="J30" s="3415" t="s">
        <v>2945</v>
      </c>
      <c r="K30" s="3415" t="s">
        <v>2945</v>
      </c>
      <c r="L30" s="3415" t="s">
        <v>2945</v>
      </c>
      <c r="M30" s="26"/>
      <c r="N30" s="26"/>
      <c r="O30" s="26"/>
    </row>
    <row r="31">
      <c r="A31" s="3433" t="s">
        <v>3031</v>
      </c>
      <c r="B31" s="3415" t="s">
        <v>3032</v>
      </c>
      <c r="C31" s="3415" t="n">
        <v>41000.0</v>
      </c>
      <c r="D31" s="3418" t="s">
        <v>2994</v>
      </c>
      <c r="E31" s="3418" t="s">
        <v>2944</v>
      </c>
      <c r="F31" s="3418" t="s">
        <v>2944</v>
      </c>
      <c r="G31" s="3415" t="s">
        <v>2947</v>
      </c>
      <c r="H31" s="3415" t="s">
        <v>2946</v>
      </c>
      <c r="I31" s="3415" t="s">
        <v>2945</v>
      </c>
      <c r="J31" s="3415" t="s">
        <v>2946</v>
      </c>
      <c r="K31" s="3415" t="s">
        <v>2945</v>
      </c>
      <c r="L31" s="3415" t="s">
        <v>2946</v>
      </c>
    </row>
    <row r="32">
      <c r="A32" s="3433" t="s">
        <v>3033</v>
      </c>
      <c r="B32" s="3415" t="s">
        <v>3034</v>
      </c>
      <c r="C32" s="3415" t="n">
        <v>434.83584372</v>
      </c>
      <c r="D32" s="3418" t="s">
        <v>2994</v>
      </c>
      <c r="E32" s="3418" t="s">
        <v>2944</v>
      </c>
      <c r="F32" s="3418" t="s">
        <v>2944</v>
      </c>
      <c r="G32" s="3415" t="s">
        <v>2947</v>
      </c>
      <c r="H32" s="3415" t="s">
        <v>2946</v>
      </c>
      <c r="I32" s="3415" t="s">
        <v>2945</v>
      </c>
      <c r="J32" s="3415" t="s">
        <v>2946</v>
      </c>
      <c r="K32" s="3415" t="s">
        <v>2945</v>
      </c>
      <c r="L32" s="3415" t="s">
        <v>2946</v>
      </c>
    </row>
    <row r="33">
      <c r="A33" s="3433" t="s">
        <v>2811</v>
      </c>
      <c r="B33" s="3416" t="s">
        <v>1185</v>
      </c>
      <c r="C33" s="3416" t="s">
        <v>1185</v>
      </c>
      <c r="D33" s="3416" t="s">
        <v>1185</v>
      </c>
      <c r="E33" s="3416" t="s">
        <v>1185</v>
      </c>
      <c r="F33" s="3416" t="s">
        <v>1185</v>
      </c>
      <c r="G33" s="3418" t="n">
        <v>111.04010611</v>
      </c>
      <c r="H33" s="3418" t="s">
        <v>2945</v>
      </c>
      <c r="I33" s="3418" t="s">
        <v>2945</v>
      </c>
      <c r="J33" s="3418" t="s">
        <v>2945</v>
      </c>
      <c r="K33" s="3418" t="s">
        <v>2945</v>
      </c>
      <c r="L33" s="3418" t="s">
        <v>2945</v>
      </c>
    </row>
    <row r="34">
      <c r="A34" s="3438" t="s">
        <v>3035</v>
      </c>
      <c r="B34" s="3415" t="s">
        <v>1185</v>
      </c>
      <c r="C34" s="3415" t="n">
        <v>465.90254312222436</v>
      </c>
      <c r="D34" s="3418" t="n">
        <v>0.23833333333162</v>
      </c>
      <c r="E34" s="3418" t="s">
        <v>2945</v>
      </c>
      <c r="F34" s="3418" t="s">
        <v>2945</v>
      </c>
      <c r="G34" s="3415" t="n">
        <v>111.04010611</v>
      </c>
      <c r="H34" s="3415" t="s">
        <v>2945</v>
      </c>
      <c r="I34" s="3415" t="s">
        <v>2945</v>
      </c>
      <c r="J34" s="3415" t="s">
        <v>2945</v>
      </c>
      <c r="K34" s="3415" t="s">
        <v>2945</v>
      </c>
      <c r="L34" s="3415" t="s">
        <v>2945</v>
      </c>
    </row>
    <row r="35" spans="1:15" ht="12" customHeight="1" x14ac:dyDescent="0.15">
      <c r="A35" s="808" t="s">
        <v>352</v>
      </c>
      <c r="B35" s="3416" t="s">
        <v>1185</v>
      </c>
      <c r="C35" s="3416" t="s">
        <v>1185</v>
      </c>
      <c r="D35" s="3416" t="s">
        <v>1185</v>
      </c>
      <c r="E35" s="3416" t="s">
        <v>1185</v>
      </c>
      <c r="F35" s="3416" t="s">
        <v>1185</v>
      </c>
      <c r="G35" s="3418" t="s">
        <v>3007</v>
      </c>
      <c r="H35" s="3418" t="s">
        <v>2944</v>
      </c>
      <c r="I35" s="3418" t="n">
        <v>1.49807313</v>
      </c>
      <c r="J35" s="3418" t="s">
        <v>2944</v>
      </c>
      <c r="K35" s="3418" t="n">
        <v>1.04746183</v>
      </c>
      <c r="L35" s="3418" t="s">
        <v>2944</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1.03997146</v>
      </c>
      <c r="L36" s="3418" t="s">
        <v>2945</v>
      </c>
      <c r="M36" s="26"/>
      <c r="N36" s="26"/>
      <c r="O36" s="26"/>
    </row>
    <row r="37" spans="1:15" ht="12" customHeight="1" x14ac:dyDescent="0.15">
      <c r="A37" s="805" t="s">
        <v>384</v>
      </c>
      <c r="B37" s="3415" t="s">
        <v>3027</v>
      </c>
      <c r="C37" s="3415" t="s">
        <v>2945</v>
      </c>
      <c r="D37" s="3416" t="s">
        <v>1185</v>
      </c>
      <c r="E37" s="3416" t="s">
        <v>1185</v>
      </c>
      <c r="F37" s="3418" t="s">
        <v>2945</v>
      </c>
      <c r="G37" s="3416" t="s">
        <v>1185</v>
      </c>
      <c r="H37" s="3416" t="s">
        <v>1185</v>
      </c>
      <c r="I37" s="3416" t="s">
        <v>1185</v>
      </c>
      <c r="J37" s="3416" t="s">
        <v>1185</v>
      </c>
      <c r="K37" s="3415" t="n">
        <v>1.03997146</v>
      </c>
      <c r="L37" s="3415" t="s">
        <v>2945</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2943</v>
      </c>
      <c r="L38" s="3418" t="s">
        <v>2945</v>
      </c>
      <c r="M38" s="26"/>
      <c r="N38" s="26"/>
      <c r="O38" s="26"/>
    </row>
    <row r="39" spans="1:15" ht="12" customHeight="1" x14ac:dyDescent="0.15">
      <c r="A39" s="3438" t="s">
        <v>3036</v>
      </c>
      <c r="B39" s="3415" t="s">
        <v>3027</v>
      </c>
      <c r="C39" s="3415" t="s">
        <v>3022</v>
      </c>
      <c r="D39" s="3416" t="s">
        <v>1185</v>
      </c>
      <c r="E39" s="3416" t="s">
        <v>1185</v>
      </c>
      <c r="F39" s="3418" t="s">
        <v>2962</v>
      </c>
      <c r="G39" s="3416" t="s">
        <v>1185</v>
      </c>
      <c r="H39" s="3416" t="s">
        <v>1185</v>
      </c>
      <c r="I39" s="3416" t="s">
        <v>1185</v>
      </c>
      <c r="J39" s="3416" t="s">
        <v>1185</v>
      </c>
      <c r="K39" s="3415" t="s">
        <v>2943</v>
      </c>
      <c r="L39" s="3415" t="s">
        <v>2945</v>
      </c>
      <c r="M39" s="26"/>
      <c r="N39" s="26"/>
      <c r="O39" s="26"/>
    </row>
    <row r="40">
      <c r="A40" s="3438" t="s">
        <v>2811</v>
      </c>
      <c r="B40" s="3416" t="s">
        <v>1185</v>
      </c>
      <c r="C40" s="3416" t="s">
        <v>1185</v>
      </c>
      <c r="D40" s="3416" t="s">
        <v>1185</v>
      </c>
      <c r="E40" s="3416" t="s">
        <v>1185</v>
      </c>
      <c r="F40" s="3416" t="s">
        <v>1185</v>
      </c>
      <c r="G40" s="3416" t="s">
        <v>1185</v>
      </c>
      <c r="H40" s="3416" t="s">
        <v>1185</v>
      </c>
      <c r="I40" s="3416" t="s">
        <v>1185</v>
      </c>
      <c r="J40" s="3416" t="s">
        <v>1185</v>
      </c>
      <c r="K40" s="3418" t="s">
        <v>2943</v>
      </c>
      <c r="L40" s="3418" t="s">
        <v>2945</v>
      </c>
    </row>
    <row r="41">
      <c r="A41" s="3443" t="s">
        <v>3037</v>
      </c>
      <c r="B41" s="3415" t="s">
        <v>3027</v>
      </c>
      <c r="C41" s="3415" t="s">
        <v>3022</v>
      </c>
      <c r="D41" s="3416" t="s">
        <v>1185</v>
      </c>
      <c r="E41" s="3416" t="s">
        <v>1185</v>
      </c>
      <c r="F41" s="3418" t="s">
        <v>2962</v>
      </c>
      <c r="G41" s="3416" t="s">
        <v>1185</v>
      </c>
      <c r="H41" s="3416" t="s">
        <v>1185</v>
      </c>
      <c r="I41" s="3416" t="s">
        <v>1185</v>
      </c>
      <c r="J41" s="3416" t="s">
        <v>1185</v>
      </c>
      <c r="K41" s="3415" t="s">
        <v>2943</v>
      </c>
      <c r="L41" s="3415" t="s">
        <v>2945</v>
      </c>
    </row>
    <row r="42">
      <c r="A42" s="3443" t="s">
        <v>3038</v>
      </c>
      <c r="B42" s="3415" t="s">
        <v>3021</v>
      </c>
      <c r="C42" s="3415" t="s">
        <v>3022</v>
      </c>
      <c r="D42" s="3416" t="s">
        <v>1185</v>
      </c>
      <c r="E42" s="3416" t="s">
        <v>1185</v>
      </c>
      <c r="F42" s="3418" t="s">
        <v>2962</v>
      </c>
      <c r="G42" s="3416" t="s">
        <v>1185</v>
      </c>
      <c r="H42" s="3416" t="s">
        <v>1185</v>
      </c>
      <c r="I42" s="3416" t="s">
        <v>1185</v>
      </c>
      <c r="J42" s="3416" t="s">
        <v>1185</v>
      </c>
      <c r="K42" s="3415" t="s">
        <v>2943</v>
      </c>
      <c r="L42" s="3415" t="s">
        <v>2945</v>
      </c>
    </row>
    <row r="43" spans="1:15" ht="12" customHeight="1" x14ac:dyDescent="0.15">
      <c r="A43" s="776" t="s">
        <v>354</v>
      </c>
      <c r="B43" s="3416" t="s">
        <v>1185</v>
      </c>
      <c r="C43" s="3416" t="s">
        <v>1185</v>
      </c>
      <c r="D43" s="3416" t="s">
        <v>1185</v>
      </c>
      <c r="E43" s="3416" t="s">
        <v>1185</v>
      </c>
      <c r="F43" s="3416" t="s">
        <v>1185</v>
      </c>
      <c r="G43" s="3418" t="s">
        <v>3007</v>
      </c>
      <c r="H43" s="3418" t="s">
        <v>2944</v>
      </c>
      <c r="I43" s="3418" t="n">
        <v>1.49807313</v>
      </c>
      <c r="J43" s="3418" t="s">
        <v>2944</v>
      </c>
      <c r="K43" s="3418" t="n">
        <v>0.00749037</v>
      </c>
      <c r="L43" s="3418" t="s">
        <v>2944</v>
      </c>
      <c r="M43" s="26"/>
      <c r="N43" s="26"/>
      <c r="O43" s="26"/>
    </row>
    <row r="44" spans="1:15" ht="12" customHeight="1" x14ac:dyDescent="0.15">
      <c r="A44" s="3433" t="s">
        <v>3039</v>
      </c>
      <c r="B44" s="3415" t="s">
        <v>3040</v>
      </c>
      <c r="C44" s="3415" t="n">
        <v>41.2228</v>
      </c>
      <c r="D44" s="3418" t="s">
        <v>3041</v>
      </c>
      <c r="E44" s="3418" t="s">
        <v>2945</v>
      </c>
      <c r="F44" s="3418" t="s">
        <v>2945</v>
      </c>
      <c r="G44" s="3415" t="s">
        <v>2947</v>
      </c>
      <c r="H44" s="3415" t="s">
        <v>2945</v>
      </c>
      <c r="I44" s="3415" t="s">
        <v>2945</v>
      </c>
      <c r="J44" s="3415" t="s">
        <v>2945</v>
      </c>
      <c r="K44" s="3415" t="s">
        <v>2945</v>
      </c>
      <c r="L44" s="3415" t="s">
        <v>2945</v>
      </c>
      <c r="M44" s="26"/>
      <c r="N44" s="26"/>
      <c r="O44" s="26"/>
    </row>
    <row r="45">
      <c r="A45" s="3433" t="s">
        <v>3042</v>
      </c>
      <c r="B45" s="3415" t="s">
        <v>1185</v>
      </c>
      <c r="C45" s="3415" t="s">
        <v>1185</v>
      </c>
      <c r="D45" s="3418" t="s">
        <v>1185</v>
      </c>
      <c r="E45" s="3418" t="s">
        <v>1185</v>
      </c>
      <c r="F45" s="3418" t="s">
        <v>1185</v>
      </c>
      <c r="G45" s="3415" t="s">
        <v>1185</v>
      </c>
      <c r="H45" s="3415" t="s">
        <v>1185</v>
      </c>
      <c r="I45" s="3415" t="s">
        <v>1185</v>
      </c>
      <c r="J45" s="3415" t="s">
        <v>1185</v>
      </c>
      <c r="K45" s="3415" t="s">
        <v>1185</v>
      </c>
      <c r="L45" s="3415" t="s">
        <v>1185</v>
      </c>
    </row>
    <row r="46">
      <c r="A46" s="3433" t="s">
        <v>3043</v>
      </c>
      <c r="B46" s="3415" t="s">
        <v>3040</v>
      </c>
      <c r="C46" s="3415" t="n">
        <v>129.331</v>
      </c>
      <c r="D46" s="3418" t="s">
        <v>2945</v>
      </c>
      <c r="E46" s="3418" t="s">
        <v>2945</v>
      </c>
      <c r="F46" s="3418" t="s">
        <v>2945</v>
      </c>
      <c r="G46" s="3415" t="s">
        <v>2945</v>
      </c>
      <c r="H46" s="3415" t="s">
        <v>2945</v>
      </c>
      <c r="I46" s="3415" t="s">
        <v>2945</v>
      </c>
      <c r="J46" s="3415" t="s">
        <v>2945</v>
      </c>
      <c r="K46" s="3415" t="s">
        <v>2945</v>
      </c>
      <c r="L46" s="3415" t="s">
        <v>2945</v>
      </c>
    </row>
    <row r="47">
      <c r="A47" s="3433" t="s">
        <v>3044</v>
      </c>
      <c r="B47" s="3415" t="s">
        <v>3027</v>
      </c>
      <c r="C47" s="3415" t="s">
        <v>3022</v>
      </c>
      <c r="D47" s="3418" t="s">
        <v>2942</v>
      </c>
      <c r="E47" s="3418" t="s">
        <v>3022</v>
      </c>
      <c r="F47" s="3418" t="s">
        <v>3022</v>
      </c>
      <c r="G47" s="3415" t="s">
        <v>2943</v>
      </c>
      <c r="H47" s="3415" t="s">
        <v>2946</v>
      </c>
      <c r="I47" s="3415" t="n">
        <v>1.49807313</v>
      </c>
      <c r="J47" s="3415" t="s">
        <v>2946</v>
      </c>
      <c r="K47" s="3415" t="n">
        <v>0.00749037</v>
      </c>
      <c r="L47" s="3415" t="s">
        <v>2946</v>
      </c>
    </row>
    <row r="48" spans="1:15" ht="12" customHeight="1" x14ac:dyDescent="0.15">
      <c r="A48" s="775" t="s">
        <v>2767</v>
      </c>
      <c r="B48" s="3416" t="s">
        <v>1185</v>
      </c>
      <c r="C48" s="3416" t="s">
        <v>1185</v>
      </c>
      <c r="D48" s="3416" t="s">
        <v>1185</v>
      </c>
      <c r="E48" s="3416" t="s">
        <v>1185</v>
      </c>
      <c r="F48" s="3416" t="s">
        <v>1185</v>
      </c>
      <c r="G48" s="3418" t="s">
        <v>2945</v>
      </c>
      <c r="H48" s="3418" t="s">
        <v>2944</v>
      </c>
      <c r="I48" s="3418" t="s">
        <v>2945</v>
      </c>
      <c r="J48" s="3418" t="s">
        <v>2944</v>
      </c>
      <c r="K48" s="3418" t="s">
        <v>2945</v>
      </c>
      <c r="L48" s="3418" t="s">
        <v>2944</v>
      </c>
      <c r="M48" s="26"/>
      <c r="N48" s="26"/>
      <c r="O48" s="26"/>
    </row>
    <row r="49" spans="1:15" ht="12.75" customHeight="1" x14ac:dyDescent="0.15">
      <c r="A49" s="3428" t="s">
        <v>3009</v>
      </c>
      <c r="B49" s="3415" t="s">
        <v>3045</v>
      </c>
      <c r="C49" s="3415" t="n">
        <v>1592.867</v>
      </c>
      <c r="D49" s="3418" t="s">
        <v>2944</v>
      </c>
      <c r="E49" s="3418" t="s">
        <v>2944</v>
      </c>
      <c r="F49" s="3418" t="s">
        <v>2944</v>
      </c>
      <c r="G49" s="3415" t="s">
        <v>2945</v>
      </c>
      <c r="H49" s="3415" t="s">
        <v>2946</v>
      </c>
      <c r="I49" s="3415" t="s">
        <v>2945</v>
      </c>
      <c r="J49" s="3415" t="s">
        <v>2946</v>
      </c>
      <c r="K49" s="3415" t="s">
        <v>2945</v>
      </c>
      <c r="L49" s="3415" t="s">
        <v>2946</v>
      </c>
      <c r="M49" s="336"/>
      <c r="N49" s="26"/>
      <c r="O49" s="26"/>
    </row>
    <row r="50">
      <c r="A50" s="3428" t="s">
        <v>3010</v>
      </c>
      <c r="B50" s="3415" t="s">
        <v>3046</v>
      </c>
      <c r="C50" s="3415" t="n">
        <v>47224.18963293</v>
      </c>
      <c r="D50" s="3418" t="s">
        <v>2944</v>
      </c>
      <c r="E50" s="3418" t="s">
        <v>2944</v>
      </c>
      <c r="F50" s="3418" t="s">
        <v>2944</v>
      </c>
      <c r="G50" s="3415" t="s">
        <v>2945</v>
      </c>
      <c r="H50" s="3415" t="s">
        <v>2946</v>
      </c>
      <c r="I50" s="3415" t="s">
        <v>2945</v>
      </c>
      <c r="J50" s="3415" t="s">
        <v>2946</v>
      </c>
      <c r="K50" s="3415" t="s">
        <v>2945</v>
      </c>
      <c r="L50" s="3415" t="s">
        <v>2946</v>
      </c>
    </row>
    <row r="51">
      <c r="A51" s="3428" t="s">
        <v>3011</v>
      </c>
      <c r="B51" s="3416" t="s">
        <v>1185</v>
      </c>
      <c r="C51" s="3416" t="s">
        <v>1185</v>
      </c>
      <c r="D51" s="3416" t="s">
        <v>1185</v>
      </c>
      <c r="E51" s="3416" t="s">
        <v>1185</v>
      </c>
      <c r="F51" s="3416" t="s">
        <v>1185</v>
      </c>
      <c r="G51" s="3418" t="s">
        <v>2945</v>
      </c>
      <c r="H51" s="3418" t="s">
        <v>2944</v>
      </c>
      <c r="I51" s="3418" t="s">
        <v>2945</v>
      </c>
      <c r="J51" s="3418" t="s">
        <v>2944</v>
      </c>
      <c r="K51" s="3418" t="s">
        <v>2945</v>
      </c>
      <c r="L51" s="3418" t="s">
        <v>2944</v>
      </c>
    </row>
    <row r="52">
      <c r="A52" s="3433" t="s">
        <v>3047</v>
      </c>
      <c r="B52" s="3415" t="s">
        <v>1185</v>
      </c>
      <c r="C52" s="3415" t="s">
        <v>1185</v>
      </c>
      <c r="D52" s="3418" t="s">
        <v>1185</v>
      </c>
      <c r="E52" s="3418" t="s">
        <v>1185</v>
      </c>
      <c r="F52" s="3418" t="s">
        <v>1185</v>
      </c>
      <c r="G52" s="3415" t="s">
        <v>2945</v>
      </c>
      <c r="H52" s="3415" t="s">
        <v>2945</v>
      </c>
      <c r="I52" s="3415" t="s">
        <v>2945</v>
      </c>
      <c r="J52" s="3415" t="s">
        <v>2945</v>
      </c>
      <c r="K52" s="3415" t="s">
        <v>2945</v>
      </c>
      <c r="L52" s="3415" t="s">
        <v>2945</v>
      </c>
    </row>
    <row r="53">
      <c r="A53" s="3433" t="s">
        <v>3048</v>
      </c>
      <c r="B53" s="3415" t="s">
        <v>3049</v>
      </c>
      <c r="C53" s="3415" t="n">
        <v>4429.0</v>
      </c>
      <c r="D53" s="3418" t="s">
        <v>2944</v>
      </c>
      <c r="E53" s="3418" t="s">
        <v>2944</v>
      </c>
      <c r="F53" s="3418" t="s">
        <v>2944</v>
      </c>
      <c r="G53" s="3415" t="s">
        <v>2945</v>
      </c>
      <c r="H53" s="3415" t="s">
        <v>2946</v>
      </c>
      <c r="I53" s="3415" t="s">
        <v>2945</v>
      </c>
      <c r="J53" s="3415" t="s">
        <v>2946</v>
      </c>
      <c r="K53" s="3415" t="s">
        <v>2945</v>
      </c>
      <c r="L53" s="3415" t="s">
        <v>2946</v>
      </c>
    </row>
    <row r="54" spans="1:15" ht="12" customHeight="1" x14ac:dyDescent="0.15">
      <c r="A54" s="2398" t="s">
        <v>2831</v>
      </c>
      <c r="B54" s="314"/>
      <c r="C54" s="314"/>
      <c r="D54" s="314"/>
      <c r="E54" s="314"/>
      <c r="F54" s="314"/>
      <c r="G54" s="314"/>
      <c r="H54" s="314"/>
      <c r="I54" s="314"/>
      <c r="J54" s="314"/>
      <c r="K54" s="314"/>
      <c r="L54" s="314"/>
      <c r="M54" s="26"/>
      <c r="N54" s="26"/>
      <c r="O54" s="26"/>
    </row>
    <row r="55" spans="1:15" ht="13" x14ac:dyDescent="0.15">
      <c r="A55" s="2652" t="s">
        <v>2108</v>
      </c>
      <c r="B55" s="2652"/>
      <c r="C55" s="2652"/>
      <c r="D55" s="2652"/>
      <c r="E55" s="2652"/>
      <c r="F55" s="2652"/>
      <c r="G55" s="2652"/>
      <c r="H55" s="2652"/>
      <c r="I55" s="2652"/>
      <c r="J55" s="2652"/>
      <c r="K55" s="2652"/>
      <c r="L55" s="2652"/>
      <c r="M55" s="26"/>
      <c r="N55" s="26"/>
      <c r="O55" s="26"/>
    </row>
    <row r="56" spans="1:15" ht="13" x14ac:dyDescent="0.15">
      <c r="A56" s="2551" t="s">
        <v>2109</v>
      </c>
      <c r="B56" s="2551"/>
      <c r="C56" s="2551"/>
      <c r="D56" s="2551"/>
      <c r="E56" s="2551"/>
      <c r="F56" s="2551"/>
      <c r="G56" s="2551"/>
      <c r="H56" s="312"/>
      <c r="I56" s="312"/>
      <c r="J56" s="312"/>
      <c r="K56" s="312"/>
      <c r="L56" s="312"/>
      <c r="M56" s="26"/>
      <c r="N56" s="26"/>
      <c r="O56" s="26"/>
    </row>
    <row r="57" spans="1:15" ht="13.5" customHeight="1" x14ac:dyDescent="0.15">
      <c r="A57" s="2551" t="s">
        <v>2097</v>
      </c>
      <c r="B57" s="2551"/>
      <c r="C57" s="2551"/>
      <c r="D57" s="2551"/>
      <c r="E57" s="2551"/>
      <c r="F57" s="312"/>
      <c r="G57" s="312"/>
      <c r="H57" s="312"/>
      <c r="I57" s="312"/>
      <c r="J57" s="312"/>
      <c r="K57" s="312"/>
      <c r="L57" s="312"/>
      <c r="M57" s="26"/>
      <c r="N57" s="26"/>
      <c r="O57" s="26"/>
    </row>
    <row r="58" spans="1:15" ht="13.5" customHeight="1" x14ac:dyDescent="0.15">
      <c r="A58" s="2551" t="s">
        <v>2098</v>
      </c>
      <c r="B58" s="2551"/>
      <c r="C58" s="312"/>
      <c r="D58" s="312"/>
      <c r="E58" s="312"/>
      <c r="F58" s="312"/>
      <c r="G58" s="312"/>
      <c r="H58" s="312"/>
      <c r="I58" s="312"/>
      <c r="J58" s="312"/>
      <c r="K58" s="312"/>
      <c r="L58" s="312"/>
      <c r="M58" s="26"/>
      <c r="N58" s="26"/>
      <c r="O58" s="26"/>
    </row>
    <row r="59" spans="1:15" ht="29.25" customHeight="1" x14ac:dyDescent="0.15">
      <c r="A59" s="2626" t="s">
        <v>2110</v>
      </c>
      <c r="B59" s="2626"/>
      <c r="C59" s="2626"/>
      <c r="D59" s="2626"/>
      <c r="E59" s="2626"/>
      <c r="F59" s="2626"/>
      <c r="G59" s="2626"/>
      <c r="H59" s="2626"/>
      <c r="I59" s="2626"/>
      <c r="J59" s="2626"/>
      <c r="K59" s="2626"/>
      <c r="L59" s="2626"/>
      <c r="M59" s="26"/>
      <c r="N59" s="26"/>
      <c r="O59" s="26"/>
    </row>
    <row r="60" spans="1:15" ht="13" x14ac:dyDescent="0.15">
      <c r="A60" s="2626" t="s">
        <v>2111</v>
      </c>
      <c r="B60" s="2626"/>
      <c r="C60" s="2626"/>
      <c r="D60" s="2626"/>
      <c r="E60" s="2626"/>
      <c r="F60" s="2626"/>
      <c r="G60" s="2626"/>
      <c r="H60" s="2626"/>
      <c r="I60" s="2626"/>
      <c r="J60" s="2626"/>
      <c r="K60" s="2626"/>
      <c r="L60" s="2626"/>
      <c r="M60" s="26"/>
      <c r="N60" s="26"/>
      <c r="O60" s="26"/>
    </row>
    <row r="61" spans="1:15" ht="31.5" customHeight="1" x14ac:dyDescent="0.15">
      <c r="A61" s="2626" t="s">
        <v>2112</v>
      </c>
      <c r="B61" s="2626"/>
      <c r="C61" s="2626"/>
      <c r="D61" s="2626"/>
      <c r="E61" s="2626"/>
      <c r="F61" s="2626"/>
      <c r="G61" s="2626"/>
      <c r="H61" s="2626"/>
      <c r="I61" s="2626"/>
      <c r="J61" s="2626"/>
      <c r="K61" s="2626"/>
      <c r="L61" s="2626"/>
      <c r="M61" s="26"/>
      <c r="N61" s="26"/>
      <c r="O61" s="26"/>
    </row>
    <row r="62" spans="1:15" ht="30" customHeight="1" x14ac:dyDescent="0.15">
      <c r="A62" s="2652" t="s">
        <v>1364</v>
      </c>
      <c r="B62" s="2596"/>
      <c r="C62" s="2596"/>
      <c r="D62" s="2596"/>
      <c r="E62" s="2596"/>
      <c r="F62" s="2596"/>
      <c r="G62" s="2596"/>
      <c r="H62" s="2596"/>
      <c r="I62" s="2596"/>
      <c r="J62" s="2596"/>
      <c r="K62" s="2596"/>
      <c r="L62" s="2596"/>
      <c r="M62" s="26"/>
      <c r="N62" s="26"/>
      <c r="O62" s="26"/>
    </row>
    <row r="63" spans="1:15" ht="12.75" customHeight="1" x14ac:dyDescent="0.15">
      <c r="A63" s="312"/>
      <c r="B63" s="312"/>
      <c r="C63" s="312"/>
      <c r="D63" s="312"/>
      <c r="E63" s="312"/>
      <c r="F63" s="312"/>
      <c r="G63" s="312"/>
      <c r="H63" s="312"/>
      <c r="I63" s="312"/>
      <c r="J63" s="312"/>
      <c r="K63" s="312"/>
      <c r="L63" s="312"/>
      <c r="M63" s="26"/>
      <c r="N63" s="26"/>
      <c r="O63" s="26"/>
    </row>
    <row r="64" spans="1:15" ht="12" customHeight="1" x14ac:dyDescent="0.15">
      <c r="A64" s="2632" t="s">
        <v>71</v>
      </c>
      <c r="B64" s="2633"/>
      <c r="C64" s="2633"/>
      <c r="D64" s="2633"/>
      <c r="E64" s="2633"/>
      <c r="F64" s="2633"/>
      <c r="G64" s="2633"/>
      <c r="H64" s="2633"/>
      <c r="I64" s="2633"/>
      <c r="J64" s="2633"/>
      <c r="K64" s="2633"/>
      <c r="L64" s="2634"/>
      <c r="M64" s="26"/>
      <c r="N64" s="26"/>
      <c r="O64" s="26"/>
    </row>
    <row r="65" spans="1:15" ht="27" customHeight="1" x14ac:dyDescent="0.15">
      <c r="A65" s="2628" t="s">
        <v>385</v>
      </c>
      <c r="B65" s="2629"/>
      <c r="C65" s="2629"/>
      <c r="D65" s="2629"/>
      <c r="E65" s="2629"/>
      <c r="F65" s="2629"/>
      <c r="G65" s="2629"/>
      <c r="H65" s="2629"/>
      <c r="I65" s="2629"/>
      <c r="J65" s="2629"/>
      <c r="K65" s="2629"/>
      <c r="L65" s="2630"/>
      <c r="M65" s="26"/>
      <c r="N65" s="26"/>
      <c r="O65" s="26"/>
    </row>
    <row r="66" spans="1:15" ht="15.75" customHeight="1" x14ac:dyDescent="0.15">
      <c r="A66" s="2628" t="s">
        <v>386</v>
      </c>
      <c r="B66" s="2629"/>
      <c r="C66" s="2629"/>
      <c r="D66" s="2629"/>
      <c r="E66" s="2629"/>
      <c r="F66" s="2629"/>
      <c r="G66" s="2629"/>
      <c r="H66" s="2629"/>
      <c r="I66" s="2629"/>
      <c r="J66" s="2629"/>
      <c r="K66" s="2629"/>
      <c r="L66" s="2630"/>
      <c r="M66" s="26"/>
      <c r="N66" s="26"/>
      <c r="O66" s="26"/>
    </row>
    <row r="67" spans="1:15" ht="12" customHeight="1" x14ac:dyDescent="0.15">
      <c r="A67" s="2645" t="s">
        <v>387</v>
      </c>
      <c r="B67" s="2646"/>
      <c r="C67" s="2646"/>
      <c r="D67" s="2646"/>
      <c r="E67" s="2646"/>
      <c r="F67" s="2646"/>
      <c r="G67" s="2646"/>
      <c r="H67" s="2646"/>
      <c r="I67" s="2646"/>
      <c r="J67" s="2646"/>
      <c r="K67" s="2646"/>
      <c r="L67" s="2647"/>
      <c r="M67" s="26"/>
      <c r="N67" s="26"/>
      <c r="O67" s="26"/>
    </row>
    <row r="68" spans="1:15" ht="12" customHeight="1" x14ac:dyDescent="0.15">
      <c r="A68" s="2415" t="s">
        <v>1484</v>
      </c>
      <c r="B68" s="3415" t="s">
        <v>1185</v>
      </c>
      <c r="C68" s="2635"/>
      <c r="D68" s="2635"/>
      <c r="E68" s="2635"/>
      <c r="F68" s="2635"/>
      <c r="G68" s="2635"/>
      <c r="H68" s="2635"/>
      <c r="I68" s="2635"/>
      <c r="J68" s="2635"/>
      <c r="K68" s="2635"/>
      <c r="L68" s="2635"/>
      <c r="M68" s="26"/>
      <c r="N68" s="26"/>
      <c r="O68" s="2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3050</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5" ht="12" customHeight="1" x14ac:dyDescent="0.15">
      <c r="A75" s="2415" t="s">
        <v>1484</v>
      </c>
      <c r="B75" s="3415" t="s">
        <v>1185</v>
      </c>
      <c r="C75" s="2696"/>
      <c r="D75" s="2696"/>
      <c r="E75" s="2696"/>
      <c r="F75" s="2696"/>
      <c r="G75" s="2696"/>
      <c r="H75" s="2696"/>
      <c r="I75" s="2696"/>
      <c r="J75" s="2696"/>
      <c r="K75" s="2696"/>
      <c r="L75" s="2696"/>
    </row>
    <row r="76" spans="1:15" ht="12" customHeight="1" x14ac:dyDescent="0.15">
      <c r="A76" s="2415" t="s">
        <v>1484</v>
      </c>
      <c r="B76" s="3415" t="s">
        <v>1185</v>
      </c>
      <c r="C76" s="2696"/>
      <c r="D76" s="2696"/>
      <c r="E76" s="2696"/>
      <c r="F76" s="2696"/>
      <c r="G76" s="2696"/>
      <c r="H76" s="2696"/>
      <c r="I76" s="2696"/>
      <c r="J76" s="2696"/>
      <c r="K76" s="2696"/>
      <c r="L76" s="2696"/>
    </row>
    <row r="77" spans="1:15" ht="12" customHeight="1" x14ac:dyDescent="0.15">
      <c r="A77" s="2415" t="s">
        <v>1484</v>
      </c>
      <c r="B77" s="3415" t="s">
        <v>3051</v>
      </c>
      <c r="C77" s="2696"/>
      <c r="D77" s="2696"/>
      <c r="E77" s="2696"/>
      <c r="F77" s="2696"/>
      <c r="G77" s="2696"/>
      <c r="H77" s="2696"/>
      <c r="I77" s="2696"/>
      <c r="J77" s="2696"/>
      <c r="K77" s="2696"/>
      <c r="L77" s="2696"/>
    </row>
    <row r="78" spans="1:15" ht="12" customHeight="1" x14ac:dyDescent="0.15">
      <c r="A78" s="2415" t="s">
        <v>1484</v>
      </c>
      <c r="B78" s="3415" t="s">
        <v>3052</v>
      </c>
      <c r="C78" s="2696"/>
      <c r="D78" s="2696"/>
      <c r="E78" s="2696"/>
      <c r="F78" s="2696"/>
      <c r="G78" s="2696"/>
      <c r="H78" s="2696"/>
      <c r="I78" s="2696"/>
      <c r="J78" s="2696"/>
      <c r="K78" s="2696"/>
      <c r="L78" s="2696"/>
    </row>
    <row r="79" spans="1:15"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3053</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3054</v>
      </c>
      <c r="C89" s="2696"/>
      <c r="D89" s="2696"/>
      <c r="E89" s="2696"/>
      <c r="F89" s="2696"/>
      <c r="G89" s="2696"/>
      <c r="H89" s="2696"/>
      <c r="I89" s="2696"/>
      <c r="J89" s="2696"/>
      <c r="K89" s="2696"/>
      <c r="L89" s="2696"/>
    </row>
    <row r="90" spans="1:12" ht="12" customHeight="1" x14ac:dyDescent="0.15">
      <c r="A90" s="2415" t="s">
        <v>1484</v>
      </c>
      <c r="B90" s="3415" t="s">
        <v>3055</v>
      </c>
      <c r="C90" s="2696"/>
      <c r="D90" s="2696"/>
      <c r="E90" s="2696"/>
      <c r="F90" s="2696"/>
      <c r="G90" s="2696"/>
      <c r="H90" s="2696"/>
      <c r="I90" s="2696"/>
      <c r="J90" s="2696"/>
      <c r="K90" s="2696"/>
      <c r="L90" s="2696"/>
    </row>
    <row r="91" spans="1:12" ht="12" customHeight="1" x14ac:dyDescent="0.15">
      <c r="A91" s="2415" t="s">
        <v>1484</v>
      </c>
      <c r="B91" s="3415" t="s">
        <v>1185</v>
      </c>
      <c r="C91" s="2696"/>
      <c r="D91" s="2696"/>
      <c r="E91" s="2696"/>
      <c r="F91" s="2696"/>
      <c r="G91" s="2696"/>
      <c r="H91" s="2696"/>
      <c r="I91" s="2696"/>
      <c r="J91" s="2696"/>
      <c r="K91" s="2696"/>
      <c r="L91" s="2696"/>
    </row>
    <row r="92" spans="1:12" ht="12" customHeight="1" x14ac:dyDescent="0.15">
      <c r="A92" s="2415" t="s">
        <v>1484</v>
      </c>
      <c r="B92" s="3415" t="s">
        <v>1185</v>
      </c>
      <c r="C92" s="2696"/>
      <c r="D92" s="2696"/>
      <c r="E92" s="2696"/>
      <c r="F92" s="2696"/>
      <c r="G92" s="2696"/>
      <c r="H92" s="2696"/>
      <c r="I92" s="2696"/>
      <c r="J92" s="2696"/>
      <c r="K92" s="2696"/>
      <c r="L92" s="2696"/>
    </row>
    <row r="93" spans="1:12" ht="12" customHeight="1" x14ac:dyDescent="0.15">
      <c r="A93" s="2415" t="s">
        <v>1484</v>
      </c>
      <c r="B93" s="3415" t="s">
        <v>1185</v>
      </c>
      <c r="C93" s="2696"/>
      <c r="D93" s="2696"/>
      <c r="E93" s="2696"/>
      <c r="F93" s="2696"/>
      <c r="G93" s="2696"/>
      <c r="H93" s="2696"/>
      <c r="I93" s="2696"/>
      <c r="J93" s="2696"/>
      <c r="K93" s="2696"/>
      <c r="L93" s="2696"/>
    </row>
    <row r="94" spans="1:12" ht="12" customHeight="1" x14ac:dyDescent="0.15">
      <c r="A94" s="2415" t="s">
        <v>1484</v>
      </c>
      <c r="B94" s="3415" t="s">
        <v>1185</v>
      </c>
      <c r="C94" s="2696"/>
      <c r="D94" s="2696"/>
      <c r="E94" s="2696"/>
      <c r="F94" s="2696"/>
      <c r="G94" s="2696"/>
      <c r="H94" s="2696"/>
      <c r="I94" s="2696"/>
      <c r="J94" s="2696"/>
      <c r="K94" s="2696"/>
      <c r="L94" s="2696"/>
    </row>
    <row r="95" spans="1:12" ht="12" customHeight="1" x14ac:dyDescent="0.15">
      <c r="A95" s="2415" t="s">
        <v>1484</v>
      </c>
      <c r="B95" s="3415" t="s">
        <v>1185</v>
      </c>
      <c r="C95" s="2697"/>
      <c r="D95" s="2697"/>
      <c r="E95" s="2697"/>
      <c r="F95" s="2697"/>
      <c r="G95" s="2697"/>
      <c r="H95" s="2697"/>
      <c r="I95" s="2697"/>
      <c r="J95" s="2697"/>
      <c r="K95" s="2697"/>
      <c r="L95" s="2697"/>
    </row>
    <row r="96" spans="1:1" ht="12" customHeight="1" x14ac:dyDescent="0.15">
      <c r="A9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6:L86"/>
    <mergeCell ref="B87:L87"/>
    <mergeCell ref="B93:L93"/>
    <mergeCell ref="B94:L94"/>
    <mergeCell ref="B95:L95"/>
    <mergeCell ref="B88:L88"/>
    <mergeCell ref="B89:L89"/>
    <mergeCell ref="B90:L90"/>
    <mergeCell ref="B91:L91"/>
    <mergeCell ref="B92:L92"/>
    <mergeCell ref="B83:L83"/>
    <mergeCell ref="B84:L84"/>
    <mergeCell ref="B85:L85"/>
    <mergeCell ref="B73:L73"/>
    <mergeCell ref="B74:L74"/>
    <mergeCell ref="B75:L75"/>
    <mergeCell ref="B76:L76"/>
    <mergeCell ref="B77:L77"/>
    <mergeCell ref="B78:L78"/>
    <mergeCell ref="B79:L79"/>
    <mergeCell ref="B80:L80"/>
    <mergeCell ref="B81:L81"/>
    <mergeCell ref="B82:L82"/>
    <mergeCell ref="B68:L68"/>
    <mergeCell ref="B69:L69"/>
    <mergeCell ref="B70:L70"/>
    <mergeCell ref="B71:L71"/>
    <mergeCell ref="B72:L72"/>
    <mergeCell ref="A57:E57"/>
    <mergeCell ref="A55:L55"/>
    <mergeCell ref="A56:G56"/>
    <mergeCell ref="A66:L66"/>
    <mergeCell ref="A67:L67"/>
    <mergeCell ref="A58:B58"/>
    <mergeCell ref="A59:L59"/>
    <mergeCell ref="A60:L60"/>
    <mergeCell ref="A62:L62"/>
    <mergeCell ref="A64:L64"/>
    <mergeCell ref="A65:L65"/>
    <mergeCell ref="A61:L6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7.83940743</v>
      </c>
      <c r="C7" s="3417" t="n">
        <v>139.92951376000002</v>
      </c>
      <c r="D7" s="3417" t="s">
        <v>2944</v>
      </c>
      <c r="E7" s="3417" t="s">
        <v>2961</v>
      </c>
      <c r="F7" s="3417" t="n">
        <v>622.5099868351999</v>
      </c>
      <c r="G7" s="3417" t="s">
        <v>2944</v>
      </c>
      <c r="H7" s="3417" t="n">
        <v>4280.30929081</v>
      </c>
      <c r="I7" s="3417" t="s">
        <v>2944</v>
      </c>
      <c r="J7" s="3417" t="n">
        <v>478.09076197160005</v>
      </c>
      <c r="K7" s="3417" t="s">
        <v>2944</v>
      </c>
      <c r="L7" s="3417" t="n">
        <v>241.78574265</v>
      </c>
      <c r="M7" s="3417" t="s">
        <v>2944</v>
      </c>
      <c r="N7" s="3417" t="n">
        <v>35.22867764</v>
      </c>
      <c r="O7" s="3417" t="s">
        <v>2944</v>
      </c>
      <c r="P7" s="3417" t="s">
        <v>2944</v>
      </c>
      <c r="Q7" s="3417" t="n">
        <v>2.7357211</v>
      </c>
      <c r="R7" s="3417" t="s">
        <v>2944</v>
      </c>
      <c r="S7" s="3417" t="n">
        <v>63.54048768</v>
      </c>
      <c r="T7" s="3417" t="n">
        <v>105.6248552</v>
      </c>
      <c r="U7" s="3417" t="s">
        <v>2944</v>
      </c>
      <c r="V7" s="3416" t="s">
        <v>1185</v>
      </c>
      <c r="W7" s="3417" t="n">
        <v>19.39643535</v>
      </c>
      <c r="X7" s="3417" t="n">
        <v>5.54859606</v>
      </c>
      <c r="Y7" s="3417" t="n">
        <v>3.12149141</v>
      </c>
      <c r="Z7" s="3417" t="s">
        <v>2944</v>
      </c>
      <c r="AA7" s="3417" t="n">
        <v>0.34951456</v>
      </c>
      <c r="AB7" s="3417" t="s">
        <v>2944</v>
      </c>
      <c r="AC7" s="3417" t="s">
        <v>2961</v>
      </c>
      <c r="AD7" s="3417" t="s">
        <v>2961</v>
      </c>
      <c r="AE7" s="3417" t="s">
        <v>2944</v>
      </c>
      <c r="AF7" s="3417" t="s">
        <v>2944</v>
      </c>
      <c r="AG7" s="3416" t="s">
        <v>1185</v>
      </c>
      <c r="AH7" s="3417" t="n">
        <v>286.96029446</v>
      </c>
      <c r="AI7" s="3417" t="n">
        <v>135.20124605</v>
      </c>
      <c r="AJ7" s="3417" t="n">
        <v>2.04691861</v>
      </c>
    </row>
    <row r="8" spans="1:36" ht="13" x14ac:dyDescent="0.15">
      <c r="A8" s="1129" t="s">
        <v>410</v>
      </c>
      <c r="B8" s="3417" t="s">
        <v>2942</v>
      </c>
      <c r="C8" s="3417" t="s">
        <v>2946</v>
      </c>
      <c r="D8" s="3417" t="s">
        <v>2946</v>
      </c>
      <c r="E8" s="3417" t="s">
        <v>2946</v>
      </c>
      <c r="F8" s="3417" t="s">
        <v>2946</v>
      </c>
      <c r="G8" s="3417" t="s">
        <v>2946</v>
      </c>
      <c r="H8" s="3417" t="s">
        <v>2942</v>
      </c>
      <c r="I8" s="3417" t="s">
        <v>2946</v>
      </c>
      <c r="J8" s="3417" t="s">
        <v>2946</v>
      </c>
      <c r="K8" s="3417" t="s">
        <v>2946</v>
      </c>
      <c r="L8" s="3417" t="s">
        <v>2946</v>
      </c>
      <c r="M8" s="3417" t="s">
        <v>2946</v>
      </c>
      <c r="N8" s="3417" t="s">
        <v>2942</v>
      </c>
      <c r="O8" s="3417" t="s">
        <v>2946</v>
      </c>
      <c r="P8" s="3417" t="s">
        <v>2946</v>
      </c>
      <c r="Q8" s="3417" t="s">
        <v>2946</v>
      </c>
      <c r="R8" s="3417" t="s">
        <v>2946</v>
      </c>
      <c r="S8" s="3417" t="s">
        <v>2946</v>
      </c>
      <c r="T8" s="3417" t="s">
        <v>2946</v>
      </c>
      <c r="U8" s="3417" t="s">
        <v>2946</v>
      </c>
      <c r="V8" s="3416" t="s">
        <v>1185</v>
      </c>
      <c r="W8" s="3417" t="s">
        <v>2944</v>
      </c>
      <c r="X8" s="3417" t="s">
        <v>2946</v>
      </c>
      <c r="Y8" s="3417" t="s">
        <v>2946</v>
      </c>
      <c r="Z8" s="3417" t="s">
        <v>2946</v>
      </c>
      <c r="AA8" s="3417" t="s">
        <v>2946</v>
      </c>
      <c r="AB8" s="3417" t="s">
        <v>2946</v>
      </c>
      <c r="AC8" s="3417" t="s">
        <v>2946</v>
      </c>
      <c r="AD8" s="3417" t="s">
        <v>2946</v>
      </c>
      <c r="AE8" s="3417" t="s">
        <v>2946</v>
      </c>
      <c r="AF8" s="3417" t="s">
        <v>2946</v>
      </c>
      <c r="AG8" s="3416" t="s">
        <v>1185</v>
      </c>
      <c r="AH8" s="3417" t="n">
        <v>39.473</v>
      </c>
      <c r="AI8" s="3417" t="n">
        <v>4.72986</v>
      </c>
      <c r="AJ8" s="3417" t="s">
        <v>2946</v>
      </c>
    </row>
    <row r="9" spans="1:36" ht="12" x14ac:dyDescent="0.15">
      <c r="A9" s="1087" t="s">
        <v>411</v>
      </c>
      <c r="B9" s="3417" t="s">
        <v>2943</v>
      </c>
      <c r="C9" s="3417" t="s">
        <v>1185</v>
      </c>
      <c r="D9" s="3417" t="s">
        <v>1185</v>
      </c>
      <c r="E9" s="3417" t="s">
        <v>1185</v>
      </c>
      <c r="F9" s="3417" t="s">
        <v>1185</v>
      </c>
      <c r="G9" s="3417" t="s">
        <v>1185</v>
      </c>
      <c r="H9" s="3417" t="s">
        <v>2943</v>
      </c>
      <c r="I9" s="3417" t="s">
        <v>1185</v>
      </c>
      <c r="J9" s="3417" t="s">
        <v>1185</v>
      </c>
      <c r="K9" s="3417" t="s">
        <v>1185</v>
      </c>
      <c r="L9" s="3417" t="s">
        <v>1185</v>
      </c>
      <c r="M9" s="3417" t="s">
        <v>1185</v>
      </c>
      <c r="N9" s="3417" t="s">
        <v>2943</v>
      </c>
      <c r="O9" s="3417" t="s">
        <v>1185</v>
      </c>
      <c r="P9" s="3417" t="s">
        <v>1185</v>
      </c>
      <c r="Q9" s="3417" t="s">
        <v>1185</v>
      </c>
      <c r="R9" s="3417" t="s">
        <v>1185</v>
      </c>
      <c r="S9" s="3417" t="s">
        <v>1185</v>
      </c>
      <c r="T9" s="3417" t="s">
        <v>1185</v>
      </c>
      <c r="U9" s="3417" t="s">
        <v>1185</v>
      </c>
      <c r="V9" s="3416" t="s">
        <v>1185</v>
      </c>
      <c r="W9" s="3417" t="s">
        <v>2945</v>
      </c>
      <c r="X9" s="3417" t="s">
        <v>1185</v>
      </c>
      <c r="Y9" s="3417" t="s">
        <v>1185</v>
      </c>
      <c r="Z9" s="3417" t="s">
        <v>1185</v>
      </c>
      <c r="AA9" s="3417" t="s">
        <v>1185</v>
      </c>
      <c r="AB9" s="3417" t="s">
        <v>1185</v>
      </c>
      <c r="AC9" s="3417" t="s">
        <v>1185</v>
      </c>
      <c r="AD9" s="3417" t="s">
        <v>1185</v>
      </c>
      <c r="AE9" s="3417" t="s">
        <v>1185</v>
      </c>
      <c r="AF9" s="3417" t="s">
        <v>1185</v>
      </c>
      <c r="AG9" s="3416" t="s">
        <v>1185</v>
      </c>
      <c r="AH9" s="3417" t="n">
        <v>39.473</v>
      </c>
      <c r="AI9" s="3417" t="n">
        <v>4.72986</v>
      </c>
      <c r="AJ9" s="3417" t="s">
        <v>1185</v>
      </c>
    </row>
    <row r="10" spans="1:36" ht="12" x14ac:dyDescent="0.15">
      <c r="A10" s="1132" t="s">
        <v>412</v>
      </c>
      <c r="B10" s="3417" t="s">
        <v>2943</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n">
        <v>39.473</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2943</v>
      </c>
      <c r="I11" s="3417" t="s">
        <v>1185</v>
      </c>
      <c r="J11" s="3417" t="s">
        <v>1185</v>
      </c>
      <c r="K11" s="3417" t="s">
        <v>1185</v>
      </c>
      <c r="L11" s="3417" t="s">
        <v>1185</v>
      </c>
      <c r="M11" s="3417" t="s">
        <v>1185</v>
      </c>
      <c r="N11" s="3417" t="s">
        <v>2943</v>
      </c>
      <c r="O11" s="3417" t="s">
        <v>1185</v>
      </c>
      <c r="P11" s="3417" t="s">
        <v>1185</v>
      </c>
      <c r="Q11" s="3417" t="s">
        <v>1185</v>
      </c>
      <c r="R11" s="3417" t="s">
        <v>1185</v>
      </c>
      <c r="S11" s="3417" t="s">
        <v>1185</v>
      </c>
      <c r="T11" s="3417" t="s">
        <v>1185</v>
      </c>
      <c r="U11" s="3417" t="s">
        <v>1185</v>
      </c>
      <c r="V11" s="3416" t="s">
        <v>1185</v>
      </c>
      <c r="W11" s="3417" t="s">
        <v>2945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2945</v>
      </c>
      <c r="AI11" s="3417" t="n">
        <v>4.72986</v>
      </c>
      <c r="AJ11" s="3417" t="s">
        <v>1185</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2945</v>
      </c>
      <c r="C13" s="3417" t="s">
        <v>2945</v>
      </c>
      <c r="D13" s="3417" t="s">
        <v>2945</v>
      </c>
      <c r="E13" s="3417" t="s">
        <v>2945</v>
      </c>
      <c r="F13" s="3417" t="s">
        <v>2945</v>
      </c>
      <c r="G13" s="3417" t="s">
        <v>2945</v>
      </c>
      <c r="H13" s="3417" t="n">
        <v>15.063</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n">
        <v>9.845</v>
      </c>
      <c r="X13" s="3417" t="n">
        <v>1.191</v>
      </c>
      <c r="Y13" s="3417" t="s">
        <v>2945</v>
      </c>
      <c r="Z13" s="3417" t="s">
        <v>2945</v>
      </c>
      <c r="AA13" s="3417" t="s">
        <v>2945</v>
      </c>
      <c r="AB13" s="3417" t="s">
        <v>2945</v>
      </c>
      <c r="AC13" s="3417" t="s">
        <v>2945</v>
      </c>
      <c r="AD13" s="3417" t="s">
        <v>2945</v>
      </c>
      <c r="AE13" s="3417" t="s">
        <v>2945</v>
      </c>
      <c r="AF13" s="3417" t="s">
        <v>2945</v>
      </c>
      <c r="AG13" s="3416" t="s">
        <v>1185</v>
      </c>
      <c r="AH13" s="3417" t="s">
        <v>2945</v>
      </c>
      <c r="AI13" s="3417" t="n">
        <v>1.546225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9.845</v>
      </c>
      <c r="X14" s="3417" t="n">
        <v>1.191</v>
      </c>
      <c r="Y14" s="3417" t="s">
        <v>2945</v>
      </c>
      <c r="Z14" s="3417" t="s">
        <v>2945</v>
      </c>
      <c r="AA14" s="3417" t="s">
        <v>2945</v>
      </c>
      <c r="AB14" s="3417" t="s">
        <v>2945</v>
      </c>
      <c r="AC14" s="3417" t="s">
        <v>2945</v>
      </c>
      <c r="AD14" s="3417" t="s">
        <v>2945</v>
      </c>
      <c r="AE14" s="3417" t="s">
        <v>2945</v>
      </c>
      <c r="AF14" s="3417" t="s">
        <v>2945</v>
      </c>
      <c r="AG14" s="3416" t="s">
        <v>1185</v>
      </c>
      <c r="AH14" s="3416" t="s">
        <v>1185</v>
      </c>
      <c r="AI14" s="3417" t="s">
        <v>2962</v>
      </c>
      <c r="AJ14" s="3416" t="s">
        <v>1185</v>
      </c>
    </row>
    <row r="15" spans="1:36" ht="12" x14ac:dyDescent="0.15">
      <c r="A15" s="1087" t="s">
        <v>417</v>
      </c>
      <c r="B15" s="3417" t="s">
        <v>2945</v>
      </c>
      <c r="C15" s="3417" t="s">
        <v>2945</v>
      </c>
      <c r="D15" s="3417" t="s">
        <v>2945</v>
      </c>
      <c r="E15" s="3417" t="s">
        <v>2945</v>
      </c>
      <c r="F15" s="3417" t="s">
        <v>2945</v>
      </c>
      <c r="G15" s="3417" t="s">
        <v>2945</v>
      </c>
      <c r="H15" s="3417" t="n">
        <v>15.063</v>
      </c>
      <c r="I15" s="3417" t="s">
        <v>2945</v>
      </c>
      <c r="J15" s="3417" t="s">
        <v>2945</v>
      </c>
      <c r="K15" s="3417" t="s">
        <v>2945</v>
      </c>
      <c r="L15" s="3417" t="s">
        <v>2945</v>
      </c>
      <c r="M15" s="3417" t="s">
        <v>2945</v>
      </c>
      <c r="N15" s="3417" t="s">
        <v>2945</v>
      </c>
      <c r="O15" s="3417" t="s">
        <v>2945</v>
      </c>
      <c r="P15" s="3417" t="s">
        <v>2945</v>
      </c>
      <c r="Q15" s="3417" t="s">
        <v>2945</v>
      </c>
      <c r="R15" s="3417" t="s">
        <v>2945</v>
      </c>
      <c r="S15" s="3417" t="s">
        <v>2945</v>
      </c>
      <c r="T15" s="3417" t="s">
        <v>2945</v>
      </c>
      <c r="U15" s="3417" t="s">
        <v>2945</v>
      </c>
      <c r="V15" s="3416" t="s">
        <v>1185</v>
      </c>
      <c r="W15" s="3417" t="s">
        <v>1185</v>
      </c>
      <c r="X15" s="3417" t="s">
        <v>1185</v>
      </c>
      <c r="Y15" s="3417" t="s">
        <v>2945</v>
      </c>
      <c r="Z15" s="3417" t="s">
        <v>2945</v>
      </c>
      <c r="AA15" s="3417" t="s">
        <v>2945</v>
      </c>
      <c r="AB15" s="3417" t="s">
        <v>2945</v>
      </c>
      <c r="AC15" s="3417" t="s">
        <v>2945</v>
      </c>
      <c r="AD15" s="3417" t="s">
        <v>2945</v>
      </c>
      <c r="AE15" s="3417" t="s">
        <v>2945</v>
      </c>
      <c r="AF15" s="3417" t="s">
        <v>2945</v>
      </c>
      <c r="AG15" s="3416" t="s">
        <v>1185</v>
      </c>
      <c r="AH15" s="3417" t="s">
        <v>2945</v>
      </c>
      <c r="AI15" s="3417" t="n">
        <v>1.546225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n">
        <v>0.90581081</v>
      </c>
      <c r="C17" s="3417" t="n">
        <v>0.07555556</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n">
        <v>9.55143535</v>
      </c>
      <c r="X17" s="3417" t="n">
        <v>4.15319672</v>
      </c>
      <c r="Y17" s="3417" t="n">
        <v>1.97112118</v>
      </c>
      <c r="Z17" s="3417" t="s">
        <v>2945</v>
      </c>
      <c r="AA17" s="3417" t="n">
        <v>0.34951456</v>
      </c>
      <c r="AB17" s="3417" t="s">
        <v>2945</v>
      </c>
      <c r="AC17" s="3417" t="s">
        <v>2962</v>
      </c>
      <c r="AD17" s="3417" t="s">
        <v>2945</v>
      </c>
      <c r="AE17" s="3417" t="s">
        <v>2945</v>
      </c>
      <c r="AF17" s="3417" t="s">
        <v>2945</v>
      </c>
      <c r="AG17" s="3416" t="s">
        <v>1185</v>
      </c>
      <c r="AH17" s="3417" t="s">
        <v>2944</v>
      </c>
      <c r="AI17" s="3417" t="n">
        <v>1.0826</v>
      </c>
      <c r="AJ17" s="3417" t="n">
        <v>2.04691861</v>
      </c>
    </row>
    <row r="18" spans="1:36" ht="12" x14ac:dyDescent="0.15">
      <c r="A18" s="1087" t="s">
        <v>342</v>
      </c>
      <c r="B18" s="3417" t="n">
        <v>0.90581081</v>
      </c>
      <c r="C18" s="3417" t="n">
        <v>0.07555556</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n">
        <v>9.54695535</v>
      </c>
      <c r="X18" s="3417" t="n">
        <v>4.15319672</v>
      </c>
      <c r="Y18" s="3417" t="n">
        <v>1.97112118</v>
      </c>
      <c r="Z18" s="3417" t="s">
        <v>2945</v>
      </c>
      <c r="AA18" s="3417" t="n">
        <v>0.34951456</v>
      </c>
      <c r="AB18" s="3417" t="s">
        <v>2945</v>
      </c>
      <c r="AC18" s="3417" t="s">
        <v>2945</v>
      </c>
      <c r="AD18" s="3417" t="s">
        <v>2945</v>
      </c>
      <c r="AE18" s="3417" t="s">
        <v>2945</v>
      </c>
      <c r="AF18" s="3417" t="s">
        <v>2945</v>
      </c>
      <c r="AG18" s="3416" t="s">
        <v>1185</v>
      </c>
      <c r="AH18" s="3417" t="s">
        <v>2945</v>
      </c>
      <c r="AI18" s="3417" t="n">
        <v>0.765</v>
      </c>
      <c r="AJ18" s="3417" t="n">
        <v>0.56691861</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2946</v>
      </c>
      <c r="AI19" s="3417" t="s">
        <v>1185</v>
      </c>
      <c r="AJ19" s="3417" t="s">
        <v>1185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n">
        <v>0.00448</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n">
        <v>0.3176</v>
      </c>
      <c r="AJ20" s="3417" t="n">
        <v>1.48</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2943</v>
      </c>
      <c r="AD21" s="3417" t="s">
        <v>2945</v>
      </c>
      <c r="AE21" s="3417" t="s">
        <v>2945</v>
      </c>
      <c r="AF21" s="3417" t="s">
        <v>2945</v>
      </c>
      <c r="AG21" s="3416" t="s">
        <v>1185</v>
      </c>
      <c r="AH21" s="3417" t="s">
        <v>2945</v>
      </c>
      <c r="AI21" s="3417" t="s">
        <v>2945</v>
      </c>
      <c r="AJ21" s="3417" t="s">
        <v>2945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2946</v>
      </c>
      <c r="AI22" s="3417" t="s">
        <v>1185</v>
      </c>
      <c r="AJ22" s="3417" t="s">
        <v>1185</v>
      </c>
    </row>
    <row r="23" spans="1:36" ht="14" x14ac:dyDescent="0.15">
      <c r="A23" s="1092" t="s">
        <v>2084</v>
      </c>
      <c r="B23" s="3417" t="n">
        <v>6.93359662</v>
      </c>
      <c r="C23" s="3417" t="n">
        <v>139.85395820000002</v>
      </c>
      <c r="D23" s="3417" t="s">
        <v>1185</v>
      </c>
      <c r="E23" s="3417" t="s">
        <v>2943</v>
      </c>
      <c r="F23" s="3417" t="n">
        <v>622.5099868351999</v>
      </c>
      <c r="G23" s="3417" t="s">
        <v>1185</v>
      </c>
      <c r="H23" s="3417" t="n">
        <v>4265.10629081</v>
      </c>
      <c r="I23" s="3417" t="s">
        <v>1185</v>
      </c>
      <c r="J23" s="3417" t="n">
        <v>478.09076197160005</v>
      </c>
      <c r="K23" s="3417" t="s">
        <v>1185</v>
      </c>
      <c r="L23" s="3417" t="n">
        <v>241.78574265</v>
      </c>
      <c r="M23" s="3417" t="s">
        <v>1185</v>
      </c>
      <c r="N23" s="3417" t="n">
        <v>35.22867764</v>
      </c>
      <c r="O23" s="3417" t="s">
        <v>1185</v>
      </c>
      <c r="P23" s="3417" t="s">
        <v>1185</v>
      </c>
      <c r="Q23" s="3417" t="n">
        <v>2.7357211</v>
      </c>
      <c r="R23" s="3417" t="s">
        <v>1185</v>
      </c>
      <c r="S23" s="3417" t="n">
        <v>54.11804448</v>
      </c>
      <c r="T23" s="3417" t="n">
        <v>105.07567</v>
      </c>
      <c r="U23" s="3417" t="s">
        <v>1185</v>
      </c>
      <c r="V23" s="3416" t="s">
        <v>1185</v>
      </c>
      <c r="W23" s="3417" t="s">
        <v>1185</v>
      </c>
      <c r="X23" s="3417" t="n">
        <v>0.20439934</v>
      </c>
      <c r="Y23" s="3417" t="n">
        <v>1.15037023</v>
      </c>
      <c r="Z23" s="3417" t="s">
        <v>1185</v>
      </c>
      <c r="AA23" s="3417" t="s">
        <v>1185</v>
      </c>
      <c r="AB23" s="3417" t="s">
        <v>1185</v>
      </c>
      <c r="AC23" s="3417" t="s">
        <v>2943</v>
      </c>
      <c r="AD23" s="3417" t="s">
        <v>1185</v>
      </c>
      <c r="AE23" s="3417" t="s">
        <v>1185</v>
      </c>
      <c r="AF23" s="3417" t="s">
        <v>1185</v>
      </c>
      <c r="AG23" s="3416" t="s">
        <v>1185</v>
      </c>
      <c r="AH23" s="3417" t="s">
        <v>2946</v>
      </c>
      <c r="AI23" s="3417" t="s">
        <v>1185</v>
      </c>
      <c r="AJ23" s="3417" t="s">
        <v>1185</v>
      </c>
    </row>
    <row r="24" spans="1:36" ht="12" x14ac:dyDescent="0.15">
      <c r="A24" s="1087" t="s">
        <v>346</v>
      </c>
      <c r="B24" s="3417" t="n">
        <v>6.79299662</v>
      </c>
      <c r="C24" s="3417" t="n">
        <v>139.85395820000002</v>
      </c>
      <c r="D24" s="3417" t="s">
        <v>1185</v>
      </c>
      <c r="E24" s="3417" t="s">
        <v>1185</v>
      </c>
      <c r="F24" s="3417" t="n">
        <v>622.5099868351999</v>
      </c>
      <c r="G24" s="3417" t="s">
        <v>1185</v>
      </c>
      <c r="H24" s="3417" t="n">
        <v>3493.33132613</v>
      </c>
      <c r="I24" s="3417" t="s">
        <v>1185</v>
      </c>
      <c r="J24" s="3417" t="n">
        <v>478.09076197160005</v>
      </c>
      <c r="K24" s="3417" t="s">
        <v>1185</v>
      </c>
      <c r="L24" s="3417" t="s">
        <v>2945</v>
      </c>
      <c r="M24" s="3417" t="s">
        <v>1185</v>
      </c>
      <c r="N24" s="3417" t="n">
        <v>1.841867</v>
      </c>
      <c r="O24" s="3417" t="s">
        <v>1185</v>
      </c>
      <c r="P24" s="3417" t="s">
        <v>1185</v>
      </c>
      <c r="Q24" s="3417" t="s">
        <v>1185</v>
      </c>
      <c r="R24" s="3417" t="s">
        <v>1185</v>
      </c>
      <c r="S24" s="3417" t="s">
        <v>1185</v>
      </c>
      <c r="T24" s="3417" t="s">
        <v>1185</v>
      </c>
      <c r="U24" s="3417" t="s">
        <v>1185</v>
      </c>
      <c r="V24" s="3416" t="s">
        <v>1185</v>
      </c>
      <c r="W24" s="3417" t="s">
        <v>1185</v>
      </c>
      <c r="X24" s="3417" t="n">
        <v>0.20439934</v>
      </c>
      <c r="Y24" s="3417" t="n">
        <v>1.15037023</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410.98520881</v>
      </c>
      <c r="I25" s="3417" t="s">
        <v>1185</v>
      </c>
      <c r="J25" s="3417" t="s">
        <v>1185</v>
      </c>
      <c r="K25" s="3417" t="s">
        <v>1185</v>
      </c>
      <c r="L25" s="3417" t="n">
        <v>237.5426021</v>
      </c>
      <c r="M25" s="3417" t="s">
        <v>1185</v>
      </c>
      <c r="N25" s="3417" t="n">
        <v>9.23700993</v>
      </c>
      <c r="O25" s="3417" t="s">
        <v>1185</v>
      </c>
      <c r="P25" s="3417" t="s">
        <v>1185</v>
      </c>
      <c r="Q25" s="3417" t="s">
        <v>1185</v>
      </c>
      <c r="R25" s="3417" t="s">
        <v>1185</v>
      </c>
      <c r="S25" s="3417" t="n">
        <v>54.11804448</v>
      </c>
      <c r="T25" s="3417" t="n">
        <v>105.07567</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0.1406</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11.21980071</v>
      </c>
      <c r="O26" s="3417" t="s">
        <v>1185</v>
      </c>
      <c r="P26" s="3417" t="s">
        <v>1185</v>
      </c>
      <c r="Q26" s="3417" t="n">
        <v>2.7357211</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360.78975586999996</v>
      </c>
      <c r="I27" s="3417" t="s">
        <v>1185</v>
      </c>
      <c r="J27" s="3417" t="s">
        <v>1185</v>
      </c>
      <c r="K27" s="3417" t="s">
        <v>1185</v>
      </c>
      <c r="L27" s="3417" t="n">
        <v>4.24314055</v>
      </c>
      <c r="M27" s="3417" t="s">
        <v>1185</v>
      </c>
      <c r="N27" s="3417" t="n">
        <v>12.93</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2943</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2943</v>
      </c>
      <c r="T28" s="3417" t="s">
        <v>2943</v>
      </c>
      <c r="U28" s="3417" t="s">
        <v>1185</v>
      </c>
      <c r="V28" s="3416" t="s">
        <v>1185</v>
      </c>
      <c r="W28" s="3417" t="s">
        <v>1185</v>
      </c>
      <c r="X28" s="3417" t="s">
        <v>1185</v>
      </c>
      <c r="Y28" s="3417" t="s">
        <v>1185</v>
      </c>
      <c r="Z28" s="3417" t="s">
        <v>1185</v>
      </c>
      <c r="AA28" s="3417" t="s">
        <v>1185</v>
      </c>
      <c r="AB28" s="3417" t="s">
        <v>1185</v>
      </c>
      <c r="AC28" s="3417" t="s">
        <v>2943</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2946</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n">
        <v>0.14</v>
      </c>
      <c r="I30" s="3417" t="s">
        <v>1185</v>
      </c>
      <c r="J30" s="3417" t="s">
        <v>1185</v>
      </c>
      <c r="K30" s="3417" t="s">
        <v>1185</v>
      </c>
      <c r="L30" s="3417" t="s">
        <v>1185</v>
      </c>
      <c r="M30" s="3417" t="s">
        <v>1185</v>
      </c>
      <c r="N30" s="3417" t="s">
        <v>1185</v>
      </c>
      <c r="O30" s="3417" t="s">
        <v>1185</v>
      </c>
      <c r="P30" s="3417" t="s">
        <v>1185</v>
      </c>
      <c r="Q30" s="3417" t="s">
        <v>1185</v>
      </c>
      <c r="R30" s="3417" t="s">
        <v>1185</v>
      </c>
      <c r="S30" s="3417" t="n">
        <v>9.4224432</v>
      </c>
      <c r="T30" s="3417" t="n">
        <v>0.5491852</v>
      </c>
      <c r="U30" s="3417" t="s">
        <v>1185</v>
      </c>
      <c r="V30" s="3416" t="s">
        <v>1185</v>
      </c>
      <c r="W30" s="3417" t="s">
        <v>1185</v>
      </c>
      <c r="X30" s="3417" t="s">
        <v>1185</v>
      </c>
      <c r="Y30" s="3417" t="s">
        <v>2962</v>
      </c>
      <c r="Z30" s="3417" t="s">
        <v>1185</v>
      </c>
      <c r="AA30" s="3417" t="s">
        <v>1185</v>
      </c>
      <c r="AB30" s="3417" t="s">
        <v>2945</v>
      </c>
      <c r="AC30" s="3417" t="s">
        <v>1185</v>
      </c>
      <c r="AD30" s="3417" t="s">
        <v>2962</v>
      </c>
      <c r="AE30" s="3417" t="s">
        <v>1185</v>
      </c>
      <c r="AF30" s="3417" t="s">
        <v>1185</v>
      </c>
      <c r="AG30" s="3416" t="s">
        <v>1185</v>
      </c>
      <c r="AH30" s="3417" t="s">
        <v>2945</v>
      </c>
      <c r="AI30" s="3417" t="n">
        <v>127.84256105</v>
      </c>
      <c r="AJ30" s="3417" t="s">
        <v>2945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17.19829</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2962</v>
      </c>
      <c r="Z32" s="3417" t="s">
        <v>1185</v>
      </c>
      <c r="AA32" s="3417" t="s">
        <v>1185</v>
      </c>
      <c r="AB32" s="3417" t="s">
        <v>1185</v>
      </c>
      <c r="AC32" s="3417" t="s">
        <v>1185</v>
      </c>
      <c r="AD32" s="3417" t="s">
        <v>2962</v>
      </c>
      <c r="AE32" s="3417" t="s">
        <v>1185</v>
      </c>
      <c r="AF32" s="3417" t="s">
        <v>1185</v>
      </c>
      <c r="AG32" s="3416" t="s">
        <v>1185</v>
      </c>
      <c r="AH32" s="3416" t="s">
        <v>1185</v>
      </c>
      <c r="AI32" s="3417" t="n">
        <v>110.64427105</v>
      </c>
      <c r="AJ32" s="3416" t="s">
        <v>1185</v>
      </c>
    </row>
    <row r="33" spans="1:36" ht="12" x14ac:dyDescent="0.15">
      <c r="A33" s="1087" t="s">
        <v>354</v>
      </c>
      <c r="B33" s="3417" t="s">
        <v>1185</v>
      </c>
      <c r="C33" s="3417" t="s">
        <v>1185</v>
      </c>
      <c r="D33" s="3417" t="s">
        <v>1185</v>
      </c>
      <c r="E33" s="3417" t="s">
        <v>1185</v>
      </c>
      <c r="F33" s="3417" t="s">
        <v>1185</v>
      </c>
      <c r="G33" s="3417" t="s">
        <v>1185</v>
      </c>
      <c r="H33" s="3417" t="n">
        <v>0.14</v>
      </c>
      <c r="I33" s="3417" t="s">
        <v>1185</v>
      </c>
      <c r="J33" s="3417" t="s">
        <v>1185</v>
      </c>
      <c r="K33" s="3417" t="s">
        <v>1185</v>
      </c>
      <c r="L33" s="3417" t="s">
        <v>1185</v>
      </c>
      <c r="M33" s="3417" t="s">
        <v>1185</v>
      </c>
      <c r="N33" s="3417" t="s">
        <v>1185</v>
      </c>
      <c r="O33" s="3417" t="s">
        <v>1185</v>
      </c>
      <c r="P33" s="3417" t="s">
        <v>1185</v>
      </c>
      <c r="Q33" s="3417" t="s">
        <v>1185</v>
      </c>
      <c r="R33" s="3417" t="s">
        <v>1185</v>
      </c>
      <c r="S33" s="3417" t="n">
        <v>9.4224432</v>
      </c>
      <c r="T33" s="3417" t="n">
        <v>0.5491852</v>
      </c>
      <c r="U33" s="3417" t="s">
        <v>1185</v>
      </c>
      <c r="V33" s="3416" t="s">
        <v>1185</v>
      </c>
      <c r="W33" s="3417" t="s">
        <v>1185</v>
      </c>
      <c r="X33" s="3417" t="s">
        <v>1185</v>
      </c>
      <c r="Y33" s="3417" t="s">
        <v>1185</v>
      </c>
      <c r="Z33" s="3417" t="s">
        <v>1185</v>
      </c>
      <c r="AA33" s="3417" t="s">
        <v>1185</v>
      </c>
      <c r="AB33" s="3417" t="s">
        <v>2945</v>
      </c>
      <c r="AC33" s="3417" t="s">
        <v>1185</v>
      </c>
      <c r="AD33" s="3417" t="s">
        <v>1185</v>
      </c>
      <c r="AE33" s="3417" t="s">
        <v>1185</v>
      </c>
      <c r="AF33" s="3417" t="s">
        <v>1185</v>
      </c>
      <c r="AG33" s="3416" t="s">
        <v>1185</v>
      </c>
      <c r="AH33" s="3417" t="s">
        <v>2945</v>
      </c>
      <c r="AI33" s="3417" t="s">
        <v>1185</v>
      </c>
      <c r="AJ33" s="3417" t="s">
        <v>2945</v>
      </c>
    </row>
    <row r="34" spans="1:36" ht="12" x14ac:dyDescent="0.15">
      <c r="A34" s="1158" t="s">
        <v>2127</v>
      </c>
      <c r="B34" s="3417" t="s">
        <v>2945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2945</v>
      </c>
      <c r="V34" s="3416" t="s">
        <v>1185</v>
      </c>
      <c r="W34" s="3417" t="s">
        <v>1185</v>
      </c>
      <c r="X34" s="3417" t="s">
        <v>1185</v>
      </c>
      <c r="Y34" s="3417" t="s">
        <v>1185</v>
      </c>
      <c r="Z34" s="3417" t="s">
        <v>2945</v>
      </c>
      <c r="AA34" s="3417" t="s">
        <v>1185</v>
      </c>
      <c r="AB34" s="3417" t="s">
        <v>1185</v>
      </c>
      <c r="AC34" s="3417" t="s">
        <v>1185</v>
      </c>
      <c r="AD34" s="3417" t="s">
        <v>1185</v>
      </c>
      <c r="AE34" s="3417" t="s">
        <v>1185</v>
      </c>
      <c r="AF34" s="3417" t="s">
        <v>1185</v>
      </c>
      <c r="AG34" s="3416" t="s">
        <v>1185</v>
      </c>
      <c r="AH34" s="3417" t="n">
        <v>247.48729446</v>
      </c>
      <c r="AI34" s="3417" t="s">
        <v>2945</v>
      </c>
      <c r="AJ34" s="3417" t="s">
        <v>2945</v>
      </c>
    </row>
    <row r="35" spans="1:36" ht="12" x14ac:dyDescent="0.15">
      <c r="A35" s="3427" t="s">
        <v>3009</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3010</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3011</v>
      </c>
      <c r="B37" s="3417" t="s">
        <v>2945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2945</v>
      </c>
      <c r="V37" s="3416" t="s">
        <v>1185</v>
      </c>
      <c r="W37" s="3417" t="s">
        <v>1185</v>
      </c>
      <c r="X37" s="3417" t="s">
        <v>1185</v>
      </c>
      <c r="Y37" s="3417" t="s">
        <v>1185</v>
      </c>
      <c r="Z37" s="3417" t="s">
        <v>2945</v>
      </c>
      <c r="AA37" s="3417" t="s">
        <v>1185</v>
      </c>
      <c r="AB37" s="3417" t="s">
        <v>1185</v>
      </c>
      <c r="AC37" s="3417" t="s">
        <v>1185</v>
      </c>
      <c r="AD37" s="3417" t="s">
        <v>1185</v>
      </c>
      <c r="AE37" s="3417" t="s">
        <v>1185</v>
      </c>
      <c r="AF37" s="3417" t="s">
        <v>1185</v>
      </c>
      <c r="AG37" s="3416" t="s">
        <v>1185</v>
      </c>
      <c r="AH37" s="3417" t="n">
        <v>247.48729446</v>
      </c>
      <c r="AI37" s="3417" t="s">
        <v>2945</v>
      </c>
      <c r="AJ37" s="3417" t="s">
        <v>2945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97.208652132</v>
      </c>
      <c r="C39" s="3417" t="n">
        <v>94.73228081552001</v>
      </c>
      <c r="D39" s="3417" t="s">
        <v>2944</v>
      </c>
      <c r="E39" s="3417" t="s">
        <v>2961</v>
      </c>
      <c r="F39" s="3417" t="n">
        <v>1973.356658267584</v>
      </c>
      <c r="G39" s="3417" t="s">
        <v>2944</v>
      </c>
      <c r="H39" s="3417" t="n">
        <v>5564.402078053</v>
      </c>
      <c r="I39" s="3417" t="s">
        <v>2944</v>
      </c>
      <c r="J39" s="3417" t="n">
        <v>2294.83565746368</v>
      </c>
      <c r="K39" s="3417" t="s">
        <v>2944</v>
      </c>
      <c r="L39" s="3417" t="n">
        <v>33.3664324857</v>
      </c>
      <c r="M39" s="3417" t="s">
        <v>2944</v>
      </c>
      <c r="N39" s="3417" t="n">
        <v>118.016070094</v>
      </c>
      <c r="O39" s="3417" t="s">
        <v>2944</v>
      </c>
      <c r="P39" s="3417" t="s">
        <v>2944</v>
      </c>
      <c r="Q39" s="3417" t="n">
        <v>22.049912066</v>
      </c>
      <c r="R39" s="3417" t="s">
        <v>2944</v>
      </c>
      <c r="S39" s="3417" t="n">
        <v>54.51773842944</v>
      </c>
      <c r="T39" s="3417" t="n">
        <v>84.9223835808</v>
      </c>
      <c r="U39" s="3417" t="s">
        <v>2944</v>
      </c>
      <c r="V39" s="3416" t="s">
        <v>1185</v>
      </c>
      <c r="W39" s="3417" t="n">
        <v>128.5983663705</v>
      </c>
      <c r="X39" s="3417" t="n">
        <v>61.589416266</v>
      </c>
      <c r="Y39" s="3417" t="n">
        <v>27.781273549</v>
      </c>
      <c r="Z39" s="3417" t="s">
        <v>2944</v>
      </c>
      <c r="AA39" s="3417" t="n">
        <v>3.3343689024</v>
      </c>
      <c r="AB39" s="3417" t="s">
        <v>2944</v>
      </c>
      <c r="AC39" s="3417" t="s">
        <v>2961</v>
      </c>
      <c r="AD39" s="3417" t="s">
        <v>2961</v>
      </c>
      <c r="AE39" s="3417" t="s">
        <v>2944</v>
      </c>
      <c r="AF39" s="3417" t="s">
        <v>2944</v>
      </c>
      <c r="AG39" s="3416" t="s">
        <v>1185</v>
      </c>
      <c r="AH39" s="3417" t="n">
        <v>286.96029446</v>
      </c>
      <c r="AI39" s="3417" t="n">
        <v>3177.229282175</v>
      </c>
      <c r="AJ39" s="3417" t="n">
        <v>32.955389621</v>
      </c>
    </row>
    <row r="40" spans="1:36" ht="13" x14ac:dyDescent="0.15">
      <c r="A40" s="1141" t="s">
        <v>419</v>
      </c>
      <c r="B40" s="3417" t="s">
        <v>2942</v>
      </c>
      <c r="C40" s="3417" t="s">
        <v>2946</v>
      </c>
      <c r="D40" s="3417" t="s">
        <v>2946</v>
      </c>
      <c r="E40" s="3417" t="s">
        <v>2946</v>
      </c>
      <c r="F40" s="3417" t="s">
        <v>2946</v>
      </c>
      <c r="G40" s="3417" t="s">
        <v>2946</v>
      </c>
      <c r="H40" s="3417" t="s">
        <v>2942</v>
      </c>
      <c r="I40" s="3417" t="s">
        <v>2946</v>
      </c>
      <c r="J40" s="3417" t="s">
        <v>2946</v>
      </c>
      <c r="K40" s="3417" t="s">
        <v>2946</v>
      </c>
      <c r="L40" s="3417" t="s">
        <v>2946</v>
      </c>
      <c r="M40" s="3417" t="s">
        <v>2946</v>
      </c>
      <c r="N40" s="3417" t="s">
        <v>2942</v>
      </c>
      <c r="O40" s="3417" t="s">
        <v>2946</v>
      </c>
      <c r="P40" s="3417" t="s">
        <v>2946</v>
      </c>
      <c r="Q40" s="3417" t="s">
        <v>2946</v>
      </c>
      <c r="R40" s="3417" t="s">
        <v>2946</v>
      </c>
      <c r="S40" s="3417" t="s">
        <v>2946</v>
      </c>
      <c r="T40" s="3417" t="s">
        <v>2946</v>
      </c>
      <c r="U40" s="3417" t="s">
        <v>2946</v>
      </c>
      <c r="V40" s="3416" t="s">
        <v>1185</v>
      </c>
      <c r="W40" s="3417" t="s">
        <v>2944</v>
      </c>
      <c r="X40" s="3417" t="s">
        <v>2946</v>
      </c>
      <c r="Y40" s="3417" t="s">
        <v>2946</v>
      </c>
      <c r="Z40" s="3417" t="s">
        <v>2946</v>
      </c>
      <c r="AA40" s="3417" t="s">
        <v>2946</v>
      </c>
      <c r="AB40" s="3417" t="s">
        <v>2946</v>
      </c>
      <c r="AC40" s="3417" t="s">
        <v>2946</v>
      </c>
      <c r="AD40" s="3417" t="s">
        <v>2946</v>
      </c>
      <c r="AE40" s="3417" t="s">
        <v>2946</v>
      </c>
      <c r="AF40" s="3417" t="s">
        <v>2946</v>
      </c>
      <c r="AG40" s="3416" t="s">
        <v>1185</v>
      </c>
      <c r="AH40" s="3417" t="n">
        <v>39.473</v>
      </c>
      <c r="AI40" s="3417" t="n">
        <v>111.15171</v>
      </c>
      <c r="AJ40" s="3417" t="s">
        <v>2946</v>
      </c>
    </row>
    <row r="41" spans="1:36" ht="13" x14ac:dyDescent="0.15">
      <c r="A41" s="1145" t="s">
        <v>420</v>
      </c>
      <c r="B41" s="3417" t="s">
        <v>2945</v>
      </c>
      <c r="C41" s="3417" t="s">
        <v>2945</v>
      </c>
      <c r="D41" s="3417" t="s">
        <v>2945</v>
      </c>
      <c r="E41" s="3417" t="s">
        <v>2945</v>
      </c>
      <c r="F41" s="3417" t="s">
        <v>2945</v>
      </c>
      <c r="G41" s="3417" t="s">
        <v>2945</v>
      </c>
      <c r="H41" s="3417" t="n">
        <v>19.5819</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n">
        <v>65.27235</v>
      </c>
      <c r="X41" s="3417" t="n">
        <v>13.2201</v>
      </c>
      <c r="Y41" s="3417" t="s">
        <v>2945</v>
      </c>
      <c r="Z41" s="3417" t="s">
        <v>2945</v>
      </c>
      <c r="AA41" s="3417" t="s">
        <v>2945</v>
      </c>
      <c r="AB41" s="3417" t="s">
        <v>2945</v>
      </c>
      <c r="AC41" s="3417" t="s">
        <v>2945</v>
      </c>
      <c r="AD41" s="3417" t="s">
        <v>2945</v>
      </c>
      <c r="AE41" s="3417" t="s">
        <v>2945</v>
      </c>
      <c r="AF41" s="3417" t="s">
        <v>2945</v>
      </c>
      <c r="AG41" s="3416" t="s">
        <v>1185</v>
      </c>
      <c r="AH41" s="3417" t="s">
        <v>2945</v>
      </c>
      <c r="AI41" s="3417" t="n">
        <v>36.3362875</v>
      </c>
      <c r="AJ41" s="3417" t="s">
        <v>1185</v>
      </c>
    </row>
    <row r="42" spans="1:36" ht="12" x14ac:dyDescent="0.15">
      <c r="A42" s="1146" t="s">
        <v>421</v>
      </c>
      <c r="B42" s="3417" t="n">
        <v>11.232054044</v>
      </c>
      <c r="C42" s="3417" t="n">
        <v>0.05115111412</v>
      </c>
      <c r="D42" s="3417" t="s">
        <v>2945</v>
      </c>
      <c r="E42" s="3417" t="s">
        <v>2945</v>
      </c>
      <c r="F42" s="3417" t="s">
        <v>2945</v>
      </c>
      <c r="G42" s="3417" t="s">
        <v>2945</v>
      </c>
      <c r="H42" s="3417" t="s">
        <v>2945</v>
      </c>
      <c r="I42" s="3417" t="s">
        <v>2945</v>
      </c>
      <c r="J42" s="3417" t="s">
        <v>2945</v>
      </c>
      <c r="K42" s="3417" t="s">
        <v>2945</v>
      </c>
      <c r="L42" s="3417" t="s">
        <v>2945</v>
      </c>
      <c r="M42" s="3417" t="s">
        <v>2945</v>
      </c>
      <c r="N42" s="3417" t="s">
        <v>2945</v>
      </c>
      <c r="O42" s="3417" t="s">
        <v>2945</v>
      </c>
      <c r="P42" s="3417" t="s">
        <v>2945</v>
      </c>
      <c r="Q42" s="3417" t="s">
        <v>2945</v>
      </c>
      <c r="R42" s="3417" t="s">
        <v>2945</v>
      </c>
      <c r="S42" s="3417" t="s">
        <v>2945</v>
      </c>
      <c r="T42" s="3417" t="s">
        <v>2945</v>
      </c>
      <c r="U42" s="3417" t="s">
        <v>2945</v>
      </c>
      <c r="V42" s="3416" t="s">
        <v>1185</v>
      </c>
      <c r="W42" s="3417" t="n">
        <v>63.3260163705</v>
      </c>
      <c r="X42" s="3417" t="n">
        <v>46.100483592</v>
      </c>
      <c r="Y42" s="3417" t="n">
        <v>17.542978502</v>
      </c>
      <c r="Z42" s="3417" t="s">
        <v>2945</v>
      </c>
      <c r="AA42" s="3417" t="n">
        <v>3.3343689024</v>
      </c>
      <c r="AB42" s="3417" t="s">
        <v>2945</v>
      </c>
      <c r="AC42" s="3417" t="s">
        <v>2962</v>
      </c>
      <c r="AD42" s="3417" t="s">
        <v>2945</v>
      </c>
      <c r="AE42" s="3417" t="s">
        <v>2945</v>
      </c>
      <c r="AF42" s="3417" t="s">
        <v>2945</v>
      </c>
      <c r="AG42" s="3416" t="s">
        <v>1185</v>
      </c>
      <c r="AH42" s="3417" t="s">
        <v>2944</v>
      </c>
      <c r="AI42" s="3417" t="n">
        <v>25.4411</v>
      </c>
      <c r="AJ42" s="3417" t="n">
        <v>32.955389621</v>
      </c>
    </row>
    <row r="43" spans="1:36" ht="13" x14ac:dyDescent="0.15">
      <c r="A43" s="1147" t="s">
        <v>422</v>
      </c>
      <c r="B43" s="3417" t="n">
        <v>85.976598088</v>
      </c>
      <c r="C43" s="3417" t="n">
        <v>94.68112970140001</v>
      </c>
      <c r="D43" s="3417" t="s">
        <v>1185</v>
      </c>
      <c r="E43" s="3417" t="s">
        <v>2943</v>
      </c>
      <c r="F43" s="3417" t="n">
        <v>1973.356658267584</v>
      </c>
      <c r="G43" s="3417" t="s">
        <v>1185</v>
      </c>
      <c r="H43" s="3417" t="n">
        <v>5544.638178053</v>
      </c>
      <c r="I43" s="3417" t="s">
        <v>1185</v>
      </c>
      <c r="J43" s="3417" t="n">
        <v>2294.83565746368</v>
      </c>
      <c r="K43" s="3417" t="s">
        <v>1185</v>
      </c>
      <c r="L43" s="3417" t="n">
        <v>33.3664324857</v>
      </c>
      <c r="M43" s="3417" t="s">
        <v>1185</v>
      </c>
      <c r="N43" s="3417" t="n">
        <v>118.016070094</v>
      </c>
      <c r="O43" s="3417" t="s">
        <v>1185</v>
      </c>
      <c r="P43" s="3417" t="s">
        <v>1185</v>
      </c>
      <c r="Q43" s="3417" t="n">
        <v>22.049912066</v>
      </c>
      <c r="R43" s="3417" t="s">
        <v>1185</v>
      </c>
      <c r="S43" s="3417" t="n">
        <v>46.43328216384</v>
      </c>
      <c r="T43" s="3417" t="n">
        <v>84.48083868</v>
      </c>
      <c r="U43" s="3417" t="s">
        <v>1185</v>
      </c>
      <c r="V43" s="3416" t="s">
        <v>1185</v>
      </c>
      <c r="W43" s="3417" t="s">
        <v>1185</v>
      </c>
      <c r="X43" s="3417" t="n">
        <v>2.268832674</v>
      </c>
      <c r="Y43" s="3417" t="n">
        <v>10.238295047</v>
      </c>
      <c r="Z43" s="3417" t="s">
        <v>1185</v>
      </c>
      <c r="AA43" s="3417" t="s">
        <v>1185</v>
      </c>
      <c r="AB43" s="3417" t="s">
        <v>1185</v>
      </c>
      <c r="AC43" s="3417" t="s">
        <v>2943</v>
      </c>
      <c r="AD43" s="3417" t="s">
        <v>1185</v>
      </c>
      <c r="AE43" s="3417" t="s">
        <v>1185</v>
      </c>
      <c r="AF43" s="3417" t="s">
        <v>1185</v>
      </c>
      <c r="AG43" s="3416" t="s">
        <v>1185</v>
      </c>
      <c r="AH43" s="3417" t="s">
        <v>2946</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n">
        <v>0.182</v>
      </c>
      <c r="I44" s="3417" t="s">
        <v>1185</v>
      </c>
      <c r="J44" s="3417" t="s">
        <v>1185</v>
      </c>
      <c r="K44" s="3417" t="s">
        <v>1185</v>
      </c>
      <c r="L44" s="3417" t="s">
        <v>1185</v>
      </c>
      <c r="M44" s="3417" t="s">
        <v>1185</v>
      </c>
      <c r="N44" s="3417" t="s">
        <v>1185</v>
      </c>
      <c r="O44" s="3417" t="s">
        <v>1185</v>
      </c>
      <c r="P44" s="3417" t="s">
        <v>1185</v>
      </c>
      <c r="Q44" s="3417" t="s">
        <v>1185</v>
      </c>
      <c r="R44" s="3417" t="s">
        <v>1185</v>
      </c>
      <c r="S44" s="3417" t="n">
        <v>8.0844562656</v>
      </c>
      <c r="T44" s="3417" t="n">
        <v>0.4415449008</v>
      </c>
      <c r="U44" s="3417" t="s">
        <v>1185</v>
      </c>
      <c r="V44" s="3416" t="s">
        <v>1185</v>
      </c>
      <c r="W44" s="3417" t="s">
        <v>1185</v>
      </c>
      <c r="X44" s="3417" t="s">
        <v>1185</v>
      </c>
      <c r="Y44" s="3417" t="s">
        <v>2962</v>
      </c>
      <c r="Z44" s="3417" t="s">
        <v>1185</v>
      </c>
      <c r="AA44" s="3417" t="s">
        <v>1185</v>
      </c>
      <c r="AB44" s="3417" t="s">
        <v>2945</v>
      </c>
      <c r="AC44" s="3417" t="s">
        <v>1185</v>
      </c>
      <c r="AD44" s="3417" t="s">
        <v>2962</v>
      </c>
      <c r="AE44" s="3417" t="s">
        <v>1185</v>
      </c>
      <c r="AF44" s="3417" t="s">
        <v>1185</v>
      </c>
      <c r="AG44" s="3416" t="s">
        <v>1185</v>
      </c>
      <c r="AH44" s="3417" t="s">
        <v>2945</v>
      </c>
      <c r="AI44" s="3417" t="n">
        <v>3004.300184675</v>
      </c>
      <c r="AJ44" s="3417" t="s">
        <v>2945</v>
      </c>
    </row>
    <row r="45" spans="1:36" ht="14.25" customHeight="1" x14ac:dyDescent="0.15">
      <c r="A45" s="1148" t="s">
        <v>424</v>
      </c>
      <c r="B45" s="3417" t="s">
        <v>2945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2945</v>
      </c>
      <c r="V45" s="3416" t="s">
        <v>1185</v>
      </c>
      <c r="W45" s="3417" t="s">
        <v>1185</v>
      </c>
      <c r="X45" s="3417" t="s">
        <v>1185</v>
      </c>
      <c r="Y45" s="3417" t="s">
        <v>1185</v>
      </c>
      <c r="Z45" s="3417" t="s">
        <v>2945</v>
      </c>
      <c r="AA45" s="3417" t="s">
        <v>1185</v>
      </c>
      <c r="AB45" s="3417" t="s">
        <v>1185</v>
      </c>
      <c r="AC45" s="3417" t="s">
        <v>1185</v>
      </c>
      <c r="AD45" s="3417" t="s">
        <v>1185</v>
      </c>
      <c r="AE45" s="3417" t="s">
        <v>1185</v>
      </c>
      <c r="AF45" s="3417" t="s">
        <v>1185</v>
      </c>
      <c r="AG45" s="3416" t="s">
        <v>1185</v>
      </c>
      <c r="AH45" s="3417" t="n">
        <v>247.48729446</v>
      </c>
      <c r="AI45" s="3417" t="s">
        <v>2945</v>
      </c>
      <c r="AJ45" s="3417" t="s">
        <v>2945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3012</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2962</v>
      </c>
      <c r="F12" s="3415" t="s">
        <v>2943</v>
      </c>
      <c r="G12" s="3415" t="s">
        <v>2945</v>
      </c>
    </row>
    <row r="13" spans="1:7" ht="13" x14ac:dyDescent="0.15">
      <c r="A13" s="1176" t="s">
        <v>435</v>
      </c>
      <c r="B13" s="3416" t="s">
        <v>1185</v>
      </c>
      <c r="C13" s="3416" t="s">
        <v>134</v>
      </c>
      <c r="D13" s="3416" t="s">
        <v>1185</v>
      </c>
      <c r="E13" s="3416" t="s">
        <v>1185</v>
      </c>
      <c r="F13" s="3416"/>
      <c r="G13" s="3416" t="s">
        <v>1185</v>
      </c>
    </row>
    <row r="14" spans="1:7" x14ac:dyDescent="0.15">
      <c r="A14" s="3438" t="s">
        <v>553</v>
      </c>
      <c r="B14" s="3416" t="s">
        <v>1185</v>
      </c>
      <c r="C14" s="3416"/>
      <c r="D14" s="3416" t="s">
        <v>1185</v>
      </c>
      <c r="E14" s="3416" t="s">
        <v>1185</v>
      </c>
      <c r="F14" s="3418" t="n">
        <v>39.473</v>
      </c>
      <c r="G14" s="3418" t="s">
        <v>1185</v>
      </c>
    </row>
    <row r="15">
      <c r="A15" s="3443" t="s">
        <v>1105</v>
      </c>
      <c r="B15" s="3418" t="s">
        <v>1105</v>
      </c>
      <c r="C15" s="3415" t="s">
        <v>134</v>
      </c>
      <c r="D15" s="3415" t="s">
        <v>2945</v>
      </c>
      <c r="E15" s="3418" t="s">
        <v>2945</v>
      </c>
      <c r="F15" s="3415" t="n">
        <v>39473.0</v>
      </c>
      <c r="G15" s="3415" t="s">
        <v>2945</v>
      </c>
    </row>
    <row r="16" spans="1:7" ht="13" x14ac:dyDescent="0.15">
      <c r="A16" s="1178" t="s">
        <v>436</v>
      </c>
      <c r="B16" s="3416" t="s">
        <v>1185</v>
      </c>
      <c r="C16" s="3416" t="s">
        <v>1185</v>
      </c>
      <c r="D16" s="3416" t="s">
        <v>1185</v>
      </c>
      <c r="E16" s="3416" t="s">
        <v>1185</v>
      </c>
      <c r="F16" s="3416" t="s">
        <v>1185</v>
      </c>
      <c r="G16" s="3416" t="s">
        <v>1185</v>
      </c>
    </row>
    <row r="17" spans="1:7" ht="13" x14ac:dyDescent="0.15">
      <c r="A17" s="1179" t="s">
        <v>437</v>
      </c>
      <c r="B17" s="3416" t="s">
        <v>1185</v>
      </c>
      <c r="C17" s="3416" t="s">
        <v>437</v>
      </c>
      <c r="D17" s="3416" t="s">
        <v>1185</v>
      </c>
      <c r="E17" s="3416" t="s">
        <v>1185</v>
      </c>
      <c r="F17" s="3416"/>
      <c r="G17" s="3416" t="s">
        <v>1185</v>
      </c>
    </row>
    <row r="18" spans="1:7" x14ac:dyDescent="0.15">
      <c r="A18" s="3438" t="s">
        <v>395</v>
      </c>
      <c r="B18" s="3418" t="s">
        <v>395</v>
      </c>
      <c r="C18" s="3415" t="s">
        <v>437</v>
      </c>
      <c r="D18" s="3415" t="s">
        <v>3022</v>
      </c>
      <c r="E18" s="3418" t="s">
        <v>2962</v>
      </c>
      <c r="F18" s="3415" t="s">
        <v>2943</v>
      </c>
      <c r="G18" s="3415" t="s">
        <v>2945</v>
      </c>
    </row>
    <row r="19" spans="1:7" ht="13" x14ac:dyDescent="0.15">
      <c r="A19" s="1179" t="s">
        <v>438</v>
      </c>
      <c r="B19" s="3416" t="s">
        <v>1185</v>
      </c>
      <c r="C19" s="3416" t="s">
        <v>2760</v>
      </c>
      <c r="D19" s="3416" t="s">
        <v>1185</v>
      </c>
      <c r="E19" s="3416" t="s">
        <v>1185</v>
      </c>
      <c r="F19" s="3416"/>
      <c r="G19" s="3416" t="s">
        <v>1185</v>
      </c>
    </row>
    <row r="20" spans="1:7" x14ac:dyDescent="0.15">
      <c r="A20" s="3438" t="s">
        <v>3056</v>
      </c>
      <c r="B20" s="3418" t="s">
        <v>3056</v>
      </c>
      <c r="C20" s="3415" t="s">
        <v>2760</v>
      </c>
      <c r="D20" s="3415" t="s">
        <v>3022</v>
      </c>
      <c r="E20" s="3418" t="s">
        <v>3022</v>
      </c>
      <c r="F20" s="3415" t="n">
        <v>4.72986</v>
      </c>
      <c r="G20" s="3415" t="s">
        <v>2945</v>
      </c>
    </row>
    <row r="21" spans="1:7" x14ac:dyDescent="0.15">
      <c r="A21" s="1176" t="s">
        <v>435</v>
      </c>
      <c r="B21" s="3416" t="s">
        <v>1185</v>
      </c>
      <c r="C21" s="3416" t="s">
        <v>134</v>
      </c>
      <c r="D21" s="3416" t="s">
        <v>1185</v>
      </c>
      <c r="E21" s="3416" t="s">
        <v>1185</v>
      </c>
      <c r="F21" s="3416"/>
      <c r="G21" s="3416" t="s">
        <v>1185</v>
      </c>
    </row>
    <row r="22" spans="1:7" x14ac:dyDescent="0.15">
      <c r="A22" s="3438" t="s">
        <v>3057</v>
      </c>
      <c r="B22" s="3416" t="s">
        <v>1185</v>
      </c>
      <c r="C22" s="3416"/>
      <c r="D22" s="3416" t="s">
        <v>1185</v>
      </c>
      <c r="E22" s="3416" t="s">
        <v>1185</v>
      </c>
      <c r="F22" s="3416"/>
      <c r="G22" s="3416" t="s">
        <v>1185</v>
      </c>
    </row>
    <row r="23">
      <c r="A23" s="3443" t="s">
        <v>3057</v>
      </c>
      <c r="B23" s="3418" t="s">
        <v>3057</v>
      </c>
      <c r="C23" s="3415" t="s">
        <v>134</v>
      </c>
      <c r="D23" s="3415" t="s">
        <v>2945</v>
      </c>
      <c r="E23" s="3418" t="s">
        <v>2945</v>
      </c>
      <c r="F23" s="3415" t="s">
        <v>2945</v>
      </c>
      <c r="G23" s="3415" t="s">
        <v>2945</v>
      </c>
    </row>
    <row r="24">
      <c r="A24" s="3438" t="s">
        <v>3058</v>
      </c>
      <c r="B24" s="3416" t="s">
        <v>1185</v>
      </c>
      <c r="C24" s="3416"/>
      <c r="D24" s="3416" t="s">
        <v>1185</v>
      </c>
      <c r="E24" s="3416" t="s">
        <v>1185</v>
      </c>
      <c r="F24" s="3416"/>
      <c r="G24" s="3416" t="s">
        <v>1185</v>
      </c>
    </row>
    <row r="25">
      <c r="A25" s="3443" t="s">
        <v>1105</v>
      </c>
      <c r="B25" s="3418" t="s">
        <v>1105</v>
      </c>
      <c r="C25" s="3415" t="s">
        <v>134</v>
      </c>
      <c r="D25" s="3415" t="s">
        <v>2945</v>
      </c>
      <c r="E25" s="3418" t="s">
        <v>2945</v>
      </c>
      <c r="F25" s="3415" t="s">
        <v>2945</v>
      </c>
      <c r="G25" s="3415" t="s">
        <v>2945</v>
      </c>
    </row>
    <row r="26">
      <c r="A26" s="3438" t="s">
        <v>401</v>
      </c>
      <c r="B26" s="3416" t="s">
        <v>1185</v>
      </c>
      <c r="C26" s="3416"/>
      <c r="D26" s="3416" t="s">
        <v>1185</v>
      </c>
      <c r="E26" s="3416" t="s">
        <v>1185</v>
      </c>
      <c r="F26" s="3416"/>
      <c r="G26" s="3416" t="s">
        <v>1185</v>
      </c>
    </row>
    <row r="27">
      <c r="A27" s="3443" t="s">
        <v>401</v>
      </c>
      <c r="B27" s="3418" t="s">
        <v>401</v>
      </c>
      <c r="C27" s="3415" t="s">
        <v>134</v>
      </c>
      <c r="D27" s="3415" t="s">
        <v>3022</v>
      </c>
      <c r="E27" s="3418" t="s">
        <v>2962</v>
      </c>
      <c r="F27" s="3415" t="s">
        <v>2943</v>
      </c>
      <c r="G27" s="3415" t="s">
        <v>2945</v>
      </c>
    </row>
    <row r="28" spans="1:7" x14ac:dyDescent="0.15">
      <c r="A28" s="1182" t="s">
        <v>439</v>
      </c>
      <c r="B28" s="3416" t="s">
        <v>1185</v>
      </c>
      <c r="C28" s="3416" t="s">
        <v>1185</v>
      </c>
      <c r="D28" s="3416" t="s">
        <v>1185</v>
      </c>
      <c r="E28" s="3416" t="s">
        <v>1185</v>
      </c>
      <c r="F28" s="3416" t="s">
        <v>1185</v>
      </c>
      <c r="G28" s="3416" t="s">
        <v>1185</v>
      </c>
    </row>
    <row r="29" spans="1:7" x14ac:dyDescent="0.15">
      <c r="A29" s="1167" t="s">
        <v>440</v>
      </c>
      <c r="B29" s="3416" t="s">
        <v>1185</v>
      </c>
      <c r="C29" s="3416" t="s">
        <v>1185</v>
      </c>
      <c r="D29" s="3416" t="s">
        <v>1185</v>
      </c>
      <c r="E29" s="3416" t="s">
        <v>1185</v>
      </c>
      <c r="F29" s="3416" t="s">
        <v>1185</v>
      </c>
      <c r="G29" s="3416" t="s">
        <v>1185</v>
      </c>
    </row>
    <row r="30" spans="1:7" ht="13" x14ac:dyDescent="0.15">
      <c r="A30" s="1185" t="s">
        <v>412</v>
      </c>
      <c r="B30" s="3416" t="s">
        <v>1185</v>
      </c>
      <c r="C30" s="3416" t="s">
        <v>2761</v>
      </c>
      <c r="D30" s="3416" t="s">
        <v>1185</v>
      </c>
      <c r="E30" s="3416" t="s">
        <v>1185</v>
      </c>
      <c r="F30" s="3416"/>
      <c r="G30" s="3416" t="s">
        <v>1185</v>
      </c>
    </row>
    <row r="31" spans="1:7" x14ac:dyDescent="0.15">
      <c r="A31" s="3438" t="s">
        <v>3057</v>
      </c>
      <c r="B31" s="3418" t="s">
        <v>3057</v>
      </c>
      <c r="C31" s="3415" t="s">
        <v>2761</v>
      </c>
      <c r="D31" s="3415" t="n">
        <v>410423.0</v>
      </c>
      <c r="E31" s="3418" t="n">
        <v>0.02398744709726</v>
      </c>
      <c r="F31" s="3415" t="n">
        <v>9.845</v>
      </c>
      <c r="G31" s="3415" t="s">
        <v>2945</v>
      </c>
    </row>
    <row r="32">
      <c r="A32" s="3438" t="s">
        <v>3059</v>
      </c>
      <c r="B32" s="3418" t="s">
        <v>3059</v>
      </c>
      <c r="C32" s="3415" t="s">
        <v>2761</v>
      </c>
      <c r="D32" s="3415" t="n">
        <v>410423.0</v>
      </c>
      <c r="E32" s="3418" t="n">
        <v>0.00290188415367</v>
      </c>
      <c r="F32" s="3415" t="n">
        <v>1.191</v>
      </c>
      <c r="G32" s="3415" t="s">
        <v>2945</v>
      </c>
    </row>
    <row r="33">
      <c r="A33" s="3438" t="s">
        <v>3060</v>
      </c>
      <c r="B33" s="3418" t="s">
        <v>3060</v>
      </c>
      <c r="C33" s="3415" t="s">
        <v>2761</v>
      </c>
      <c r="D33" s="3415" t="s">
        <v>2945</v>
      </c>
      <c r="E33" s="3418" t="s">
        <v>2945</v>
      </c>
      <c r="F33" s="3415" t="s">
        <v>2945</v>
      </c>
      <c r="G33" s="3415" t="s">
        <v>2945</v>
      </c>
    </row>
    <row r="34">
      <c r="A34" s="3438" t="s">
        <v>3061</v>
      </c>
      <c r="B34" s="3418" t="s">
        <v>3061</v>
      </c>
      <c r="C34" s="3415" t="s">
        <v>2761</v>
      </c>
      <c r="D34" s="3415" t="s">
        <v>2945</v>
      </c>
      <c r="E34" s="3418" t="s">
        <v>2945</v>
      </c>
      <c r="F34" s="3415" t="s">
        <v>2945</v>
      </c>
      <c r="G34" s="3415" t="s">
        <v>2945</v>
      </c>
    </row>
    <row r="35">
      <c r="A35" s="3438" t="s">
        <v>3062</v>
      </c>
      <c r="B35" s="3418" t="s">
        <v>3062</v>
      </c>
      <c r="C35" s="3415" t="s">
        <v>2761</v>
      </c>
      <c r="D35" s="3415" t="s">
        <v>2945</v>
      </c>
      <c r="E35" s="3418" t="s">
        <v>2945</v>
      </c>
      <c r="F35" s="3415" t="s">
        <v>2945</v>
      </c>
      <c r="G35" s="3415" t="s">
        <v>2945</v>
      </c>
    </row>
    <row r="36">
      <c r="A36" s="3438" t="s">
        <v>3063</v>
      </c>
      <c r="B36" s="3418" t="s">
        <v>3063</v>
      </c>
      <c r="C36" s="3415" t="s">
        <v>2761</v>
      </c>
      <c r="D36" s="3415" t="s">
        <v>2945</v>
      </c>
      <c r="E36" s="3418" t="s">
        <v>2945</v>
      </c>
      <c r="F36" s="3415" t="s">
        <v>2945</v>
      </c>
      <c r="G36" s="3415" t="s">
        <v>2945</v>
      </c>
    </row>
    <row r="37">
      <c r="A37" s="3438" t="s">
        <v>3064</v>
      </c>
      <c r="B37" s="3418" t="s">
        <v>3064</v>
      </c>
      <c r="C37" s="3415" t="s">
        <v>2761</v>
      </c>
      <c r="D37" s="3415" t="s">
        <v>2945</v>
      </c>
      <c r="E37" s="3418" t="s">
        <v>2945</v>
      </c>
      <c r="F37" s="3415" t="s">
        <v>2945</v>
      </c>
      <c r="G37" s="3415" t="s">
        <v>2945</v>
      </c>
    </row>
    <row r="38">
      <c r="A38" s="3438" t="s">
        <v>3065</v>
      </c>
      <c r="B38" s="3418" t="s">
        <v>3065</v>
      </c>
      <c r="C38" s="3415" t="s">
        <v>2761</v>
      </c>
      <c r="D38" s="3415" t="s">
        <v>2945</v>
      </c>
      <c r="E38" s="3418" t="s">
        <v>2945</v>
      </c>
      <c r="F38" s="3415" t="s">
        <v>2945</v>
      </c>
      <c r="G38" s="3415" t="s">
        <v>2945</v>
      </c>
    </row>
    <row r="39">
      <c r="A39" s="3438" t="s">
        <v>3066</v>
      </c>
      <c r="B39" s="3418" t="s">
        <v>3066</v>
      </c>
      <c r="C39" s="3415" t="s">
        <v>2761</v>
      </c>
      <c r="D39" s="3415" t="s">
        <v>2945</v>
      </c>
      <c r="E39" s="3418" t="s">
        <v>2945</v>
      </c>
      <c r="F39" s="3415" t="s">
        <v>2945</v>
      </c>
      <c r="G39" s="3415" t="s">
        <v>2945</v>
      </c>
    </row>
    <row r="40">
      <c r="A40" s="3438" t="s">
        <v>3056</v>
      </c>
      <c r="B40" s="3418" t="s">
        <v>3056</v>
      </c>
      <c r="C40" s="3415" t="s">
        <v>2761</v>
      </c>
      <c r="D40" s="3415" t="s">
        <v>2945</v>
      </c>
      <c r="E40" s="3418" t="s">
        <v>2945</v>
      </c>
      <c r="F40" s="3415" t="s">
        <v>2945</v>
      </c>
      <c r="G40" s="3415" t="s">
        <v>2945</v>
      </c>
    </row>
    <row r="41" spans="1:7" ht="13" x14ac:dyDescent="0.15">
      <c r="A41" s="1185" t="s">
        <v>441</v>
      </c>
      <c r="B41" s="3416" t="s">
        <v>1185</v>
      </c>
      <c r="C41" s="3416" t="s">
        <v>2762</v>
      </c>
      <c r="D41" s="3416" t="s">
        <v>1185</v>
      </c>
      <c r="E41" s="3416" t="s">
        <v>1185</v>
      </c>
      <c r="F41" s="3416"/>
      <c r="G41" s="3416" t="s">
        <v>1185</v>
      </c>
    </row>
    <row r="42" spans="1:7" x14ac:dyDescent="0.15">
      <c r="A42" s="3438" t="s">
        <v>3056</v>
      </c>
      <c r="B42" s="3418" t="s">
        <v>3056</v>
      </c>
      <c r="C42" s="3415" t="s">
        <v>2762</v>
      </c>
      <c r="D42" s="3415" t="s">
        <v>2943</v>
      </c>
      <c r="E42" s="3418" t="s">
        <v>2962</v>
      </c>
      <c r="F42" s="3415" t="s">
        <v>2943</v>
      </c>
      <c r="G42" s="3415" t="s">
        <v>2945</v>
      </c>
    </row>
    <row r="43" spans="1:7" ht="13" x14ac:dyDescent="0.15">
      <c r="A43" s="1167" t="s">
        <v>442</v>
      </c>
      <c r="B43" s="3416" t="s">
        <v>1185</v>
      </c>
      <c r="C43" s="3416" t="s">
        <v>2763</v>
      </c>
      <c r="D43" s="3416" t="s">
        <v>1185</v>
      </c>
      <c r="E43" s="3416" t="s">
        <v>1185</v>
      </c>
      <c r="F43" s="3416"/>
      <c r="G43" s="3416" t="s">
        <v>1185</v>
      </c>
    </row>
    <row r="44" spans="1:7" x14ac:dyDescent="0.15">
      <c r="A44" s="3433" t="s">
        <v>395</v>
      </c>
      <c r="B44" s="3418" t="s">
        <v>395</v>
      </c>
      <c r="C44" s="3415" t="s">
        <v>2763</v>
      </c>
      <c r="D44" s="3415" t="n">
        <v>30.126</v>
      </c>
      <c r="E44" s="3418" t="n">
        <v>500.0</v>
      </c>
      <c r="F44" s="3415" t="n">
        <v>15.063</v>
      </c>
      <c r="G44" s="3415" t="s">
        <v>2945</v>
      </c>
    </row>
    <row r="45">
      <c r="A45" s="3433" t="s">
        <v>3056</v>
      </c>
      <c r="B45" s="3418" t="s">
        <v>3056</v>
      </c>
      <c r="C45" s="3415" t="s">
        <v>2763</v>
      </c>
      <c r="D45" s="3415" t="s">
        <v>3022</v>
      </c>
      <c r="E45" s="3418" t="s">
        <v>3022</v>
      </c>
      <c r="F45" s="3415" t="n">
        <v>1.546225</v>
      </c>
      <c r="G45" s="3415" t="s">
        <v>2945</v>
      </c>
    </row>
    <row r="46" spans="1:7" x14ac:dyDescent="0.15">
      <c r="A46" s="1167" t="s">
        <v>443</v>
      </c>
      <c r="B46" s="3416" t="s">
        <v>1185</v>
      </c>
      <c r="C46" s="3416" t="s">
        <v>1185</v>
      </c>
      <c r="D46" s="3416" t="s">
        <v>1185</v>
      </c>
      <c r="E46" s="3416" t="s">
        <v>1185</v>
      </c>
      <c r="F46" s="3416" t="s">
        <v>1185</v>
      </c>
      <c r="G46" s="3416" t="s">
        <v>1185</v>
      </c>
    </row>
    <row r="47" spans="1:7" x14ac:dyDescent="0.15">
      <c r="A47" s="3433" t="s">
        <v>1871</v>
      </c>
      <c r="B47" s="3416" t="s">
        <v>1185</v>
      </c>
      <c r="C47" s="3416"/>
      <c r="D47" s="3416" t="s">
        <v>1185</v>
      </c>
      <c r="E47" s="3416" t="s">
        <v>1185</v>
      </c>
      <c r="F47" s="3416" t="s">
        <v>1185</v>
      </c>
      <c r="G47" s="3416" t="s">
        <v>1185</v>
      </c>
    </row>
    <row r="48">
      <c r="A48" s="3433" t="s">
        <v>3028</v>
      </c>
      <c r="B48" s="3416" t="s">
        <v>1185</v>
      </c>
      <c r="C48" s="3416"/>
      <c r="D48" s="3416" t="s">
        <v>1185</v>
      </c>
      <c r="E48" s="3416" t="s">
        <v>1185</v>
      </c>
      <c r="F48" s="3416" t="s">
        <v>1185</v>
      </c>
      <c r="G48" s="3416" t="s">
        <v>1185</v>
      </c>
    </row>
    <row r="49">
      <c r="A49" s="3433" t="s">
        <v>3029</v>
      </c>
      <c r="B49" s="3416" t="s">
        <v>1185</v>
      </c>
      <c r="C49" s="3416"/>
      <c r="D49" s="3416" t="s">
        <v>1185</v>
      </c>
      <c r="E49" s="3416" t="s">
        <v>1185</v>
      </c>
      <c r="F49" s="3416" t="s">
        <v>1185</v>
      </c>
      <c r="G49" s="3416" t="s">
        <v>1185</v>
      </c>
    </row>
    <row r="50" spans="1:7" ht="13" x14ac:dyDescent="0.15">
      <c r="A50" s="1182" t="s">
        <v>444</v>
      </c>
      <c r="B50" s="3416" t="s">
        <v>1185</v>
      </c>
      <c r="C50" s="3416" t="s">
        <v>1185</v>
      </c>
      <c r="D50" s="3416" t="s">
        <v>1185</v>
      </c>
      <c r="E50" s="3416" t="s">
        <v>1185</v>
      </c>
      <c r="F50" s="3416" t="s">
        <v>1185</v>
      </c>
      <c r="G50" s="3416" t="s">
        <v>1185</v>
      </c>
    </row>
    <row r="51" spans="1:7" ht="13" x14ac:dyDescent="0.15">
      <c r="A51" s="1191" t="s">
        <v>342</v>
      </c>
      <c r="B51" s="3416" t="s">
        <v>1185</v>
      </c>
      <c r="C51" s="3416" t="s">
        <v>2764</v>
      </c>
      <c r="D51" s="3416" t="s">
        <v>1185</v>
      </c>
      <c r="E51" s="3416" t="s">
        <v>1185</v>
      </c>
      <c r="F51" s="3416"/>
      <c r="G51" s="3416" t="s">
        <v>1185</v>
      </c>
    </row>
    <row r="52" spans="1:7" x14ac:dyDescent="0.15">
      <c r="A52" s="3433" t="s">
        <v>389</v>
      </c>
      <c r="B52" s="3418" t="s">
        <v>389</v>
      </c>
      <c r="C52" s="3415" t="s">
        <v>2764</v>
      </c>
      <c r="D52" s="3415" t="s">
        <v>3022</v>
      </c>
      <c r="E52" s="3418" t="s">
        <v>3022</v>
      </c>
      <c r="F52" s="3415" t="n">
        <v>0.90581081</v>
      </c>
      <c r="G52" s="3415" t="s">
        <v>2943</v>
      </c>
    </row>
    <row r="53">
      <c r="A53" s="3433" t="s">
        <v>390</v>
      </c>
      <c r="B53" s="3418" t="s">
        <v>390</v>
      </c>
      <c r="C53" s="3415" t="s">
        <v>2764</v>
      </c>
      <c r="D53" s="3415" t="s">
        <v>3022</v>
      </c>
      <c r="E53" s="3418" t="s">
        <v>3022</v>
      </c>
      <c r="F53" s="3415" t="n">
        <v>0.07555556</v>
      </c>
      <c r="G53" s="3415" t="s">
        <v>2943</v>
      </c>
    </row>
    <row r="54">
      <c r="A54" s="3433" t="s">
        <v>3057</v>
      </c>
      <c r="B54" s="3418" t="s">
        <v>3057</v>
      </c>
      <c r="C54" s="3415" t="s">
        <v>2764</v>
      </c>
      <c r="D54" s="3415" t="s">
        <v>3022</v>
      </c>
      <c r="E54" s="3418" t="s">
        <v>3022</v>
      </c>
      <c r="F54" s="3415" t="n">
        <v>9.54695535</v>
      </c>
      <c r="G54" s="3415" t="s">
        <v>2943</v>
      </c>
    </row>
    <row r="55">
      <c r="A55" s="3433" t="s">
        <v>3059</v>
      </c>
      <c r="B55" s="3418" t="s">
        <v>3059</v>
      </c>
      <c r="C55" s="3415" t="s">
        <v>2764</v>
      </c>
      <c r="D55" s="3415" t="s">
        <v>3022</v>
      </c>
      <c r="E55" s="3418" t="s">
        <v>3022</v>
      </c>
      <c r="F55" s="3415" t="n">
        <v>4.15319672</v>
      </c>
      <c r="G55" s="3415" t="s">
        <v>2943</v>
      </c>
    </row>
    <row r="56">
      <c r="A56" s="3433" t="s">
        <v>3060</v>
      </c>
      <c r="B56" s="3418" t="s">
        <v>3060</v>
      </c>
      <c r="C56" s="3415" t="s">
        <v>2764</v>
      </c>
      <c r="D56" s="3415" t="s">
        <v>3022</v>
      </c>
      <c r="E56" s="3418" t="s">
        <v>3022</v>
      </c>
      <c r="F56" s="3415" t="n">
        <v>1.97112118</v>
      </c>
      <c r="G56" s="3415" t="s">
        <v>2943</v>
      </c>
    </row>
    <row r="57">
      <c r="A57" s="3433" t="s">
        <v>3062</v>
      </c>
      <c r="B57" s="3418" t="s">
        <v>3062</v>
      </c>
      <c r="C57" s="3415" t="s">
        <v>2764</v>
      </c>
      <c r="D57" s="3415" t="s">
        <v>3022</v>
      </c>
      <c r="E57" s="3418" t="s">
        <v>3022</v>
      </c>
      <c r="F57" s="3415" t="n">
        <v>0.34951456</v>
      </c>
      <c r="G57" s="3415" t="s">
        <v>2943</v>
      </c>
    </row>
    <row r="58">
      <c r="A58" s="3433" t="s">
        <v>3056</v>
      </c>
      <c r="B58" s="3418" t="s">
        <v>3056</v>
      </c>
      <c r="C58" s="3415" t="s">
        <v>2764</v>
      </c>
      <c r="D58" s="3415" t="s">
        <v>3022</v>
      </c>
      <c r="E58" s="3418" t="s">
        <v>3022</v>
      </c>
      <c r="F58" s="3415" t="n">
        <v>0.765</v>
      </c>
      <c r="G58" s="3415" t="s">
        <v>2943</v>
      </c>
    </row>
    <row r="59">
      <c r="A59" s="3433" t="s">
        <v>3067</v>
      </c>
      <c r="B59" s="3418" t="s">
        <v>3067</v>
      </c>
      <c r="C59" s="3415" t="s">
        <v>2764</v>
      </c>
      <c r="D59" s="3415" t="s">
        <v>3022</v>
      </c>
      <c r="E59" s="3418" t="s">
        <v>3022</v>
      </c>
      <c r="F59" s="3415" t="n">
        <v>0.56691861</v>
      </c>
      <c r="G59" s="3415" t="s">
        <v>2943</v>
      </c>
    </row>
    <row r="60" spans="1:7" ht="13" x14ac:dyDescent="0.15">
      <c r="A60" s="1191" t="s">
        <v>343</v>
      </c>
      <c r="B60" s="3416" t="s">
        <v>1185</v>
      </c>
      <c r="C60" s="3416" t="s">
        <v>2764</v>
      </c>
      <c r="D60" s="3416" t="s">
        <v>1185</v>
      </c>
      <c r="E60" s="3416" t="s">
        <v>1185</v>
      </c>
      <c r="F60" s="3416"/>
      <c r="G60" s="3416" t="s">
        <v>1185</v>
      </c>
    </row>
    <row r="61" spans="1:7" x14ac:dyDescent="0.15">
      <c r="A61" s="3433" t="s">
        <v>1105</v>
      </c>
      <c r="B61" s="3418" t="s">
        <v>1105</v>
      </c>
      <c r="C61" s="3415" t="s">
        <v>2764</v>
      </c>
      <c r="D61" s="3415" t="s">
        <v>2946</v>
      </c>
      <c r="E61" s="3418" t="s">
        <v>2946</v>
      </c>
      <c r="F61" s="3415" t="s">
        <v>2946</v>
      </c>
      <c r="G61" s="3415" t="s">
        <v>2946</v>
      </c>
    </row>
    <row r="62" spans="1:7" ht="13" x14ac:dyDescent="0.15">
      <c r="A62" s="1191" t="s">
        <v>344</v>
      </c>
      <c r="B62" s="3416" t="s">
        <v>1185</v>
      </c>
      <c r="C62" s="3416" t="s">
        <v>2764</v>
      </c>
      <c r="D62" s="3416" t="s">
        <v>1185</v>
      </c>
      <c r="E62" s="3416" t="s">
        <v>1185</v>
      </c>
      <c r="F62" s="3416"/>
      <c r="G62" s="3416" t="s">
        <v>1185</v>
      </c>
    </row>
    <row r="63" spans="1:7" x14ac:dyDescent="0.15">
      <c r="A63" s="3433" t="s">
        <v>3057</v>
      </c>
      <c r="B63" s="3418" t="s">
        <v>3057</v>
      </c>
      <c r="C63" s="3415" t="s">
        <v>2764</v>
      </c>
      <c r="D63" s="3415" t="s">
        <v>3022</v>
      </c>
      <c r="E63" s="3418" t="s">
        <v>3022</v>
      </c>
      <c r="F63" s="3415" t="n">
        <v>0.00448</v>
      </c>
      <c r="G63" s="3415" t="s">
        <v>2943</v>
      </c>
    </row>
    <row r="64">
      <c r="A64" s="3433" t="s">
        <v>3056</v>
      </c>
      <c r="B64" s="3418" t="s">
        <v>3056</v>
      </c>
      <c r="C64" s="3415" t="s">
        <v>2764</v>
      </c>
      <c r="D64" s="3415" t="n">
        <v>7.94</v>
      </c>
      <c r="E64" s="3418" t="n">
        <v>40.0</v>
      </c>
      <c r="F64" s="3415" t="n">
        <v>0.3176</v>
      </c>
      <c r="G64" s="3415" t="s">
        <v>2943</v>
      </c>
    </row>
    <row r="65">
      <c r="A65" s="3433" t="s">
        <v>3067</v>
      </c>
      <c r="B65" s="3418" t="s">
        <v>3067</v>
      </c>
      <c r="C65" s="3415" t="s">
        <v>2764</v>
      </c>
      <c r="D65" s="3415" t="n">
        <v>37.0</v>
      </c>
      <c r="E65" s="3418" t="n">
        <v>40.0</v>
      </c>
      <c r="F65" s="3415" t="n">
        <v>1.48</v>
      </c>
      <c r="G65" s="3415" t="s">
        <v>2943</v>
      </c>
    </row>
    <row r="66" spans="1:7" ht="13" x14ac:dyDescent="0.15">
      <c r="A66" s="1191" t="s">
        <v>345</v>
      </c>
      <c r="B66" s="3416" t="s">
        <v>1185</v>
      </c>
      <c r="C66" s="3416" t="s">
        <v>2764</v>
      </c>
      <c r="D66" s="3416" t="s">
        <v>1185</v>
      </c>
      <c r="E66" s="3416" t="s">
        <v>1185</v>
      </c>
      <c r="F66" s="3416"/>
      <c r="G66" s="3416" t="s">
        <v>1185</v>
      </c>
    </row>
    <row r="67" spans="1:7" x14ac:dyDescent="0.15">
      <c r="A67" s="3433" t="s">
        <v>3064</v>
      </c>
      <c r="B67" s="3418" t="s">
        <v>3064</v>
      </c>
      <c r="C67" s="3415" t="s">
        <v>2764</v>
      </c>
      <c r="D67" s="3415" t="s">
        <v>3022</v>
      </c>
      <c r="E67" s="3418" t="s">
        <v>2943</v>
      </c>
      <c r="F67" s="3415" t="s">
        <v>2943</v>
      </c>
      <c r="G67" s="3415" t="s">
        <v>2943</v>
      </c>
    </row>
    <row r="68" spans="1:7" ht="13" x14ac:dyDescent="0.15">
      <c r="A68" s="1191" t="s">
        <v>445</v>
      </c>
      <c r="B68" s="3416" t="s">
        <v>1185</v>
      </c>
      <c r="C68" s="3416" t="s">
        <v>2764</v>
      </c>
      <c r="D68" s="3416" t="s">
        <v>1185</v>
      </c>
      <c r="E68" s="3416" t="s">
        <v>1185</v>
      </c>
      <c r="F68" s="3416"/>
      <c r="G68" s="3416" t="s">
        <v>1185</v>
      </c>
    </row>
    <row r="69" spans="1:7" x14ac:dyDescent="0.15">
      <c r="A69" s="3433" t="s">
        <v>553</v>
      </c>
      <c r="B69" s="3416" t="s">
        <v>1185</v>
      </c>
      <c r="C69" s="3416"/>
      <c r="D69" s="3416" t="s">
        <v>1185</v>
      </c>
      <c r="E69" s="3416" t="s">
        <v>1185</v>
      </c>
      <c r="F69" s="3418" t="s">
        <v>2946</v>
      </c>
      <c r="G69" s="3418" t="s">
        <v>1185</v>
      </c>
    </row>
    <row r="70">
      <c r="A70" s="3435" t="s">
        <v>1105</v>
      </c>
      <c r="B70" s="3418" t="s">
        <v>1105</v>
      </c>
      <c r="C70" s="3415" t="s">
        <v>2764</v>
      </c>
      <c r="D70" s="3415" t="s">
        <v>2946</v>
      </c>
      <c r="E70" s="3418" t="s">
        <v>2946</v>
      </c>
      <c r="F70" s="3415" t="s">
        <v>2946</v>
      </c>
      <c r="G70" s="3415" t="s">
        <v>2946</v>
      </c>
    </row>
    <row r="71" spans="1:7" x14ac:dyDescent="0.15">
      <c r="A71" s="341"/>
      <c r="B71" s="26"/>
      <c r="C71" s="26"/>
      <c r="D71" s="26"/>
      <c r="E71" s="26"/>
      <c r="F71" s="26"/>
      <c r="G71" s="26"/>
    </row>
    <row r="72" spans="1:7" x14ac:dyDescent="0.15">
      <c r="A72" s="2536" t="s">
        <v>514</v>
      </c>
      <c r="B72" s="2536"/>
      <c r="C72" s="26"/>
      <c r="D72" s="26"/>
      <c r="E72" s="26"/>
      <c r="F72" s="26"/>
      <c r="G72" s="26"/>
    </row>
    <row r="73" spans="1:7" x14ac:dyDescent="0.15">
      <c r="A73" s="26"/>
      <c r="B73" s="26"/>
      <c r="C73" s="26"/>
      <c r="D73" s="26"/>
      <c r="E73" s="26"/>
      <c r="F73" s="26"/>
      <c r="G73" s="26"/>
    </row>
    <row r="74" spans="1:7" ht="13" x14ac:dyDescent="0.15">
      <c r="A74" s="304"/>
      <c r="B74" s="26"/>
      <c r="C74" s="26"/>
      <c r="D74" s="26"/>
      <c r="E74" s="26"/>
      <c r="F74" s="26"/>
      <c r="G74" s="26"/>
    </row>
  </sheetData>
  <sheetProtection password="A754" sheet="true" scenarios="true" objects="true"/>
  <mergeCells count="5">
    <mergeCell ref="A1:E1"/>
    <mergeCell ref="C5:D6"/>
    <mergeCell ref="E5:E6"/>
    <mergeCell ref="F5:G5"/>
    <mergeCell ref="A72:B7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4.57979</v>
      </c>
      <c r="D12" s="3415" t="n">
        <v>38.31227449</v>
      </c>
      <c r="E12" s="3415" t="n">
        <v>3.5</v>
      </c>
      <c r="F12" s="3418" t="n">
        <v>1.0</v>
      </c>
      <c r="G12" s="3418" t="n">
        <v>4.699999997312</v>
      </c>
      <c r="H12" s="3418" t="n">
        <v>24.0</v>
      </c>
      <c r="I12" s="3415" t="n">
        <v>0.0457979</v>
      </c>
      <c r="J12" s="3415" t="n">
        <v>1.8006769</v>
      </c>
      <c r="K12" s="3415" t="n">
        <v>0.84</v>
      </c>
      <c r="L12" s="3415" t="s">
        <v>2943</v>
      </c>
    </row>
    <row r="13">
      <c r="A13" s="3438" t="s">
        <v>390</v>
      </c>
      <c r="B13" s="3418" t="s">
        <v>390</v>
      </c>
      <c r="C13" s="3415" t="n">
        <v>9.38989644</v>
      </c>
      <c r="D13" s="3415" t="n">
        <v>85.14577435</v>
      </c>
      <c r="E13" s="3415" t="n">
        <v>10.00657436</v>
      </c>
      <c r="F13" s="3418" t="n">
        <v>0.93143050681</v>
      </c>
      <c r="G13" s="3418" t="n">
        <v>6.922386043225</v>
      </c>
      <c r="H13" s="3418" t="n">
        <v>31.789448871891</v>
      </c>
      <c r="I13" s="3415" t="n">
        <v>0.08746036</v>
      </c>
      <c r="J13" s="3415" t="n">
        <v>5.8941192</v>
      </c>
      <c r="K13" s="3415" t="n">
        <v>3.18103484</v>
      </c>
      <c r="L13" s="3415" t="s">
        <v>2943</v>
      </c>
    </row>
    <row r="14">
      <c r="A14" s="3438" t="s">
        <v>393</v>
      </c>
      <c r="B14" s="3418" t="s">
        <v>393</v>
      </c>
      <c r="C14" s="3415" t="n">
        <v>181.79164541</v>
      </c>
      <c r="D14" s="3415" t="n">
        <v>2784.96195947</v>
      </c>
      <c r="E14" s="3415" t="n">
        <v>195.21232873</v>
      </c>
      <c r="F14" s="3418" t="n">
        <v>0.975823694207</v>
      </c>
      <c r="G14" s="3418" t="n">
        <v>10.002546593958</v>
      </c>
      <c r="H14" s="3418" t="n">
        <v>27.018628681465</v>
      </c>
      <c r="I14" s="3415" t="n">
        <v>1.77396595</v>
      </c>
      <c r="J14" s="3415" t="n">
        <v>278.56711762</v>
      </c>
      <c r="K14" s="3415" t="n">
        <v>52.74369424</v>
      </c>
      <c r="L14" s="3415" t="s">
        <v>2943</v>
      </c>
    </row>
    <row r="15">
      <c r="A15" s="3438" t="s">
        <v>395</v>
      </c>
      <c r="B15" s="3418" t="s">
        <v>395</v>
      </c>
      <c r="C15" s="3415" t="n">
        <v>247.57197386</v>
      </c>
      <c r="D15" s="3415" t="n">
        <v>2716.00312202</v>
      </c>
      <c r="E15" s="3415" t="n">
        <v>263.45407631</v>
      </c>
      <c r="F15" s="3418" t="n">
        <v>0.915750702574</v>
      </c>
      <c r="G15" s="3418" t="n">
        <v>7.848119587634</v>
      </c>
      <c r="H15" s="3418" t="n">
        <v>32.045298749016</v>
      </c>
      <c r="I15" s="3415" t="n">
        <v>2.26714209</v>
      </c>
      <c r="J15" s="3415" t="n">
        <v>213.15517302</v>
      </c>
      <c r="K15" s="3415" t="n">
        <v>84.42464582</v>
      </c>
      <c r="L15" s="3415" t="s">
        <v>2943</v>
      </c>
    </row>
    <row r="16">
      <c r="A16" s="3438" t="s">
        <v>397</v>
      </c>
      <c r="B16" s="3418" t="s">
        <v>397</v>
      </c>
      <c r="C16" s="3415" t="n">
        <v>202.21961505</v>
      </c>
      <c r="D16" s="3415" t="n">
        <v>3045.42847963</v>
      </c>
      <c r="E16" s="3415" t="n">
        <v>126.18218309</v>
      </c>
      <c r="F16" s="3418" t="n">
        <v>0.978404384516</v>
      </c>
      <c r="G16" s="3418" t="n">
        <v>10.072784276558</v>
      </c>
      <c r="H16" s="3418" t="n">
        <v>28.333034414613</v>
      </c>
      <c r="I16" s="3415" t="n">
        <v>1.97852558</v>
      </c>
      <c r="J16" s="3415" t="n">
        <v>306.75944105</v>
      </c>
      <c r="K16" s="3415" t="n">
        <v>35.75124136</v>
      </c>
      <c r="L16" s="3415" t="s">
        <v>2943</v>
      </c>
    </row>
    <row r="17">
      <c r="A17" s="3438" t="s">
        <v>399</v>
      </c>
      <c r="B17" s="3418" t="s">
        <v>399</v>
      </c>
      <c r="C17" s="3415" t="s">
        <v>2945</v>
      </c>
      <c r="D17" s="3415" t="s">
        <v>2945</v>
      </c>
      <c r="E17" s="3415" t="s">
        <v>2945</v>
      </c>
      <c r="F17" s="3418" t="s">
        <v>2945</v>
      </c>
      <c r="G17" s="3418" t="s">
        <v>2945</v>
      </c>
      <c r="H17" s="3418" t="s">
        <v>2945</v>
      </c>
      <c r="I17" s="3415" t="s">
        <v>2945</v>
      </c>
      <c r="J17" s="3415" t="s">
        <v>2945</v>
      </c>
      <c r="K17" s="3415" t="s">
        <v>2945</v>
      </c>
      <c r="L17" s="3415" t="s">
        <v>2943</v>
      </c>
    </row>
    <row r="18">
      <c r="A18" s="3438" t="s">
        <v>3059</v>
      </c>
      <c r="B18" s="3418" t="s">
        <v>3059</v>
      </c>
      <c r="C18" s="3415" t="n">
        <v>0.10321</v>
      </c>
      <c r="D18" s="3415" t="n">
        <v>0.83264</v>
      </c>
      <c r="E18" s="3415" t="n">
        <v>0.0875</v>
      </c>
      <c r="F18" s="3418" t="n">
        <v>1.0</v>
      </c>
      <c r="G18" s="3418" t="n">
        <v>14.1</v>
      </c>
      <c r="H18" s="3418" t="n">
        <v>47.0</v>
      </c>
      <c r="I18" s="3415" t="n">
        <v>0.0010321</v>
      </c>
      <c r="J18" s="3415" t="n">
        <v>0.11740224</v>
      </c>
      <c r="K18" s="3415" t="n">
        <v>0.041125</v>
      </c>
      <c r="L18" s="3415" t="s">
        <v>2943</v>
      </c>
    </row>
    <row r="19">
      <c r="A19" s="3438" t="s">
        <v>3060</v>
      </c>
      <c r="B19" s="3418" t="s">
        <v>3060</v>
      </c>
      <c r="C19" s="3415" t="n">
        <v>0.16578</v>
      </c>
      <c r="D19" s="3415" t="n">
        <v>5.23023</v>
      </c>
      <c r="E19" s="3415" t="n">
        <v>0.875</v>
      </c>
      <c r="F19" s="3418" t="n">
        <v>1.0</v>
      </c>
      <c r="G19" s="3418" t="n">
        <v>14.1</v>
      </c>
      <c r="H19" s="3418" t="n">
        <v>47.0</v>
      </c>
      <c r="I19" s="3415" t="n">
        <v>0.0016578</v>
      </c>
      <c r="J19" s="3415" t="n">
        <v>0.73746243</v>
      </c>
      <c r="K19" s="3415" t="n">
        <v>0.41125</v>
      </c>
      <c r="L19" s="3415" t="s">
        <v>2943</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393</v>
      </c>
      <c r="B21" s="3418" t="s">
        <v>393</v>
      </c>
      <c r="C21" s="3415" t="s">
        <v>2945</v>
      </c>
      <c r="D21" s="3415" t="n">
        <v>3.04128</v>
      </c>
      <c r="E21" s="3415" t="n">
        <v>0.19362816</v>
      </c>
      <c r="F21" s="3418" t="s">
        <v>2945</v>
      </c>
      <c r="G21" s="3418" t="n">
        <v>0.3</v>
      </c>
      <c r="H21" s="3418" t="n">
        <v>47.0</v>
      </c>
      <c r="I21" s="3415" t="s">
        <v>2945</v>
      </c>
      <c r="J21" s="3415" t="n">
        <v>0.00912384</v>
      </c>
      <c r="K21" s="3415" t="n">
        <v>0.0910052352</v>
      </c>
      <c r="L21" s="3415" t="s">
        <v>2943</v>
      </c>
    </row>
    <row r="22">
      <c r="A22" s="3438" t="s">
        <v>395</v>
      </c>
      <c r="B22" s="3418" t="s">
        <v>395</v>
      </c>
      <c r="C22" s="3415" t="s">
        <v>2945</v>
      </c>
      <c r="D22" s="3415" t="n">
        <v>87.92448</v>
      </c>
      <c r="E22" s="3415" t="n">
        <v>5.59785856</v>
      </c>
      <c r="F22" s="3418" t="s">
        <v>2945</v>
      </c>
      <c r="G22" s="3418" t="n">
        <v>0.3</v>
      </c>
      <c r="H22" s="3418" t="n">
        <v>33.148274471587</v>
      </c>
      <c r="I22" s="3415" t="s">
        <v>2945</v>
      </c>
      <c r="J22" s="3415" t="n">
        <v>0.26377344</v>
      </c>
      <c r="K22" s="3415" t="n">
        <v>1.85559352</v>
      </c>
      <c r="L22" s="3415" t="s">
        <v>2943</v>
      </c>
    </row>
    <row r="23">
      <c r="A23" s="3438" t="s">
        <v>397</v>
      </c>
      <c r="B23" s="3418" t="s">
        <v>397</v>
      </c>
      <c r="C23" s="3415" t="s">
        <v>2945</v>
      </c>
      <c r="D23" s="3415" t="n">
        <v>3.59424</v>
      </c>
      <c r="E23" s="3415" t="n">
        <v>0.1075516416</v>
      </c>
      <c r="F23" s="3418" t="s">
        <v>2945</v>
      </c>
      <c r="G23" s="3418" t="n">
        <v>0.3</v>
      </c>
      <c r="H23" s="3418" t="n">
        <v>100.0</v>
      </c>
      <c r="I23" s="3415" t="s">
        <v>2945</v>
      </c>
      <c r="J23" s="3415" t="n">
        <v>0.01078272</v>
      </c>
      <c r="K23" s="3415" t="n">
        <v>0.1075516416</v>
      </c>
      <c r="L23" s="3415" t="s">
        <v>2943</v>
      </c>
    </row>
    <row r="24" spans="1:12" x14ac:dyDescent="0.15">
      <c r="A24" s="819" t="s">
        <v>464</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389</v>
      </c>
      <c r="B25" s="3418" t="s">
        <v>389</v>
      </c>
      <c r="C25" s="3415" t="n">
        <v>0.484</v>
      </c>
      <c r="D25" s="3415" t="n">
        <v>52.10608552</v>
      </c>
      <c r="E25" s="3415" t="n">
        <v>3.825</v>
      </c>
      <c r="F25" s="3418" t="n">
        <v>1.0</v>
      </c>
      <c r="G25" s="3418" t="n">
        <v>6.109999989882</v>
      </c>
      <c r="H25" s="3418" t="n">
        <v>24.0</v>
      </c>
      <c r="I25" s="3415" t="n">
        <v>0.00484</v>
      </c>
      <c r="J25" s="3415" t="n">
        <v>3.18368182</v>
      </c>
      <c r="K25" s="3415" t="n">
        <v>0.918</v>
      </c>
      <c r="L25" s="3415" t="s">
        <v>2943</v>
      </c>
    </row>
    <row r="26">
      <c r="A26" s="3438" t="s">
        <v>390</v>
      </c>
      <c r="B26" s="3418" t="s">
        <v>390</v>
      </c>
      <c r="C26" s="3415" t="n">
        <v>10.72587969</v>
      </c>
      <c r="D26" s="3415" t="n">
        <v>159.40168865</v>
      </c>
      <c r="E26" s="3415" t="n">
        <v>1.5061887</v>
      </c>
      <c r="F26" s="3418" t="n">
        <v>1.000000028902</v>
      </c>
      <c r="G26" s="3418" t="n">
        <v>6.110000002186</v>
      </c>
      <c r="H26" s="3418" t="n">
        <v>24.000000132785</v>
      </c>
      <c r="I26" s="3415" t="n">
        <v>0.1072588</v>
      </c>
      <c r="J26" s="3415" t="n">
        <v>9.73944318</v>
      </c>
      <c r="K26" s="3415" t="n">
        <v>0.36148529</v>
      </c>
      <c r="L26" s="3415" t="s">
        <v>2943</v>
      </c>
    </row>
    <row r="27">
      <c r="A27" s="3438" t="s">
        <v>393</v>
      </c>
      <c r="B27" s="3418" t="s">
        <v>393</v>
      </c>
      <c r="C27" s="3415" t="n">
        <v>193.34086047</v>
      </c>
      <c r="D27" s="3415" t="n">
        <v>2019.32888673</v>
      </c>
      <c r="E27" s="3415" t="n">
        <v>13.16277947</v>
      </c>
      <c r="F27" s="3418" t="n">
        <v>0.999999997569</v>
      </c>
      <c r="G27" s="3418" t="n">
        <v>6.110000000039</v>
      </c>
      <c r="H27" s="3418" t="n">
        <v>23.999999978728</v>
      </c>
      <c r="I27" s="3415" t="n">
        <v>1.9334086</v>
      </c>
      <c r="J27" s="3415" t="n">
        <v>123.38099498</v>
      </c>
      <c r="K27" s="3415" t="n">
        <v>3.15906707</v>
      </c>
      <c r="L27" s="3415" t="s">
        <v>2943</v>
      </c>
    </row>
    <row r="28">
      <c r="A28" s="3438" t="s">
        <v>395</v>
      </c>
      <c r="B28" s="3418" t="s">
        <v>395</v>
      </c>
      <c r="C28" s="3415" t="n">
        <v>146.25462252</v>
      </c>
      <c r="D28" s="3415" t="n">
        <v>1825.0088665</v>
      </c>
      <c r="E28" s="3415" t="n">
        <v>63.1699771</v>
      </c>
      <c r="F28" s="3418" t="n">
        <v>0.837611973483</v>
      </c>
      <c r="G28" s="3418" t="n">
        <v>4.78000646141</v>
      </c>
      <c r="H28" s="3418" t="n">
        <v>45.655857139768</v>
      </c>
      <c r="I28" s="3415" t="n">
        <v>1.22504623</v>
      </c>
      <c r="J28" s="3415" t="n">
        <v>87.23554174</v>
      </c>
      <c r="K28" s="3415" t="n">
        <v>28.8407945</v>
      </c>
      <c r="L28" s="3415" t="s">
        <v>2943</v>
      </c>
    </row>
    <row r="29">
      <c r="A29" s="3438" t="s">
        <v>397</v>
      </c>
      <c r="B29" s="3418" t="s">
        <v>397</v>
      </c>
      <c r="C29" s="3415" t="n">
        <v>96.9992598</v>
      </c>
      <c r="D29" s="3415" t="n">
        <v>1441.54570604</v>
      </c>
      <c r="E29" s="3415" t="n">
        <v>13.62118472</v>
      </c>
      <c r="F29" s="3418" t="n">
        <v>1.000000002062</v>
      </c>
      <c r="G29" s="3418" t="n">
        <v>6.110000000066</v>
      </c>
      <c r="H29" s="3418" t="n">
        <v>23.999999979444</v>
      </c>
      <c r="I29" s="3415" t="n">
        <v>0.9699926</v>
      </c>
      <c r="J29" s="3415" t="n">
        <v>88.07844264</v>
      </c>
      <c r="K29" s="3415" t="n">
        <v>3.26908433</v>
      </c>
      <c r="L29" s="3415" t="s">
        <v>2943</v>
      </c>
    </row>
    <row r="30">
      <c r="A30" s="3438" t="s">
        <v>401</v>
      </c>
      <c r="B30" s="3418" t="s">
        <v>401</v>
      </c>
      <c r="C30" s="3415" t="n">
        <v>2.192</v>
      </c>
      <c r="D30" s="3415" t="n">
        <v>19.77</v>
      </c>
      <c r="E30" s="3415" t="n">
        <v>2.55</v>
      </c>
      <c r="F30" s="3418" t="n">
        <v>1.0</v>
      </c>
      <c r="G30" s="3418" t="n">
        <v>6.11</v>
      </c>
      <c r="H30" s="3418" t="n">
        <v>24.0</v>
      </c>
      <c r="I30" s="3415" t="n">
        <v>0.02192</v>
      </c>
      <c r="J30" s="3415" t="n">
        <v>1.207947</v>
      </c>
      <c r="K30" s="3415" t="n">
        <v>0.612</v>
      </c>
      <c r="L30" s="3415" t="s">
        <v>2943</v>
      </c>
    </row>
    <row r="31">
      <c r="A31" s="3438" t="s">
        <v>3059</v>
      </c>
      <c r="B31" s="3418" t="s">
        <v>3059</v>
      </c>
      <c r="C31" s="3415" t="s">
        <v>2945</v>
      </c>
      <c r="D31" s="3415" t="n">
        <v>0.4</v>
      </c>
      <c r="E31" s="3415" t="n">
        <v>0.085</v>
      </c>
      <c r="F31" s="3418" t="s">
        <v>2945</v>
      </c>
      <c r="G31" s="3418" t="n">
        <v>6.11</v>
      </c>
      <c r="H31" s="3418" t="n">
        <v>24.0</v>
      </c>
      <c r="I31" s="3415" t="s">
        <v>2945</v>
      </c>
      <c r="J31" s="3415" t="n">
        <v>0.02444</v>
      </c>
      <c r="K31" s="3415" t="n">
        <v>0.0204</v>
      </c>
      <c r="L31" s="3415" t="s">
        <v>2943</v>
      </c>
    </row>
    <row r="32" spans="1:12" x14ac:dyDescent="0.15">
      <c r="A32" s="819" t="s">
        <v>465</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390</v>
      </c>
      <c r="B33" s="3418" t="s">
        <v>390</v>
      </c>
      <c r="C33" s="3415" t="n">
        <v>2.1116</v>
      </c>
      <c r="D33" s="3415" t="n">
        <v>27.355575</v>
      </c>
      <c r="E33" s="3415" t="n">
        <v>2.04139688</v>
      </c>
      <c r="F33" s="3418" t="n">
        <v>0.063766811896</v>
      </c>
      <c r="G33" s="3418" t="n">
        <v>15.0</v>
      </c>
      <c r="H33" s="3418" t="n">
        <v>34.27999997727</v>
      </c>
      <c r="I33" s="3415" t="n">
        <v>0.0013465</v>
      </c>
      <c r="J33" s="3415" t="n">
        <v>4.10333625</v>
      </c>
      <c r="K33" s="3415" t="n">
        <v>0.69979085</v>
      </c>
      <c r="L33" s="3415" t="s">
        <v>2943</v>
      </c>
    </row>
    <row r="34">
      <c r="A34" s="3438" t="s">
        <v>393</v>
      </c>
      <c r="B34" s="3418" t="s">
        <v>393</v>
      </c>
      <c r="C34" s="3415" t="n">
        <v>5.7307364</v>
      </c>
      <c r="D34" s="3415" t="n">
        <v>218.327389</v>
      </c>
      <c r="E34" s="3415" t="n">
        <v>13.37845338</v>
      </c>
      <c r="F34" s="3418" t="n">
        <v>0.100030076414</v>
      </c>
      <c r="G34" s="3418" t="n">
        <v>15.283293874778</v>
      </c>
      <c r="H34" s="3418" t="n">
        <v>34.280000009986</v>
      </c>
      <c r="I34" s="3415" t="n">
        <v>0.00573246</v>
      </c>
      <c r="J34" s="3415" t="n">
        <v>33.36761647</v>
      </c>
      <c r="K34" s="3415" t="n">
        <v>4.58613382</v>
      </c>
      <c r="L34" s="3415" t="s">
        <v>2943</v>
      </c>
    </row>
    <row r="35">
      <c r="A35" s="3438" t="s">
        <v>395</v>
      </c>
      <c r="B35" s="3418" t="s">
        <v>395</v>
      </c>
      <c r="C35" s="3415" t="n">
        <v>4.8284124</v>
      </c>
      <c r="D35" s="3415" t="n">
        <v>666.446474</v>
      </c>
      <c r="E35" s="3415" t="n">
        <v>31.3416915</v>
      </c>
      <c r="F35" s="3418" t="n">
        <v>0.170733552088</v>
      </c>
      <c r="G35" s="3418" t="n">
        <v>10.820915520366</v>
      </c>
      <c r="H35" s="3418" t="n">
        <v>34.280000012124</v>
      </c>
      <c r="I35" s="3415" t="n">
        <v>0.00824372</v>
      </c>
      <c r="J35" s="3415" t="n">
        <v>72.11560994</v>
      </c>
      <c r="K35" s="3415" t="n">
        <v>10.74393185</v>
      </c>
      <c r="L35" s="3415" t="s">
        <v>2943</v>
      </c>
    </row>
    <row r="36">
      <c r="A36" s="3438" t="s">
        <v>397</v>
      </c>
      <c r="B36" s="3418" t="s">
        <v>397</v>
      </c>
      <c r="C36" s="3415" t="n">
        <v>4.2771612</v>
      </c>
      <c r="D36" s="3415" t="n">
        <v>225.693962</v>
      </c>
      <c r="E36" s="3415" t="n">
        <v>13.3983395</v>
      </c>
      <c r="F36" s="3418" t="n">
        <v>0.12118809083</v>
      </c>
      <c r="G36" s="3418" t="n">
        <v>15.323874034344</v>
      </c>
      <c r="H36" s="3418" t="n">
        <v>34.279999995522</v>
      </c>
      <c r="I36" s="3415" t="n">
        <v>0.00518341</v>
      </c>
      <c r="J36" s="3415" t="n">
        <v>34.58505844</v>
      </c>
      <c r="K36" s="3415" t="n">
        <v>4.59295078</v>
      </c>
      <c r="L36" s="3415" t="s">
        <v>2943</v>
      </c>
    </row>
    <row r="37">
      <c r="A37" s="3438" t="s">
        <v>399</v>
      </c>
      <c r="B37" s="3418" t="s">
        <v>399</v>
      </c>
      <c r="C37" s="3415" t="s">
        <v>2945</v>
      </c>
      <c r="D37" s="3415" t="s">
        <v>2945</v>
      </c>
      <c r="E37" s="3415" t="s">
        <v>2945</v>
      </c>
      <c r="F37" s="3418" t="s">
        <v>2945</v>
      </c>
      <c r="G37" s="3418" t="s">
        <v>2945</v>
      </c>
      <c r="H37" s="3418" t="s">
        <v>2945</v>
      </c>
      <c r="I37" s="3415" t="s">
        <v>2945</v>
      </c>
      <c r="J37" s="3415" t="s">
        <v>2945</v>
      </c>
      <c r="K37" s="3415" t="s">
        <v>2945</v>
      </c>
      <c r="L37" s="3415" t="s">
        <v>2943</v>
      </c>
    </row>
    <row r="38">
      <c r="A38" s="3438" t="s">
        <v>3060</v>
      </c>
      <c r="B38" s="3418" t="s">
        <v>3060</v>
      </c>
      <c r="C38" s="3415" t="s">
        <v>2945</v>
      </c>
      <c r="D38" s="3415" t="s">
        <v>2945</v>
      </c>
      <c r="E38" s="3415" t="s">
        <v>2945</v>
      </c>
      <c r="F38" s="3418" t="s">
        <v>2945</v>
      </c>
      <c r="G38" s="3418" t="s">
        <v>2945</v>
      </c>
      <c r="H38" s="3418" t="s">
        <v>2945</v>
      </c>
      <c r="I38" s="3415" t="s">
        <v>2945</v>
      </c>
      <c r="J38" s="3415" t="s">
        <v>2945</v>
      </c>
      <c r="K38" s="3415" t="s">
        <v>2945</v>
      </c>
      <c r="L38" s="3415" t="s">
        <v>2943</v>
      </c>
    </row>
    <row r="39" spans="1:12" x14ac:dyDescent="0.15">
      <c r="A39" s="819" t="s">
        <v>466</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n">
        <v>4070.70934107</v>
      </c>
      <c r="D40" s="3415" t="n">
        <v>25694.84336119</v>
      </c>
      <c r="E40" s="3415" t="n">
        <v>65.06691155</v>
      </c>
      <c r="F40" s="3418" t="n">
        <v>0.439487325452</v>
      </c>
      <c r="G40" s="3418" t="n">
        <v>10.425488909834</v>
      </c>
      <c r="H40" s="3418" t="n">
        <v>65.093933554005</v>
      </c>
      <c r="I40" s="3415" t="n">
        <v>17.89025161</v>
      </c>
      <c r="J40" s="3415" t="n">
        <v>2678.81304502</v>
      </c>
      <c r="K40" s="3415" t="n">
        <v>42.35461217</v>
      </c>
      <c r="L40" s="3415" t="s">
        <v>2943</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390</v>
      </c>
      <c r="B42" s="3418" t="s">
        <v>390</v>
      </c>
      <c r="C42" s="3415" t="n">
        <v>255.19750875</v>
      </c>
      <c r="D42" s="3415" t="n">
        <v>2483.7626923</v>
      </c>
      <c r="E42" s="3415" t="n">
        <v>14.90893523</v>
      </c>
      <c r="F42" s="3418" t="n">
        <v>0.637025301682</v>
      </c>
      <c r="G42" s="3418" t="n">
        <v>4.235037850681</v>
      </c>
      <c r="H42" s="3418" t="n">
        <v>59.45910927403</v>
      </c>
      <c r="I42" s="3415" t="n">
        <v>1.6256727</v>
      </c>
      <c r="J42" s="3415" t="n">
        <v>105.18829014</v>
      </c>
      <c r="K42" s="3415" t="n">
        <v>8.86472009</v>
      </c>
      <c r="L42" s="3415" t="s">
        <v>2943</v>
      </c>
    </row>
    <row r="43">
      <c r="A43" s="3438" t="s">
        <v>393</v>
      </c>
      <c r="B43" s="3418" t="s">
        <v>393</v>
      </c>
      <c r="C43" s="3415" t="n">
        <v>266.14457625</v>
      </c>
      <c r="D43" s="3415" t="n">
        <v>2659.45028732</v>
      </c>
      <c r="E43" s="3415" t="n">
        <v>16.62162968</v>
      </c>
      <c r="F43" s="3418" t="n">
        <v>0.634001122163</v>
      </c>
      <c r="G43" s="3418" t="n">
        <v>4.187841279494</v>
      </c>
      <c r="H43" s="3418" t="n">
        <v>59.147088458055</v>
      </c>
      <c r="I43" s="3415" t="n">
        <v>1.6873596</v>
      </c>
      <c r="J43" s="3415" t="n">
        <v>111.37355694</v>
      </c>
      <c r="K43" s="3415" t="n">
        <v>9.83121001</v>
      </c>
      <c r="L43" s="3415" t="s">
        <v>2943</v>
      </c>
    </row>
    <row r="44">
      <c r="A44" s="3438" t="s">
        <v>395</v>
      </c>
      <c r="B44" s="3418" t="s">
        <v>395</v>
      </c>
      <c r="C44" s="3415" t="n">
        <v>376.31738832999997</v>
      </c>
      <c r="D44" s="3415" t="n">
        <v>5707.99782267</v>
      </c>
      <c r="E44" s="3415" t="n">
        <v>114.7180377</v>
      </c>
      <c r="F44" s="3418" t="n">
        <v>0.548073061187</v>
      </c>
      <c r="G44" s="3418" t="n">
        <v>3.678632077014</v>
      </c>
      <c r="H44" s="3418" t="n">
        <v>34.954562659853</v>
      </c>
      <c r="I44" s="3415" t="n">
        <v>2.06249423</v>
      </c>
      <c r="J44" s="3415" t="n">
        <v>209.97623886</v>
      </c>
      <c r="K44" s="3415" t="n">
        <v>40.09918837</v>
      </c>
      <c r="L44" s="3415" t="s">
        <v>2943</v>
      </c>
    </row>
    <row r="45">
      <c r="A45" s="3438" t="s">
        <v>397</v>
      </c>
      <c r="B45" s="3418" t="s">
        <v>397</v>
      </c>
      <c r="C45" s="3415" t="n">
        <v>3.10336</v>
      </c>
      <c r="D45" s="3415" t="n">
        <v>69.4309668</v>
      </c>
      <c r="E45" s="3415" t="n">
        <v>0.4919499</v>
      </c>
      <c r="F45" s="3418" t="n">
        <v>0.5</v>
      </c>
      <c r="G45" s="3418" t="n">
        <v>2.5</v>
      </c>
      <c r="H45" s="3418" t="n">
        <v>46.999999390182</v>
      </c>
      <c r="I45" s="3415" t="n">
        <v>0.0155168</v>
      </c>
      <c r="J45" s="3415" t="n">
        <v>1.73577417</v>
      </c>
      <c r="K45" s="3415" t="n">
        <v>0.23121645</v>
      </c>
      <c r="L45" s="3415" t="s">
        <v>2943</v>
      </c>
    </row>
    <row r="46" spans="1:12" x14ac:dyDescent="0.15">
      <c r="A46" s="824" t="s">
        <v>347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468</v>
      </c>
      <c r="B47" s="3416" t="s">
        <v>1185</v>
      </c>
      <c r="C47" s="3416" t="s">
        <v>1185</v>
      </c>
      <c r="D47" s="3416" t="s">
        <v>1185</v>
      </c>
      <c r="E47" s="3416" t="s">
        <v>1185</v>
      </c>
      <c r="F47" s="3416" t="s">
        <v>1185</v>
      </c>
      <c r="G47" s="3416" t="s">
        <v>1185</v>
      </c>
      <c r="H47" s="3416" t="s">
        <v>1185</v>
      </c>
      <c r="I47" s="3416"/>
      <c r="J47" s="3416" t="s">
        <v>1185</v>
      </c>
      <c r="K47" s="3416" t="s">
        <v>1185</v>
      </c>
      <c r="L47" s="3416" t="s">
        <v>1185</v>
      </c>
    </row>
    <row r="48" spans="1:12" x14ac:dyDescent="0.15">
      <c r="A48" s="3438" t="s">
        <v>395</v>
      </c>
      <c r="B48" s="3418" t="s">
        <v>395</v>
      </c>
      <c r="C48" s="3415" t="s">
        <v>3022</v>
      </c>
      <c r="D48" s="3415" t="s">
        <v>3022</v>
      </c>
      <c r="E48" s="3415" t="s">
        <v>2945</v>
      </c>
      <c r="F48" s="3418" t="s">
        <v>2943</v>
      </c>
      <c r="G48" s="3418" t="s">
        <v>2943</v>
      </c>
      <c r="H48" s="3418" t="s">
        <v>2945</v>
      </c>
      <c r="I48" s="3415" t="s">
        <v>2943</v>
      </c>
      <c r="J48" s="3415" t="s">
        <v>2943</v>
      </c>
      <c r="K48" s="3415" t="s">
        <v>2945</v>
      </c>
      <c r="L48" s="3415" t="s">
        <v>2945</v>
      </c>
    </row>
    <row r="49">
      <c r="A49" s="3438" t="s">
        <v>401</v>
      </c>
      <c r="B49" s="3418" t="s">
        <v>401</v>
      </c>
      <c r="C49" s="3415" t="s">
        <v>3022</v>
      </c>
      <c r="D49" s="3415" t="s">
        <v>3022</v>
      </c>
      <c r="E49" s="3415" t="s">
        <v>2945</v>
      </c>
      <c r="F49" s="3418" t="s">
        <v>2943</v>
      </c>
      <c r="G49" s="3418" t="s">
        <v>2943</v>
      </c>
      <c r="H49" s="3418" t="s">
        <v>2945</v>
      </c>
      <c r="I49" s="3415" t="s">
        <v>2943</v>
      </c>
      <c r="J49" s="3415" t="s">
        <v>2943</v>
      </c>
      <c r="K49" s="3415" t="s">
        <v>2945</v>
      </c>
      <c r="L49" s="3415" t="s">
        <v>2945</v>
      </c>
    </row>
    <row r="50">
      <c r="A50" s="3438" t="s">
        <v>406</v>
      </c>
      <c r="B50" s="3418" t="s">
        <v>406</v>
      </c>
      <c r="C50" s="3415" t="s">
        <v>3022</v>
      </c>
      <c r="D50" s="3415" t="s">
        <v>3022</v>
      </c>
      <c r="E50" s="3415" t="s">
        <v>2945</v>
      </c>
      <c r="F50" s="3418" t="s">
        <v>2943</v>
      </c>
      <c r="G50" s="3418" t="s">
        <v>2943</v>
      </c>
      <c r="H50" s="3418" t="s">
        <v>2945</v>
      </c>
      <c r="I50" s="3415" t="s">
        <v>2943</v>
      </c>
      <c r="J50" s="3415" t="s">
        <v>2943</v>
      </c>
      <c r="K50" s="3415" t="s">
        <v>2945</v>
      </c>
      <c r="L50" s="3415" t="s">
        <v>2945</v>
      </c>
    </row>
    <row r="51">
      <c r="A51" s="3438" t="s">
        <v>407</v>
      </c>
      <c r="B51" s="3418" t="s">
        <v>407</v>
      </c>
      <c r="C51" s="3415" t="s">
        <v>3022</v>
      </c>
      <c r="D51" s="3415" t="s">
        <v>3022</v>
      </c>
      <c r="E51" s="3415" t="s">
        <v>2945</v>
      </c>
      <c r="F51" s="3418" t="s">
        <v>2943</v>
      </c>
      <c r="G51" s="3418" t="s">
        <v>2943</v>
      </c>
      <c r="H51" s="3418" t="s">
        <v>2945</v>
      </c>
      <c r="I51" s="3415" t="s">
        <v>2943</v>
      </c>
      <c r="J51" s="3415" t="s">
        <v>2943</v>
      </c>
      <c r="K51" s="3415" t="s">
        <v>2945</v>
      </c>
      <c r="L51" s="3415" t="s">
        <v>2945</v>
      </c>
    </row>
    <row r="52" spans="1:12" x14ac:dyDescent="0.15">
      <c r="A52" s="819" t="s">
        <v>469</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395</v>
      </c>
      <c r="B53" s="3418" t="s">
        <v>395</v>
      </c>
      <c r="C53" s="3415" t="s">
        <v>3022</v>
      </c>
      <c r="D53" s="3415" t="n">
        <v>5103.7765491</v>
      </c>
      <c r="E53" s="3416" t="s">
        <v>1185</v>
      </c>
      <c r="F53" s="3418" t="s">
        <v>2943</v>
      </c>
      <c r="G53" s="3418" t="n">
        <v>8.052570578986</v>
      </c>
      <c r="H53" s="3416" t="s">
        <v>1185</v>
      </c>
      <c r="I53" s="3415" t="s">
        <v>2943</v>
      </c>
      <c r="J53" s="3415" t="n">
        <v>410.98520881</v>
      </c>
      <c r="K53" s="3416" t="s">
        <v>1185</v>
      </c>
      <c r="L53" s="3415" t="s">
        <v>2945</v>
      </c>
    </row>
    <row r="54">
      <c r="A54" s="3438" t="s">
        <v>399</v>
      </c>
      <c r="B54" s="3418" t="s">
        <v>399</v>
      </c>
      <c r="C54" s="3415" t="s">
        <v>3022</v>
      </c>
      <c r="D54" s="3415" t="n">
        <v>237.5426021</v>
      </c>
      <c r="E54" s="3416" t="s">
        <v>1185</v>
      </c>
      <c r="F54" s="3418" t="s">
        <v>2943</v>
      </c>
      <c r="G54" s="3418" t="n">
        <v>100.0</v>
      </c>
      <c r="H54" s="3416" t="s">
        <v>1185</v>
      </c>
      <c r="I54" s="3415" t="s">
        <v>2943</v>
      </c>
      <c r="J54" s="3415" t="n">
        <v>237.5426021</v>
      </c>
      <c r="K54" s="3416" t="s">
        <v>1185</v>
      </c>
      <c r="L54" s="3415" t="s">
        <v>2945</v>
      </c>
    </row>
    <row r="55">
      <c r="A55" s="3438" t="s">
        <v>401</v>
      </c>
      <c r="B55" s="3418" t="s">
        <v>401</v>
      </c>
      <c r="C55" s="3415" t="s">
        <v>3022</v>
      </c>
      <c r="D55" s="3415" t="n">
        <v>108.350493</v>
      </c>
      <c r="E55" s="3416" t="s">
        <v>1185</v>
      </c>
      <c r="F55" s="3418" t="s">
        <v>2943</v>
      </c>
      <c r="G55" s="3418" t="n">
        <v>8.525120351783</v>
      </c>
      <c r="H55" s="3416" t="s">
        <v>1185</v>
      </c>
      <c r="I55" s="3415" t="s">
        <v>2943</v>
      </c>
      <c r="J55" s="3415" t="n">
        <v>9.23700993</v>
      </c>
      <c r="K55" s="3416" t="s">
        <v>1185</v>
      </c>
      <c r="L55" s="3415" t="s">
        <v>2945</v>
      </c>
    </row>
    <row r="56">
      <c r="A56" s="3438" t="s">
        <v>406</v>
      </c>
      <c r="B56" s="3418" t="s">
        <v>406</v>
      </c>
      <c r="C56" s="3415" t="s">
        <v>3022</v>
      </c>
      <c r="D56" s="3415" t="n">
        <v>1331.3674475</v>
      </c>
      <c r="E56" s="3416" t="s">
        <v>1185</v>
      </c>
      <c r="F56" s="3418" t="s">
        <v>2943</v>
      </c>
      <c r="G56" s="3418" t="n">
        <v>4.064846604265</v>
      </c>
      <c r="H56" s="3416" t="s">
        <v>1185</v>
      </c>
      <c r="I56" s="3415" t="s">
        <v>2943</v>
      </c>
      <c r="J56" s="3415" t="n">
        <v>54.11804448</v>
      </c>
      <c r="K56" s="3416" t="s">
        <v>1185</v>
      </c>
      <c r="L56" s="3415" t="s">
        <v>2945</v>
      </c>
    </row>
    <row r="57">
      <c r="A57" s="3438" t="s">
        <v>407</v>
      </c>
      <c r="B57" s="3418" t="s">
        <v>407</v>
      </c>
      <c r="C57" s="3415" t="s">
        <v>3022</v>
      </c>
      <c r="D57" s="3415" t="n">
        <v>1409.167</v>
      </c>
      <c r="E57" s="3416" t="s">
        <v>1185</v>
      </c>
      <c r="F57" s="3418" t="s">
        <v>2943</v>
      </c>
      <c r="G57" s="3418" t="n">
        <v>7.456580376918</v>
      </c>
      <c r="H57" s="3416" t="s">
        <v>1185</v>
      </c>
      <c r="I57" s="3415" t="s">
        <v>2943</v>
      </c>
      <c r="J57" s="3415" t="n">
        <v>105.07567</v>
      </c>
      <c r="K57" s="3416" t="s">
        <v>1185</v>
      </c>
      <c r="L57" s="3415" t="s">
        <v>2945</v>
      </c>
    </row>
    <row r="58" spans="1:12" x14ac:dyDescent="0.15">
      <c r="A58" s="815" t="s">
        <v>470</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3" t="s">
        <v>389</v>
      </c>
      <c r="B59" s="3418" t="s">
        <v>389</v>
      </c>
      <c r="C59" s="3415" t="n">
        <v>0.6</v>
      </c>
      <c r="D59" s="3415" t="n">
        <v>3.5</v>
      </c>
      <c r="E59" s="3415" t="s">
        <v>2945</v>
      </c>
      <c r="F59" s="3418" t="n">
        <v>0.1</v>
      </c>
      <c r="G59" s="3418" t="n">
        <v>4.0</v>
      </c>
      <c r="H59" s="3418" t="s">
        <v>2945</v>
      </c>
      <c r="I59" s="3415" t="n">
        <v>6.0E-4</v>
      </c>
      <c r="J59" s="3415" t="n">
        <v>0.14</v>
      </c>
      <c r="K59" s="3415" t="s">
        <v>2945</v>
      </c>
      <c r="L59" s="3415" t="s">
        <v>2943</v>
      </c>
    </row>
    <row r="60">
      <c r="A60" s="3433" t="s">
        <v>401</v>
      </c>
      <c r="B60" s="3418" t="s">
        <v>401</v>
      </c>
      <c r="C60" s="3415" t="n">
        <v>33.64</v>
      </c>
      <c r="D60" s="3415" t="n">
        <v>447.44642857</v>
      </c>
      <c r="E60" s="3415" t="s">
        <v>2945</v>
      </c>
      <c r="F60" s="3418" t="n">
        <v>0.1</v>
      </c>
      <c r="G60" s="3418" t="n">
        <v>2.49999999905</v>
      </c>
      <c r="H60" s="3418" t="s">
        <v>2945</v>
      </c>
      <c r="I60" s="3415" t="n">
        <v>0.03364</v>
      </c>
      <c r="J60" s="3415" t="n">
        <v>11.18616071</v>
      </c>
      <c r="K60" s="3415" t="s">
        <v>2945</v>
      </c>
      <c r="L60" s="3415" t="s">
        <v>2943</v>
      </c>
    </row>
    <row r="61">
      <c r="A61" s="3433" t="s">
        <v>404</v>
      </c>
      <c r="B61" s="3418" t="s">
        <v>404</v>
      </c>
      <c r="C61" s="3415" t="n">
        <v>7.9451</v>
      </c>
      <c r="D61" s="3415" t="n">
        <v>58.5669</v>
      </c>
      <c r="E61" s="3415" t="s">
        <v>2945</v>
      </c>
      <c r="F61" s="3418" t="n">
        <v>4.947012624133</v>
      </c>
      <c r="G61" s="3418" t="n">
        <v>4.0</v>
      </c>
      <c r="H61" s="3418" t="s">
        <v>2945</v>
      </c>
      <c r="I61" s="3415" t="n">
        <v>0.3930451</v>
      </c>
      <c r="J61" s="3415" t="n">
        <v>2.342676</v>
      </c>
      <c r="K61" s="3415" t="s">
        <v>2945</v>
      </c>
      <c r="L61" s="3415" t="s">
        <v>2943</v>
      </c>
    </row>
    <row r="62" spans="1:12" x14ac:dyDescent="0.15">
      <c r="A62" s="815" t="s">
        <v>349</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26" t="s">
        <v>471</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395</v>
      </c>
      <c r="B64" s="3418" t="s">
        <v>395</v>
      </c>
      <c r="C64" s="3415" t="s">
        <v>3022</v>
      </c>
      <c r="D64" s="3415" t="n">
        <v>568.5</v>
      </c>
      <c r="E64" s="3416" t="s">
        <v>1185</v>
      </c>
      <c r="F64" s="3418" t="s">
        <v>2943</v>
      </c>
      <c r="G64" s="3418" t="n">
        <v>36.395162708883</v>
      </c>
      <c r="H64" s="3416" t="s">
        <v>1185</v>
      </c>
      <c r="I64" s="3415" t="s">
        <v>2943</v>
      </c>
      <c r="J64" s="3415" t="n">
        <v>206.9065</v>
      </c>
      <c r="K64" s="3416" t="s">
        <v>1185</v>
      </c>
      <c r="L64" s="3415" t="s">
        <v>2943</v>
      </c>
    </row>
    <row r="65">
      <c r="A65" s="3438" t="s">
        <v>401</v>
      </c>
      <c r="B65" s="3418" t="s">
        <v>401</v>
      </c>
      <c r="C65" s="3415" t="s">
        <v>2946</v>
      </c>
      <c r="D65" s="3415" t="n">
        <v>12.93</v>
      </c>
      <c r="E65" s="3416" t="s">
        <v>1185</v>
      </c>
      <c r="F65" s="3418" t="s">
        <v>2946</v>
      </c>
      <c r="G65" s="3418" t="n">
        <v>100.0</v>
      </c>
      <c r="H65" s="3416" t="s">
        <v>1185</v>
      </c>
      <c r="I65" s="3415" t="s">
        <v>2946</v>
      </c>
      <c r="J65" s="3415" t="n">
        <v>12.93</v>
      </c>
      <c r="K65" s="3416" t="s">
        <v>1185</v>
      </c>
      <c r="L65" s="3415" t="s">
        <v>2943</v>
      </c>
    </row>
    <row r="66" spans="1:12" x14ac:dyDescent="0.15">
      <c r="A66" s="819" t="s">
        <v>435</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3068</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c r="A68" s="3443" t="s">
        <v>395</v>
      </c>
      <c r="B68" s="3418" t="s">
        <v>395</v>
      </c>
      <c r="C68" s="3415" t="s">
        <v>2946</v>
      </c>
      <c r="D68" s="3415" t="n">
        <v>2.6</v>
      </c>
      <c r="E68" s="3416" t="s">
        <v>1185</v>
      </c>
      <c r="F68" s="3418" t="s">
        <v>2946</v>
      </c>
      <c r="G68" s="3418" t="n">
        <v>100.0</v>
      </c>
      <c r="H68" s="3416" t="s">
        <v>1185</v>
      </c>
      <c r="I68" s="3415" t="s">
        <v>2946</v>
      </c>
      <c r="J68" s="3415" t="n">
        <v>2.6</v>
      </c>
      <c r="K68" s="3416" t="s">
        <v>1185</v>
      </c>
      <c r="L68" s="3415" t="s">
        <v>2943</v>
      </c>
    </row>
    <row r="69">
      <c r="A69" s="3443" t="s">
        <v>399</v>
      </c>
      <c r="B69" s="3418" t="s">
        <v>399</v>
      </c>
      <c r="C69" s="3415" t="s">
        <v>2946</v>
      </c>
      <c r="D69" s="3415" t="s">
        <v>2945</v>
      </c>
      <c r="E69" s="3416" t="s">
        <v>1185</v>
      </c>
      <c r="F69" s="3418" t="s">
        <v>2946</v>
      </c>
      <c r="G69" s="3418" t="s">
        <v>2945</v>
      </c>
      <c r="H69" s="3416" t="s">
        <v>1185</v>
      </c>
      <c r="I69" s="3415" t="s">
        <v>2946</v>
      </c>
      <c r="J69" s="3415" t="s">
        <v>2945</v>
      </c>
      <c r="K69" s="3416" t="s">
        <v>1185</v>
      </c>
      <c r="L69" s="3415" t="s">
        <v>2943</v>
      </c>
    </row>
    <row r="70">
      <c r="A70" s="3438" t="s">
        <v>3069</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c r="A71" s="3443" t="s">
        <v>395</v>
      </c>
      <c r="B71" s="3418" t="s">
        <v>395</v>
      </c>
      <c r="C71" s="3415" t="n">
        <v>149.04754273</v>
      </c>
      <c r="D71" s="3415" t="n">
        <v>149.04754273</v>
      </c>
      <c r="E71" s="3416" t="s">
        <v>1185</v>
      </c>
      <c r="F71" s="3418" t="n">
        <v>1.499999999363</v>
      </c>
      <c r="G71" s="3418" t="n">
        <v>100.0</v>
      </c>
      <c r="H71" s="3416" t="s">
        <v>1185</v>
      </c>
      <c r="I71" s="3415" t="n">
        <v>2.23571314</v>
      </c>
      <c r="J71" s="3415" t="n">
        <v>149.04754273</v>
      </c>
      <c r="K71" s="3416" t="s">
        <v>1185</v>
      </c>
      <c r="L71" s="3415" t="s">
        <v>2945</v>
      </c>
    </row>
    <row r="72">
      <c r="A72" s="3443" t="s">
        <v>399</v>
      </c>
      <c r="B72" s="3418" t="s">
        <v>399</v>
      </c>
      <c r="C72" s="3415" t="n">
        <v>4.18043404</v>
      </c>
      <c r="D72" s="3415" t="n">
        <v>4.18043404</v>
      </c>
      <c r="E72" s="3416" t="s">
        <v>1185</v>
      </c>
      <c r="F72" s="3418" t="n">
        <v>1.499999985647</v>
      </c>
      <c r="G72" s="3418" t="n">
        <v>100.0</v>
      </c>
      <c r="H72" s="3416" t="s">
        <v>1185</v>
      </c>
      <c r="I72" s="3415" t="n">
        <v>0.06270651</v>
      </c>
      <c r="J72" s="3415" t="n">
        <v>4.18043404</v>
      </c>
      <c r="K72" s="3416" t="s">
        <v>1185</v>
      </c>
      <c r="L72" s="3415" t="s">
        <v>2945</v>
      </c>
    </row>
    <row r="73" spans="1:12" x14ac:dyDescent="0.15">
      <c r="A73" s="828" t="s">
        <v>350</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392</v>
      </c>
      <c r="B74" s="3418" t="s">
        <v>392</v>
      </c>
      <c r="C74" s="3415" t="s">
        <v>3022</v>
      </c>
      <c r="D74" s="3415" t="s">
        <v>3022</v>
      </c>
      <c r="E74" s="3415" t="s">
        <v>3022</v>
      </c>
      <c r="F74" s="3418" t="s">
        <v>2943</v>
      </c>
      <c r="G74" s="3418" t="s">
        <v>2943</v>
      </c>
      <c r="H74" s="3418" t="s">
        <v>2943</v>
      </c>
      <c r="I74" s="3415" t="s">
        <v>2943</v>
      </c>
      <c r="J74" s="3415" t="s">
        <v>2943</v>
      </c>
      <c r="K74" s="3415" t="s">
        <v>2943</v>
      </c>
      <c r="L74" s="3415" t="s">
        <v>2943</v>
      </c>
    </row>
    <row r="75">
      <c r="A75" s="3433" t="s">
        <v>406</v>
      </c>
      <c r="B75" s="3418" t="s">
        <v>406</v>
      </c>
      <c r="C75" s="3415" t="s">
        <v>3022</v>
      </c>
      <c r="D75" s="3415" t="s">
        <v>3022</v>
      </c>
      <c r="E75" s="3415" t="s">
        <v>3022</v>
      </c>
      <c r="F75" s="3418" t="s">
        <v>2943</v>
      </c>
      <c r="G75" s="3418" t="s">
        <v>2943</v>
      </c>
      <c r="H75" s="3418" t="s">
        <v>2943</v>
      </c>
      <c r="I75" s="3415" t="s">
        <v>2943</v>
      </c>
      <c r="J75" s="3415" t="s">
        <v>2943</v>
      </c>
      <c r="K75" s="3415" t="s">
        <v>2943</v>
      </c>
      <c r="L75" s="3415" t="s">
        <v>2943</v>
      </c>
    </row>
    <row r="76">
      <c r="A76" s="3433" t="s">
        <v>407</v>
      </c>
      <c r="B76" s="3418" t="s">
        <v>407</v>
      </c>
      <c r="C76" s="3415" t="s">
        <v>3022</v>
      </c>
      <c r="D76" s="3415" t="s">
        <v>3022</v>
      </c>
      <c r="E76" s="3415" t="s">
        <v>3022</v>
      </c>
      <c r="F76" s="3418" t="s">
        <v>2943</v>
      </c>
      <c r="G76" s="3418" t="s">
        <v>2943</v>
      </c>
      <c r="H76" s="3418" t="s">
        <v>2943</v>
      </c>
      <c r="I76" s="3415" t="s">
        <v>2943</v>
      </c>
      <c r="J76" s="3415" t="s">
        <v>2943</v>
      </c>
      <c r="K76" s="3415" t="s">
        <v>2943</v>
      </c>
      <c r="L76" s="3415" t="s">
        <v>2943</v>
      </c>
    </row>
    <row r="77">
      <c r="A77" s="3433" t="s">
        <v>3064</v>
      </c>
      <c r="B77" s="3418" t="s">
        <v>3064</v>
      </c>
      <c r="C77" s="3415" t="s">
        <v>3022</v>
      </c>
      <c r="D77" s="3415" t="s">
        <v>3022</v>
      </c>
      <c r="E77" s="3415" t="s">
        <v>3022</v>
      </c>
      <c r="F77" s="3418" t="s">
        <v>2943</v>
      </c>
      <c r="G77" s="3418" t="s">
        <v>2943</v>
      </c>
      <c r="H77" s="3418" t="s">
        <v>2943</v>
      </c>
      <c r="I77" s="3415" t="s">
        <v>2943</v>
      </c>
      <c r="J77" s="3415" t="s">
        <v>2943</v>
      </c>
      <c r="K77" s="3415" t="s">
        <v>2943</v>
      </c>
      <c r="L77" s="3415" t="s">
        <v>2943</v>
      </c>
    </row>
    <row r="78" spans="1:12" ht="13" x14ac:dyDescent="0.15">
      <c r="A78" s="829" t="s">
        <v>2137</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19" t="s">
        <v>472</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1105</v>
      </c>
      <c r="B80" s="3418" t="s">
        <v>1105</v>
      </c>
      <c r="C80" s="3415" t="s">
        <v>2946</v>
      </c>
      <c r="D80" s="3415" t="s">
        <v>2946</v>
      </c>
      <c r="E80" s="3416" t="s">
        <v>1185</v>
      </c>
      <c r="F80" s="3418" t="s">
        <v>2946</v>
      </c>
      <c r="G80" s="3418" t="s">
        <v>2946</v>
      </c>
      <c r="H80" s="3416" t="s">
        <v>1185</v>
      </c>
      <c r="I80" s="3415" t="s">
        <v>2946</v>
      </c>
      <c r="J80" s="3415" t="s">
        <v>2946</v>
      </c>
      <c r="K80" s="3416" t="s">
        <v>1185</v>
      </c>
      <c r="L80" s="3415" t="s">
        <v>2946</v>
      </c>
    </row>
    <row r="81" spans="1:12" x14ac:dyDescent="0.15">
      <c r="A81" s="830" t="s">
        <v>473</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spans="1:12" x14ac:dyDescent="0.15">
      <c r="A82" s="3438" t="s">
        <v>1105</v>
      </c>
      <c r="B82" s="3418" t="s">
        <v>1105</v>
      </c>
      <c r="C82" s="3415" t="s">
        <v>2946</v>
      </c>
      <c r="D82" s="3415" t="s">
        <v>2946</v>
      </c>
      <c r="E82" s="3415" t="s">
        <v>2946</v>
      </c>
      <c r="F82" s="3418" t="s">
        <v>2946</v>
      </c>
      <c r="G82" s="3418" t="s">
        <v>2946</v>
      </c>
      <c r="H82" s="3418" t="s">
        <v>2946</v>
      </c>
      <c r="I82" s="3415" t="s">
        <v>2946</v>
      </c>
      <c r="J82" s="3415" t="s">
        <v>2946</v>
      </c>
      <c r="K82" s="3415" t="s">
        <v>2946</v>
      </c>
      <c r="L82" s="3415" t="s">
        <v>2946</v>
      </c>
    </row>
    <row r="83" spans="1:12" x14ac:dyDescent="0.15">
      <c r="A83" s="831" t="s">
        <v>352</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ht="13" x14ac:dyDescent="0.15">
      <c r="A84" s="829" t="s">
        <v>2138</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spans="1:12" x14ac:dyDescent="0.15">
      <c r="A85" s="3433" t="s">
        <v>3056</v>
      </c>
      <c r="B85" s="3418" t="s">
        <v>3056</v>
      </c>
      <c r="C85" s="3415" t="n">
        <v>960.119</v>
      </c>
      <c r="D85" s="3415" t="n">
        <v>2219.167</v>
      </c>
      <c r="E85" s="3415" t="n">
        <v>4.93</v>
      </c>
      <c r="F85" s="3418" t="n">
        <v>1.096530742543</v>
      </c>
      <c r="G85" s="3418" t="n">
        <v>0.293488502668</v>
      </c>
      <c r="H85" s="3418" t="n">
        <v>3.19046653144</v>
      </c>
      <c r="I85" s="3415" t="n">
        <v>10.528</v>
      </c>
      <c r="J85" s="3415" t="n">
        <v>6.513</v>
      </c>
      <c r="K85" s="3415" t="n">
        <v>0.15729</v>
      </c>
      <c r="L85" s="3415" t="s">
        <v>2945</v>
      </c>
    </row>
    <row r="86" spans="1:12" ht="13" x14ac:dyDescent="0.15">
      <c r="A86" s="829" t="s">
        <v>2139</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819" t="s">
        <v>474</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spans="1:12" x14ac:dyDescent="0.15">
      <c r="A88" s="3438" t="s">
        <v>3056</v>
      </c>
      <c r="B88" s="3418" t="s">
        <v>3056</v>
      </c>
      <c r="C88" s="3415" t="s">
        <v>2945</v>
      </c>
      <c r="D88" s="3415" t="s">
        <v>3022</v>
      </c>
      <c r="E88" s="3415" t="s">
        <v>2945</v>
      </c>
      <c r="F88" s="3418" t="s">
        <v>2945</v>
      </c>
      <c r="G88" s="3418" t="s">
        <v>2943</v>
      </c>
      <c r="H88" s="3418" t="s">
        <v>2945</v>
      </c>
      <c r="I88" s="3415" t="s">
        <v>2945</v>
      </c>
      <c r="J88" s="3415" t="s">
        <v>2943</v>
      </c>
      <c r="K88" s="3415" t="s">
        <v>2945</v>
      </c>
      <c r="L88" s="3415" t="s">
        <v>2945</v>
      </c>
    </row>
    <row r="89" spans="1:12" x14ac:dyDescent="0.15">
      <c r="A89" s="819" t="s">
        <v>475</v>
      </c>
      <c r="B89" s="3416" t="s">
        <v>1185</v>
      </c>
      <c r="C89" s="3416" t="s">
        <v>1185</v>
      </c>
      <c r="D89" s="3416" t="s">
        <v>1185</v>
      </c>
      <c r="E89" s="3416" t="s">
        <v>1185</v>
      </c>
      <c r="F89" s="3416" t="s">
        <v>1185</v>
      </c>
      <c r="G89" s="3416" t="s">
        <v>1185</v>
      </c>
      <c r="H89" s="3416" t="s">
        <v>1185</v>
      </c>
      <c r="I89" s="3416" t="s">
        <v>1185</v>
      </c>
      <c r="J89" s="3416" t="s">
        <v>1185</v>
      </c>
      <c r="K89" s="3416" t="s">
        <v>1185</v>
      </c>
      <c r="L89" s="3416" t="s">
        <v>1185</v>
      </c>
    </row>
    <row r="90" spans="1:12" x14ac:dyDescent="0.15">
      <c r="A90" s="3438" t="s">
        <v>3056</v>
      </c>
      <c r="B90" s="3418" t="s">
        <v>3056</v>
      </c>
      <c r="C90" s="3415" t="s">
        <v>2945</v>
      </c>
      <c r="D90" s="3415" t="n">
        <v>73.730101</v>
      </c>
      <c r="E90" s="3415" t="s">
        <v>2945</v>
      </c>
      <c r="F90" s="3418" t="s">
        <v>2945</v>
      </c>
      <c r="G90" s="3418" t="n">
        <v>5.60707220515</v>
      </c>
      <c r="H90" s="3418" t="s">
        <v>2945</v>
      </c>
      <c r="I90" s="3415" t="s">
        <v>2945</v>
      </c>
      <c r="J90" s="3415" t="n">
        <v>4.1341</v>
      </c>
      <c r="K90" s="3415" t="s">
        <v>2945</v>
      </c>
      <c r="L90" s="3415" t="s">
        <v>2945</v>
      </c>
    </row>
    <row r="91" spans="1:12" x14ac:dyDescent="0.15">
      <c r="A91" s="819" t="s">
        <v>476</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3438" t="s">
        <v>3056</v>
      </c>
      <c r="B92" s="3418" t="s">
        <v>3056</v>
      </c>
      <c r="C92" s="3415" t="n">
        <v>0.01</v>
      </c>
      <c r="D92" s="3415" t="n">
        <v>1479.23972311</v>
      </c>
      <c r="E92" s="3415" t="n">
        <v>87.18444049</v>
      </c>
      <c r="F92" s="3418" t="n">
        <v>33.3333</v>
      </c>
      <c r="G92" s="3418" t="n">
        <v>0.999999999926</v>
      </c>
      <c r="H92" s="3418" t="n">
        <v>100.0</v>
      </c>
      <c r="I92" s="3415" t="n">
        <v>0.00333333</v>
      </c>
      <c r="J92" s="3415" t="n">
        <v>14.79239723</v>
      </c>
      <c r="K92" s="3415" t="n">
        <v>87.18444049</v>
      </c>
      <c r="L92" s="3415" t="s">
        <v>2945</v>
      </c>
    </row>
    <row r="93" spans="1:12" x14ac:dyDescent="0.15">
      <c r="A93" s="819" t="s">
        <v>477</v>
      </c>
      <c r="B93" s="3416" t="s">
        <v>1185</v>
      </c>
      <c r="C93" s="3416" t="s">
        <v>1185</v>
      </c>
      <c r="D93" s="3416" t="s">
        <v>1185</v>
      </c>
      <c r="E93" s="3416" t="s">
        <v>1185</v>
      </c>
      <c r="F93" s="3416" t="s">
        <v>1185</v>
      </c>
      <c r="G93" s="3416" t="s">
        <v>1185</v>
      </c>
      <c r="H93" s="3416" t="s">
        <v>1185</v>
      </c>
      <c r="I93" s="3416"/>
      <c r="J93" s="3416" t="s">
        <v>1185</v>
      </c>
      <c r="K93" s="3416" t="s">
        <v>1185</v>
      </c>
      <c r="L93" s="3416" t="s">
        <v>1185</v>
      </c>
    </row>
    <row r="94" spans="1:12" x14ac:dyDescent="0.15">
      <c r="A94" s="3438" t="s">
        <v>3060</v>
      </c>
      <c r="B94" s="3418" t="s">
        <v>3060</v>
      </c>
      <c r="C94" s="3415" t="s">
        <v>3022</v>
      </c>
      <c r="D94" s="3415" t="s">
        <v>3022</v>
      </c>
      <c r="E94" s="3415" t="s">
        <v>2945</v>
      </c>
      <c r="F94" s="3418" t="s">
        <v>2945</v>
      </c>
      <c r="G94" s="3418" t="s">
        <v>2945</v>
      </c>
      <c r="H94" s="3418" t="s">
        <v>2943</v>
      </c>
      <c r="I94" s="3415" t="s">
        <v>2945</v>
      </c>
      <c r="J94" s="3415" t="s">
        <v>2945</v>
      </c>
      <c r="K94" s="3415" t="s">
        <v>2943</v>
      </c>
      <c r="L94" s="3415" t="s">
        <v>2945</v>
      </c>
    </row>
    <row r="95">
      <c r="A95" s="3438" t="s">
        <v>3056</v>
      </c>
      <c r="B95" s="3418" t="s">
        <v>3056</v>
      </c>
      <c r="C95" s="3415" t="n">
        <v>0.052</v>
      </c>
      <c r="D95" s="3415" t="n">
        <v>0.447</v>
      </c>
      <c r="E95" s="3415" t="n">
        <v>0.53</v>
      </c>
      <c r="F95" s="3418" t="s">
        <v>2943</v>
      </c>
      <c r="G95" s="3418" t="s">
        <v>2943</v>
      </c>
      <c r="H95" s="3418" t="n">
        <v>100.0</v>
      </c>
      <c r="I95" s="3415" t="s">
        <v>2943</v>
      </c>
      <c r="J95" s="3415" t="s">
        <v>2943</v>
      </c>
      <c r="K95" s="3415" t="n">
        <v>0.53</v>
      </c>
      <c r="L95" s="3415" t="s">
        <v>2945</v>
      </c>
    </row>
    <row r="96" spans="1:12" x14ac:dyDescent="0.15">
      <c r="A96" s="819" t="s">
        <v>435</v>
      </c>
      <c r="B96" s="3416" t="s">
        <v>1185</v>
      </c>
      <c r="C96" s="3416" t="s">
        <v>1185</v>
      </c>
      <c r="D96" s="3416" t="s">
        <v>1185</v>
      </c>
      <c r="E96" s="3416" t="s">
        <v>1185</v>
      </c>
      <c r="F96" s="3416" t="s">
        <v>1185</v>
      </c>
      <c r="G96" s="3416" t="s">
        <v>1185</v>
      </c>
      <c r="H96" s="3416" t="s">
        <v>1185</v>
      </c>
      <c r="I96" s="3416"/>
      <c r="J96" s="3416" t="s">
        <v>1185</v>
      </c>
      <c r="K96" s="3416" t="s">
        <v>1185</v>
      </c>
      <c r="L96" s="3416" t="s">
        <v>1185</v>
      </c>
    </row>
    <row r="97" spans="1:12" x14ac:dyDescent="0.15">
      <c r="A97" s="3438" t="s">
        <v>3070</v>
      </c>
      <c r="B97" s="3416" t="s">
        <v>1185</v>
      </c>
      <c r="C97" s="3416" t="s">
        <v>1185</v>
      </c>
      <c r="D97" s="3416" t="s">
        <v>1185</v>
      </c>
      <c r="E97" s="3416" t="s">
        <v>1185</v>
      </c>
      <c r="F97" s="3416" t="s">
        <v>1185</v>
      </c>
      <c r="G97" s="3416" t="s">
        <v>1185</v>
      </c>
      <c r="H97" s="3416" t="s">
        <v>1185</v>
      </c>
      <c r="I97" s="3416" t="s">
        <v>1185</v>
      </c>
      <c r="J97" s="3416" t="s">
        <v>1185</v>
      </c>
      <c r="K97" s="3416" t="s">
        <v>1185</v>
      </c>
      <c r="L97" s="3416" t="s">
        <v>1185</v>
      </c>
    </row>
    <row r="98">
      <c r="A98" s="3443" t="s">
        <v>3056</v>
      </c>
      <c r="B98" s="3418" t="s">
        <v>3056</v>
      </c>
      <c r="C98" s="3415" t="s">
        <v>3022</v>
      </c>
      <c r="D98" s="3415" t="s">
        <v>2945</v>
      </c>
      <c r="E98" s="3415" t="s">
        <v>2945</v>
      </c>
      <c r="F98" s="3418" t="s">
        <v>2943</v>
      </c>
      <c r="G98" s="3418" t="s">
        <v>2945</v>
      </c>
      <c r="H98" s="3418" t="s">
        <v>2945</v>
      </c>
      <c r="I98" s="3415" t="s">
        <v>2943</v>
      </c>
      <c r="J98" s="3415" t="s">
        <v>2945</v>
      </c>
      <c r="K98" s="3415" t="s">
        <v>2945</v>
      </c>
      <c r="L98" s="3415" t="s">
        <v>2945</v>
      </c>
    </row>
    <row r="99">
      <c r="A99" s="3438" t="s">
        <v>3071</v>
      </c>
      <c r="B99" s="3416" t="s">
        <v>1185</v>
      </c>
      <c r="C99" s="3416" t="s">
        <v>1185</v>
      </c>
      <c r="D99" s="3416" t="s">
        <v>1185</v>
      </c>
      <c r="E99" s="3416" t="s">
        <v>1185</v>
      </c>
      <c r="F99" s="3416" t="s">
        <v>1185</v>
      </c>
      <c r="G99" s="3416" t="s">
        <v>1185</v>
      </c>
      <c r="H99" s="3416" t="s">
        <v>1185</v>
      </c>
      <c r="I99" s="3416" t="s">
        <v>1185</v>
      </c>
      <c r="J99" s="3416" t="s">
        <v>1185</v>
      </c>
      <c r="K99" s="3416" t="s">
        <v>1185</v>
      </c>
      <c r="L99" s="3416" t="s">
        <v>1185</v>
      </c>
    </row>
    <row r="100">
      <c r="A100" s="3443" t="s">
        <v>3056</v>
      </c>
      <c r="B100" s="3418" t="s">
        <v>3056</v>
      </c>
      <c r="C100" s="3415" t="s">
        <v>2945</v>
      </c>
      <c r="D100" s="3415" t="s">
        <v>3022</v>
      </c>
      <c r="E100" s="3415" t="s">
        <v>2945</v>
      </c>
      <c r="F100" s="3418" t="s">
        <v>2943</v>
      </c>
      <c r="G100" s="3418" t="s">
        <v>2943</v>
      </c>
      <c r="H100" s="3418" t="s">
        <v>2943</v>
      </c>
      <c r="I100" s="3415" t="s">
        <v>2943</v>
      </c>
      <c r="J100" s="3415" t="s">
        <v>2943</v>
      </c>
      <c r="K100" s="3415" t="s">
        <v>2943</v>
      </c>
      <c r="L100" s="3415" t="s">
        <v>2945</v>
      </c>
    </row>
    <row r="101">
      <c r="A101" s="3438" t="s">
        <v>3072</v>
      </c>
      <c r="B101" s="3416" t="s">
        <v>1185</v>
      </c>
      <c r="C101" s="3416" t="s">
        <v>1185</v>
      </c>
      <c r="D101" s="3416" t="s">
        <v>1185</v>
      </c>
      <c r="E101" s="3416" t="s">
        <v>1185</v>
      </c>
      <c r="F101" s="3416" t="s">
        <v>1185</v>
      </c>
      <c r="G101" s="3416" t="s">
        <v>1185</v>
      </c>
      <c r="H101" s="3416" t="s">
        <v>1185</v>
      </c>
      <c r="I101" s="3416" t="s">
        <v>1185</v>
      </c>
      <c r="J101" s="3416" t="s">
        <v>1185</v>
      </c>
      <c r="K101" s="3416" t="s">
        <v>1185</v>
      </c>
      <c r="L101" s="3416" t="s">
        <v>1185</v>
      </c>
    </row>
    <row r="102">
      <c r="A102" s="3443" t="s">
        <v>3056</v>
      </c>
      <c r="B102" s="3418" t="s">
        <v>3056</v>
      </c>
      <c r="C102" s="3415" t="s">
        <v>2945</v>
      </c>
      <c r="D102" s="3415" t="n">
        <v>4.0</v>
      </c>
      <c r="E102" s="3415" t="s">
        <v>2945</v>
      </c>
      <c r="F102" s="3418" t="s">
        <v>2945</v>
      </c>
      <c r="G102" s="3418" t="n">
        <v>100.0</v>
      </c>
      <c r="H102" s="3418" t="s">
        <v>2945</v>
      </c>
      <c r="I102" s="3415" t="s">
        <v>2945</v>
      </c>
      <c r="J102" s="3415" t="n">
        <v>4.0</v>
      </c>
      <c r="K102" s="3415" t="s">
        <v>2945</v>
      </c>
      <c r="L102" s="3415" t="s">
        <v>2945</v>
      </c>
    </row>
    <row r="103">
      <c r="A103" s="3438" t="s">
        <v>3073</v>
      </c>
      <c r="B103" s="3416" t="s">
        <v>1185</v>
      </c>
      <c r="C103" s="3416" t="s">
        <v>1185</v>
      </c>
      <c r="D103" s="3416" t="s">
        <v>1185</v>
      </c>
      <c r="E103" s="3416" t="s">
        <v>1185</v>
      </c>
      <c r="F103" s="3416" t="s">
        <v>1185</v>
      </c>
      <c r="G103" s="3416" t="s">
        <v>1185</v>
      </c>
      <c r="H103" s="3416" t="s">
        <v>1185</v>
      </c>
      <c r="I103" s="3416" t="s">
        <v>1185</v>
      </c>
      <c r="J103" s="3416" t="s">
        <v>1185</v>
      </c>
      <c r="K103" s="3416" t="s">
        <v>1185</v>
      </c>
      <c r="L103" s="3416" t="s">
        <v>1185</v>
      </c>
    </row>
    <row r="104">
      <c r="A104" s="3443" t="s">
        <v>3065</v>
      </c>
      <c r="B104" s="3418" t="s">
        <v>3065</v>
      </c>
      <c r="C104" s="3415" t="s">
        <v>2945</v>
      </c>
      <c r="D104" s="3415" t="s">
        <v>3022</v>
      </c>
      <c r="E104" s="3415" t="s">
        <v>2945</v>
      </c>
      <c r="F104" s="3418" t="s">
        <v>2945</v>
      </c>
      <c r="G104" s="3418" t="s">
        <v>2943</v>
      </c>
      <c r="H104" s="3418" t="s">
        <v>2945</v>
      </c>
      <c r="I104" s="3415" t="s">
        <v>2945</v>
      </c>
      <c r="J104" s="3415" t="s">
        <v>2943</v>
      </c>
      <c r="K104" s="3415" t="s">
        <v>2945</v>
      </c>
      <c r="L104" s="3415" t="s">
        <v>2945</v>
      </c>
    </row>
    <row r="105" spans="1:12" x14ac:dyDescent="0.15">
      <c r="A105" s="829" t="s">
        <v>354</v>
      </c>
      <c r="B105" s="3416" t="s">
        <v>1185</v>
      </c>
      <c r="C105" s="3416" t="s">
        <v>1185</v>
      </c>
      <c r="D105" s="3416" t="s">
        <v>1185</v>
      </c>
      <c r="E105" s="3416" t="s">
        <v>1185</v>
      </c>
      <c r="F105" s="3416" t="s">
        <v>1185</v>
      </c>
      <c r="G105" s="3416" t="s">
        <v>1185</v>
      </c>
      <c r="H105" s="3416" t="s">
        <v>1185</v>
      </c>
      <c r="I105" s="3416"/>
      <c r="J105" s="3416" t="s">
        <v>1185</v>
      </c>
      <c r="K105" s="3416" t="s">
        <v>1185</v>
      </c>
      <c r="L105" s="3416" t="s">
        <v>1185</v>
      </c>
    </row>
    <row r="106" spans="1:12" x14ac:dyDescent="0.15">
      <c r="A106" s="3433" t="s">
        <v>3039</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c r="A107" s="3433" t="s">
        <v>3042</v>
      </c>
      <c r="B107" s="3416" t="s">
        <v>1185</v>
      </c>
      <c r="C107" s="3416" t="s">
        <v>1185</v>
      </c>
      <c r="D107" s="3416" t="s">
        <v>1185</v>
      </c>
      <c r="E107" s="3416" t="s">
        <v>1185</v>
      </c>
      <c r="F107" s="3416" t="s">
        <v>1185</v>
      </c>
      <c r="G107" s="3416" t="s">
        <v>1185</v>
      </c>
      <c r="H107" s="3416" t="s">
        <v>1185</v>
      </c>
      <c r="I107" s="3416" t="s">
        <v>1185</v>
      </c>
      <c r="J107" s="3416" t="s">
        <v>1185</v>
      </c>
      <c r="K107" s="3416" t="s">
        <v>1185</v>
      </c>
      <c r="L107" s="3416" t="s">
        <v>1185</v>
      </c>
    </row>
    <row r="108">
      <c r="A108" s="3438" t="s">
        <v>395</v>
      </c>
      <c r="B108" s="3418" t="s">
        <v>395</v>
      </c>
      <c r="C108" s="3415" t="s">
        <v>2945</v>
      </c>
      <c r="D108" s="3415" t="n">
        <v>3.5</v>
      </c>
      <c r="E108" s="3415" t="s">
        <v>2945</v>
      </c>
      <c r="F108" s="3418" t="s">
        <v>2945</v>
      </c>
      <c r="G108" s="3418" t="n">
        <v>4.0</v>
      </c>
      <c r="H108" s="3418" t="s">
        <v>2945</v>
      </c>
      <c r="I108" s="3415" t="s">
        <v>2945</v>
      </c>
      <c r="J108" s="3415" t="n">
        <v>0.14</v>
      </c>
      <c r="K108" s="3415" t="s">
        <v>2945</v>
      </c>
      <c r="L108" s="3415" t="s">
        <v>2945</v>
      </c>
    </row>
    <row r="109">
      <c r="A109" s="3438" t="s">
        <v>406</v>
      </c>
      <c r="B109" s="3418" t="s">
        <v>406</v>
      </c>
      <c r="C109" s="3415" t="s">
        <v>2945</v>
      </c>
      <c r="D109" s="3415" t="n">
        <v>314.62158</v>
      </c>
      <c r="E109" s="3415" t="s">
        <v>2945</v>
      </c>
      <c r="F109" s="3418" t="s">
        <v>2945</v>
      </c>
      <c r="G109" s="3418" t="n">
        <v>2.994849622203</v>
      </c>
      <c r="H109" s="3418" t="s">
        <v>2945</v>
      </c>
      <c r="I109" s="3415" t="s">
        <v>2945</v>
      </c>
      <c r="J109" s="3415" t="n">
        <v>9.4224432</v>
      </c>
      <c r="K109" s="3415" t="s">
        <v>2945</v>
      </c>
      <c r="L109" s="3415" t="s">
        <v>2945</v>
      </c>
    </row>
    <row r="110">
      <c r="A110" s="3438" t="s">
        <v>407</v>
      </c>
      <c r="B110" s="3418" t="s">
        <v>407</v>
      </c>
      <c r="C110" s="3415" t="s">
        <v>2945</v>
      </c>
      <c r="D110" s="3415" t="n">
        <v>18.22963</v>
      </c>
      <c r="E110" s="3415" t="s">
        <v>2945</v>
      </c>
      <c r="F110" s="3418" t="s">
        <v>2945</v>
      </c>
      <c r="G110" s="3418" t="n">
        <v>3.012596525547</v>
      </c>
      <c r="H110" s="3418" t="s">
        <v>2945</v>
      </c>
      <c r="I110" s="3415" t="s">
        <v>2945</v>
      </c>
      <c r="J110" s="3415" t="n">
        <v>0.5491852</v>
      </c>
      <c r="K110" s="3415" t="s">
        <v>2945</v>
      </c>
      <c r="L110" s="3415" t="s">
        <v>2945</v>
      </c>
    </row>
    <row r="111">
      <c r="A111" s="3438" t="s">
        <v>3063</v>
      </c>
      <c r="B111" s="3418" t="s">
        <v>3063</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1105</v>
      </c>
      <c r="B112" s="3418" t="s">
        <v>1105</v>
      </c>
      <c r="C112" s="3415" t="s">
        <v>2945</v>
      </c>
      <c r="D112" s="3415" t="s">
        <v>2945</v>
      </c>
      <c r="E112" s="3415" t="s">
        <v>2945</v>
      </c>
      <c r="F112" s="3418" t="s">
        <v>2945</v>
      </c>
      <c r="G112" s="3418" t="s">
        <v>2945</v>
      </c>
      <c r="H112" s="3418" t="s">
        <v>2945</v>
      </c>
      <c r="I112" s="3415" t="s">
        <v>2945</v>
      </c>
      <c r="J112" s="3415" t="s">
        <v>2945</v>
      </c>
      <c r="K112" s="3415" t="s">
        <v>2945</v>
      </c>
      <c r="L112" s="3415" t="s">
        <v>2945</v>
      </c>
    </row>
    <row r="113">
      <c r="A113" s="3438" t="s">
        <v>3067</v>
      </c>
      <c r="B113" s="3418" t="s">
        <v>3067</v>
      </c>
      <c r="C113" s="3415" t="s">
        <v>2945</v>
      </c>
      <c r="D113" s="3415" t="s">
        <v>2945</v>
      </c>
      <c r="E113" s="3415" t="s">
        <v>2945</v>
      </c>
      <c r="F113" s="3418" t="s">
        <v>2945</v>
      </c>
      <c r="G113" s="3418" t="s">
        <v>2945</v>
      </c>
      <c r="H113" s="3418" t="s">
        <v>2945</v>
      </c>
      <c r="I113" s="3415" t="s">
        <v>2945</v>
      </c>
      <c r="J113" s="3415" t="s">
        <v>2945</v>
      </c>
      <c r="K113" s="3415" t="s">
        <v>2945</v>
      </c>
      <c r="L113" s="3415" t="s">
        <v>2945</v>
      </c>
    </row>
    <row r="114">
      <c r="A114" s="3433" t="s">
        <v>3043</v>
      </c>
      <c r="B114" s="3416" t="s">
        <v>1185</v>
      </c>
      <c r="C114" s="3416" t="s">
        <v>1185</v>
      </c>
      <c r="D114" s="3416" t="s">
        <v>1185</v>
      </c>
      <c r="E114" s="3416" t="s">
        <v>1185</v>
      </c>
      <c r="F114" s="3416" t="s">
        <v>1185</v>
      </c>
      <c r="G114" s="3416" t="s">
        <v>1185</v>
      </c>
      <c r="H114" s="3416" t="s">
        <v>1185</v>
      </c>
      <c r="I114" s="3416" t="s">
        <v>1185</v>
      </c>
      <c r="J114" s="3416" t="s">
        <v>1185</v>
      </c>
      <c r="K114" s="3416" t="s">
        <v>1185</v>
      </c>
      <c r="L114" s="3416" t="s">
        <v>1185</v>
      </c>
    </row>
    <row r="115">
      <c r="A115" s="3433" t="s">
        <v>3044</v>
      </c>
      <c r="B115" s="3416" t="s">
        <v>1185</v>
      </c>
      <c r="C115" s="3416" t="s">
        <v>1185</v>
      </c>
      <c r="D115" s="3416" t="s">
        <v>1185</v>
      </c>
      <c r="E115" s="3416" t="s">
        <v>1185</v>
      </c>
      <c r="F115" s="3416" t="s">
        <v>1185</v>
      </c>
      <c r="G115" s="3416" t="s">
        <v>1185</v>
      </c>
      <c r="H115" s="3416" t="s">
        <v>1185</v>
      </c>
      <c r="I115" s="3416" t="s">
        <v>1185</v>
      </c>
      <c r="J115" s="3416" t="s">
        <v>1185</v>
      </c>
      <c r="K115" s="3416" t="s">
        <v>1185</v>
      </c>
      <c r="L115" s="3416" t="s">
        <v>1185</v>
      </c>
    </row>
    <row r="116" spans="1:12" x14ac:dyDescent="0.15">
      <c r="A116" s="831" t="s">
        <v>478</v>
      </c>
      <c r="B116" s="3416" t="s">
        <v>1185</v>
      </c>
      <c r="C116" s="3416" t="s">
        <v>1185</v>
      </c>
      <c r="D116" s="3416" t="s">
        <v>1185</v>
      </c>
      <c r="E116" s="3416" t="s">
        <v>1185</v>
      </c>
      <c r="F116" s="3416" t="s">
        <v>1185</v>
      </c>
      <c r="G116" s="3416" t="s">
        <v>1185</v>
      </c>
      <c r="H116" s="3416" t="s">
        <v>1185</v>
      </c>
      <c r="I116" s="3416"/>
      <c r="J116" s="3416" t="s">
        <v>1185</v>
      </c>
      <c r="K116" s="3416" t="s">
        <v>1185</v>
      </c>
      <c r="L116" s="3416" t="s">
        <v>1185</v>
      </c>
    </row>
    <row r="117" spans="1:12" ht="13.5" customHeight="1" x14ac:dyDescent="0.15">
      <c r="A117" s="3428" t="s">
        <v>3009</v>
      </c>
      <c r="B117" s="3416" t="s">
        <v>1185</v>
      </c>
      <c r="C117" s="3416" t="s">
        <v>1185</v>
      </c>
      <c r="D117" s="3416" t="s">
        <v>1185</v>
      </c>
      <c r="E117" s="3416" t="s">
        <v>1185</v>
      </c>
      <c r="F117" s="3416" t="s">
        <v>1185</v>
      </c>
      <c r="G117" s="3416" t="s">
        <v>1185</v>
      </c>
      <c r="H117" s="3416" t="s">
        <v>1185</v>
      </c>
      <c r="I117" s="3416" t="s">
        <v>1185</v>
      </c>
      <c r="J117" s="3416" t="s">
        <v>1185</v>
      </c>
      <c r="K117" s="3416" t="s">
        <v>1185</v>
      </c>
      <c r="L117" s="3416" t="s">
        <v>1185</v>
      </c>
    </row>
    <row r="118">
      <c r="A118" s="3428" t="s">
        <v>3010</v>
      </c>
      <c r="B118" s="3416" t="s">
        <v>1185</v>
      </c>
      <c r="C118" s="3416" t="s">
        <v>1185</v>
      </c>
      <c r="D118" s="3416" t="s">
        <v>1185</v>
      </c>
      <c r="E118" s="3416" t="s">
        <v>1185</v>
      </c>
      <c r="F118" s="3416" t="s">
        <v>1185</v>
      </c>
      <c r="G118" s="3416" t="s">
        <v>1185</v>
      </c>
      <c r="H118" s="3416" t="s">
        <v>1185</v>
      </c>
      <c r="I118" s="3416" t="s">
        <v>1185</v>
      </c>
      <c r="J118" s="3416" t="s">
        <v>1185</v>
      </c>
      <c r="K118" s="3416" t="s">
        <v>1185</v>
      </c>
      <c r="L118" s="3416" t="s">
        <v>1185</v>
      </c>
    </row>
    <row r="119">
      <c r="A119" s="3428" t="s">
        <v>3011</v>
      </c>
      <c r="B119" s="3416" t="s">
        <v>1185</v>
      </c>
      <c r="C119" s="3416" t="s">
        <v>1185</v>
      </c>
      <c r="D119" s="3416" t="s">
        <v>1185</v>
      </c>
      <c r="E119" s="3416" t="s">
        <v>1185</v>
      </c>
      <c r="F119" s="3416" t="s">
        <v>1185</v>
      </c>
      <c r="G119" s="3416" t="s">
        <v>1185</v>
      </c>
      <c r="H119" s="3416" t="s">
        <v>1185</v>
      </c>
      <c r="I119" s="3416" t="s">
        <v>1185</v>
      </c>
      <c r="J119" s="3416" t="s">
        <v>1185</v>
      </c>
      <c r="K119" s="3416" t="s">
        <v>1185</v>
      </c>
      <c r="L119" s="3416" t="s">
        <v>1185</v>
      </c>
    </row>
    <row r="120">
      <c r="A120" s="3433" t="s">
        <v>3047</v>
      </c>
      <c r="B120" s="3416" t="s">
        <v>1185</v>
      </c>
      <c r="C120" s="3416" t="s">
        <v>1185</v>
      </c>
      <c r="D120" s="3416" t="s">
        <v>1185</v>
      </c>
      <c r="E120" s="3416" t="s">
        <v>1185</v>
      </c>
      <c r="F120" s="3416" t="s">
        <v>1185</v>
      </c>
      <c r="G120" s="3416" t="s">
        <v>1185</v>
      </c>
      <c r="H120" s="3416" t="s">
        <v>1185</v>
      </c>
      <c r="I120" s="3416" t="s">
        <v>1185</v>
      </c>
      <c r="J120" s="3416" t="s">
        <v>1185</v>
      </c>
      <c r="K120" s="3416" t="s">
        <v>1185</v>
      </c>
      <c r="L120" s="3416" t="s">
        <v>1185</v>
      </c>
    </row>
    <row r="121">
      <c r="A121" s="3438" t="s">
        <v>389</v>
      </c>
      <c r="B121" s="3418" t="s">
        <v>389</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3058</v>
      </c>
      <c r="B122" s="3418" t="s">
        <v>3058</v>
      </c>
      <c r="C122" s="3415" t="s">
        <v>2945</v>
      </c>
      <c r="D122" s="3415" t="s">
        <v>2945</v>
      </c>
      <c r="E122" s="3415" t="s">
        <v>2945</v>
      </c>
      <c r="F122" s="3418" t="s">
        <v>2945</v>
      </c>
      <c r="G122" s="3418" t="s">
        <v>2945</v>
      </c>
      <c r="H122" s="3418" t="s">
        <v>2945</v>
      </c>
      <c r="I122" s="3415" t="s">
        <v>2945</v>
      </c>
      <c r="J122" s="3415" t="s">
        <v>2945</v>
      </c>
      <c r="K122" s="3415" t="s">
        <v>2945</v>
      </c>
      <c r="L122" s="3415" t="s">
        <v>2945</v>
      </c>
    </row>
    <row r="123">
      <c r="A123" s="3438" t="s">
        <v>3061</v>
      </c>
      <c r="B123" s="3418" t="s">
        <v>3061</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1105</v>
      </c>
      <c r="B124" s="3418" t="s">
        <v>1105</v>
      </c>
      <c r="C124" s="3415" t="s">
        <v>2945</v>
      </c>
      <c r="D124" s="3415" t="s">
        <v>2945</v>
      </c>
      <c r="E124" s="3415" t="s">
        <v>2945</v>
      </c>
      <c r="F124" s="3418" t="s">
        <v>2945</v>
      </c>
      <c r="G124" s="3418" t="s">
        <v>2945</v>
      </c>
      <c r="H124" s="3418" t="s">
        <v>2945</v>
      </c>
      <c r="I124" s="3415" t="s">
        <v>2945</v>
      </c>
      <c r="J124" s="3415" t="n">
        <v>247487.29446</v>
      </c>
      <c r="K124" s="3415" t="s">
        <v>2945</v>
      </c>
      <c r="L124" s="3415" t="s">
        <v>2945</v>
      </c>
    </row>
    <row r="125">
      <c r="A125" s="3438" t="s">
        <v>3056</v>
      </c>
      <c r="B125" s="3418" t="s">
        <v>3056</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3067</v>
      </c>
      <c r="B126" s="3418" t="s">
        <v>3067</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3" t="s">
        <v>3048</v>
      </c>
      <c r="B127" s="3416" t="s">
        <v>1185</v>
      </c>
      <c r="C127" s="3416" t="s">
        <v>1185</v>
      </c>
      <c r="D127" s="3416" t="s">
        <v>1185</v>
      </c>
      <c r="E127" s="3416" t="s">
        <v>1185</v>
      </c>
      <c r="F127" s="3416" t="s">
        <v>1185</v>
      </c>
      <c r="G127" s="3416" t="s">
        <v>1185</v>
      </c>
      <c r="H127" s="3416" t="s">
        <v>1185</v>
      </c>
      <c r="I127" s="3416" t="s">
        <v>1185</v>
      </c>
      <c r="J127" s="3416" t="s">
        <v>1185</v>
      </c>
      <c r="K127" s="3416" t="s">
        <v>1185</v>
      </c>
      <c r="L127" s="3416" t="s">
        <v>1185</v>
      </c>
    </row>
    <row r="128" spans="1:12" x14ac:dyDescent="0.15">
      <c r="A128" s="2396" t="s">
        <v>2831</v>
      </c>
      <c r="B128" s="26"/>
      <c r="C128" s="26"/>
      <c r="D128" s="26"/>
      <c r="E128" s="26"/>
      <c r="F128" s="26"/>
      <c r="G128" s="26"/>
      <c r="H128" s="26"/>
      <c r="I128" s="26"/>
      <c r="J128" s="26"/>
      <c r="K128" s="26"/>
      <c r="L128" s="26"/>
    </row>
    <row r="129" spans="1:12" ht="25.5" customHeight="1" x14ac:dyDescent="0.15">
      <c r="A129" s="2494" t="s">
        <v>479</v>
      </c>
      <c r="B129" s="2494"/>
      <c r="C129" s="2494"/>
      <c r="D129" s="2494"/>
      <c r="E129" s="2494"/>
      <c r="F129" s="2494"/>
      <c r="G129" s="2494"/>
      <c r="H129" s="2494"/>
      <c r="I129" s="2494"/>
      <c r="J129" s="2494"/>
      <c r="K129" s="2494"/>
      <c r="L129" s="2494"/>
    </row>
    <row r="130" spans="1:12" x14ac:dyDescent="0.15">
      <c r="A130" s="26"/>
      <c r="B130" s="26"/>
      <c r="C130" s="26"/>
      <c r="D130" s="26"/>
      <c r="E130" s="26"/>
      <c r="F130" s="26"/>
      <c r="G130" s="26"/>
      <c r="H130" s="26"/>
      <c r="I130" s="26"/>
      <c r="J130" s="26"/>
      <c r="K130" s="26"/>
      <c r="L130" s="26"/>
    </row>
    <row r="131" spans="1:12" ht="13" x14ac:dyDescent="0.15">
      <c r="A131" s="2704" t="s">
        <v>480</v>
      </c>
      <c r="B131" s="2704"/>
      <c r="C131" s="2704"/>
      <c r="D131" s="2704"/>
      <c r="E131" s="2704"/>
      <c r="F131" s="2704"/>
      <c r="G131" s="2704"/>
      <c r="H131" s="2704"/>
      <c r="I131" s="26"/>
      <c r="J131" s="26"/>
      <c r="K131" s="26"/>
      <c r="L131" s="26"/>
    </row>
    <row r="132" spans="1:12" ht="13" x14ac:dyDescent="0.15">
      <c r="A132" s="2726" t="s">
        <v>481</v>
      </c>
      <c r="B132" s="2726"/>
      <c r="C132" s="2726"/>
      <c r="D132" s="2726"/>
      <c r="E132" s="2726"/>
      <c r="F132" s="26"/>
      <c r="G132" s="26"/>
      <c r="H132" s="26"/>
      <c r="I132" s="26"/>
      <c r="J132" s="26"/>
      <c r="K132" s="26"/>
      <c r="L132" s="26"/>
    </row>
    <row r="133" spans="1:12" ht="13" x14ac:dyDescent="0.15">
      <c r="A133" s="2704" t="s">
        <v>482</v>
      </c>
      <c r="B133" s="2704"/>
      <c r="C133" s="2704"/>
      <c r="D133" s="2704"/>
      <c r="E133" s="2704"/>
      <c r="F133" s="2704"/>
      <c r="G133" s="2704"/>
      <c r="H133" s="2704"/>
      <c r="I133" s="2704"/>
      <c r="J133" s="2704"/>
      <c r="K133" s="2704"/>
      <c r="L133" s="2704"/>
    </row>
    <row r="134" spans="1:12" ht="27" customHeight="1" x14ac:dyDescent="0.15">
      <c r="A134" s="2658" t="s">
        <v>483</v>
      </c>
      <c r="B134" s="2658"/>
      <c r="C134" s="2658"/>
      <c r="D134" s="2658"/>
      <c r="E134" s="2658"/>
      <c r="F134" s="2658"/>
      <c r="G134" s="2658"/>
      <c r="H134" s="2658"/>
      <c r="I134" s="2658"/>
      <c r="J134" s="2658"/>
      <c r="K134" s="2658"/>
      <c r="L134" s="2658"/>
    </row>
    <row r="135" spans="1:12" ht="13" x14ac:dyDescent="0.15">
      <c r="A135" s="2658" t="s">
        <v>484</v>
      </c>
      <c r="B135" s="2658"/>
      <c r="C135" s="2658"/>
      <c r="D135" s="2658"/>
      <c r="E135" s="2658"/>
      <c r="F135" s="2658"/>
      <c r="G135" s="2658"/>
      <c r="H135" s="2658"/>
      <c r="I135" s="2658"/>
      <c r="J135" s="2658"/>
      <c r="K135" s="2658"/>
      <c r="L135" s="2658"/>
    </row>
    <row r="136" spans="1:12" ht="13" x14ac:dyDescent="0.15">
      <c r="A136" s="2658" t="s">
        <v>485</v>
      </c>
      <c r="B136" s="2658"/>
      <c r="C136" s="2658"/>
      <c r="D136" s="2658"/>
      <c r="E136" s="2658"/>
      <c r="F136" s="2658"/>
      <c r="G136" s="2658"/>
      <c r="H136" s="26"/>
      <c r="I136" s="26"/>
      <c r="J136" s="26"/>
      <c r="K136" s="26"/>
      <c r="L136" s="26"/>
    </row>
    <row r="137" spans="1:12" ht="13" x14ac:dyDescent="0.15">
      <c r="A137" s="2658" t="s">
        <v>486</v>
      </c>
      <c r="B137" s="2658"/>
      <c r="C137" s="2658"/>
      <c r="D137" s="2658"/>
      <c r="E137" s="2658"/>
      <c r="F137" s="2658"/>
      <c r="G137" s="2658"/>
      <c r="H137" s="2658"/>
      <c r="I137" s="2658"/>
      <c r="J137" s="2658"/>
      <c r="K137" s="2658"/>
      <c r="L137" s="2658"/>
    </row>
    <row r="138" spans="1:12" ht="13" x14ac:dyDescent="0.15">
      <c r="A138" s="2658" t="s">
        <v>487</v>
      </c>
      <c r="B138" s="2658"/>
      <c r="C138" s="2658"/>
      <c r="D138" s="2658"/>
      <c r="E138" s="2658"/>
      <c r="F138" s="2658"/>
      <c r="G138" s="2658"/>
      <c r="H138" s="26"/>
      <c r="I138" s="26"/>
      <c r="J138" s="26"/>
      <c r="K138" s="26"/>
      <c r="L138" s="26"/>
    </row>
    <row r="139" spans="1:12" ht="15" customHeight="1" x14ac:dyDescent="0.15">
      <c r="A139" s="2658" t="s">
        <v>2142</v>
      </c>
      <c r="B139" s="2658"/>
      <c r="C139" s="2658"/>
      <c r="D139" s="2658"/>
      <c r="E139" s="2658"/>
      <c r="F139" s="2658"/>
      <c r="G139" s="2658"/>
      <c r="H139" s="342"/>
      <c r="I139" s="342"/>
      <c r="J139" s="342"/>
      <c r="K139" s="342"/>
      <c r="L139" s="342"/>
    </row>
    <row r="140" spans="1:12" ht="13" x14ac:dyDescent="0.15">
      <c r="A140" s="2658" t="s">
        <v>488</v>
      </c>
      <c r="B140" s="2658"/>
      <c r="C140" s="2658"/>
      <c r="D140" s="2658"/>
      <c r="E140" s="2658"/>
      <c r="F140" s="2658"/>
      <c r="G140" s="2658"/>
      <c r="H140" s="2658"/>
      <c r="I140" s="2658"/>
      <c r="J140" s="2658"/>
      <c r="K140" s="2658"/>
      <c r="L140" s="2658"/>
    </row>
    <row r="141" spans="1:12" ht="13" x14ac:dyDescent="0.15">
      <c r="A141" s="2658" t="s">
        <v>489</v>
      </c>
      <c r="B141" s="2658"/>
      <c r="C141" s="2658"/>
      <c r="D141" s="2658"/>
      <c r="E141" s="2658"/>
      <c r="F141" s="2658"/>
      <c r="G141" s="2658"/>
      <c r="H141" s="2658"/>
      <c r="I141" s="2658"/>
      <c r="J141" s="2658"/>
      <c r="K141" s="2658"/>
      <c r="L141" s="2658"/>
    </row>
    <row r="142" spans="1:12" ht="13" x14ac:dyDescent="0.15">
      <c r="A142" s="304"/>
      <c r="B142" s="26"/>
      <c r="C142" s="26"/>
      <c r="D142" s="26"/>
      <c r="E142" s="26"/>
      <c r="F142" s="26"/>
      <c r="G142" s="26"/>
      <c r="H142" s="26"/>
      <c r="I142" s="26"/>
      <c r="J142" s="26"/>
      <c r="K142" s="26"/>
      <c r="L142" s="26"/>
    </row>
    <row r="143" spans="1:12" x14ac:dyDescent="0.15">
      <c r="A143" s="2723" t="s">
        <v>280</v>
      </c>
      <c r="B143" s="2724"/>
      <c r="C143" s="2724"/>
      <c r="D143" s="2724"/>
      <c r="E143" s="2724"/>
      <c r="F143" s="2724"/>
      <c r="G143" s="2724"/>
      <c r="H143" s="2724"/>
      <c r="I143" s="2724"/>
      <c r="J143" s="2724"/>
      <c r="K143" s="2724"/>
      <c r="L143" s="2725"/>
    </row>
    <row r="144" spans="1:12" ht="24" customHeight="1" x14ac:dyDescent="0.15">
      <c r="A144" s="2721" t="s">
        <v>385</v>
      </c>
      <c r="B144" s="2541"/>
      <c r="C144" s="2541"/>
      <c r="D144" s="2541"/>
      <c r="E144" s="2541"/>
      <c r="F144" s="2541"/>
      <c r="G144" s="2541"/>
      <c r="H144" s="2541"/>
      <c r="I144" s="2541"/>
      <c r="J144" s="2541"/>
      <c r="K144" s="2541"/>
      <c r="L144" s="2722"/>
    </row>
    <row r="145" spans="1:12" ht="12.75" customHeight="1" x14ac:dyDescent="0.15">
      <c r="A145" s="2721" t="s">
        <v>490</v>
      </c>
      <c r="B145" s="2541"/>
      <c r="C145" s="2541"/>
      <c r="D145" s="2541"/>
      <c r="E145" s="2541"/>
      <c r="F145" s="2541"/>
      <c r="G145" s="2541"/>
      <c r="H145" s="2541"/>
      <c r="I145" s="2541"/>
      <c r="J145" s="2541"/>
      <c r="K145" s="2541"/>
      <c r="L145" s="2722"/>
    </row>
    <row r="146" spans="1:12" x14ac:dyDescent="0.15">
      <c r="A146" s="2721" t="s">
        <v>491</v>
      </c>
      <c r="B146" s="2541"/>
      <c r="C146" s="2541"/>
      <c r="D146" s="2541"/>
      <c r="E146" s="2541"/>
      <c r="F146" s="2541"/>
      <c r="G146" s="2541"/>
      <c r="H146" s="2541"/>
      <c r="I146" s="2541"/>
      <c r="J146" s="2541"/>
      <c r="K146" s="2541"/>
      <c r="L146" s="2722"/>
    </row>
    <row r="147" spans="1:12" x14ac:dyDescent="0.15">
      <c r="A147" s="2655" t="s">
        <v>2140</v>
      </c>
      <c r="B147" s="2656"/>
      <c r="C147" s="2656"/>
      <c r="D147" s="2656"/>
      <c r="E147" s="2656"/>
      <c r="F147" s="2656"/>
      <c r="G147" s="2656"/>
      <c r="H147" s="2656"/>
      <c r="I147" s="2656"/>
      <c r="J147" s="2656"/>
      <c r="K147" s="2656"/>
      <c r="L147" s="2657"/>
    </row>
    <row r="148" spans="1:12" x14ac:dyDescent="0.15">
      <c r="A148" s="2416" t="s">
        <v>1484</v>
      </c>
      <c r="B148" s="3415" t="s">
        <v>1185</v>
      </c>
      <c r="C148" s="2696"/>
      <c r="D148" s="2696"/>
      <c r="E148" s="2696"/>
      <c r="F148" s="2696"/>
      <c r="G148" s="2696"/>
      <c r="H148" s="2696"/>
      <c r="I148" s="2696"/>
      <c r="J148" s="2696"/>
      <c r="K148" s="2696"/>
      <c r="L148" s="2696"/>
    </row>
    <row r="149" spans="1:12" x14ac:dyDescent="0.15">
      <c r="A149" s="2416" t="s">
        <v>1484</v>
      </c>
      <c r="B149" s="3415" t="s">
        <v>1185</v>
      </c>
      <c r="C149" s="2696"/>
      <c r="D149" s="2696"/>
      <c r="E149" s="2696"/>
      <c r="F149" s="2696"/>
      <c r="G149" s="2696"/>
      <c r="H149" s="2696"/>
      <c r="I149" s="2696"/>
      <c r="J149" s="2696"/>
      <c r="K149" s="2696"/>
      <c r="L149" s="2696"/>
    </row>
    <row r="150" spans="1:12" x14ac:dyDescent="0.15">
      <c r="A150" s="2416" t="s">
        <v>1484</v>
      </c>
      <c r="B150" s="3415" t="s">
        <v>1185</v>
      </c>
      <c r="C150" s="2696"/>
      <c r="D150" s="2696"/>
      <c r="E150" s="2696"/>
      <c r="F150" s="2696"/>
      <c r="G150" s="2696"/>
      <c r="H150" s="2696"/>
      <c r="I150" s="2696"/>
      <c r="J150" s="2696"/>
      <c r="K150" s="2696"/>
      <c r="L150" s="2696"/>
    </row>
    <row r="151" spans="1:12" x14ac:dyDescent="0.15">
      <c r="A151" s="2416" t="s">
        <v>1484</v>
      </c>
      <c r="B151" s="3415" t="s">
        <v>1185</v>
      </c>
      <c r="C151" s="2696"/>
      <c r="D151" s="2696"/>
      <c r="E151" s="2696"/>
      <c r="F151" s="2696"/>
      <c r="G151" s="2696"/>
      <c r="H151" s="2696"/>
      <c r="I151" s="2696"/>
      <c r="J151" s="2696"/>
      <c r="K151" s="2696"/>
      <c r="L151" s="2696"/>
    </row>
    <row r="152" spans="1:12" x14ac:dyDescent="0.15">
      <c r="A152" s="2416" t="s">
        <v>1484</v>
      </c>
      <c r="B152" s="3415" t="s">
        <v>1185</v>
      </c>
      <c r="C152" s="2696"/>
      <c r="D152" s="2696"/>
      <c r="E152" s="2696"/>
      <c r="F152" s="2696"/>
      <c r="G152" s="2696"/>
      <c r="H152" s="2696"/>
      <c r="I152" s="2696"/>
      <c r="J152" s="2696"/>
      <c r="K152" s="2696"/>
      <c r="L152" s="2696"/>
    </row>
    <row r="153" spans="1:12" x14ac:dyDescent="0.15">
      <c r="A153" s="2416" t="s">
        <v>1484</v>
      </c>
      <c r="B153" s="3415" t="s">
        <v>1185</v>
      </c>
      <c r="C153" s="2696"/>
      <c r="D153" s="2696"/>
      <c r="E153" s="2696"/>
      <c r="F153" s="2696"/>
      <c r="G153" s="2696"/>
      <c r="H153" s="2696"/>
      <c r="I153" s="2696"/>
      <c r="J153" s="2696"/>
      <c r="K153" s="2696"/>
      <c r="L153" s="2696"/>
    </row>
    <row r="154" spans="1:12" x14ac:dyDescent="0.15">
      <c r="A154" s="2416" t="s">
        <v>1484</v>
      </c>
      <c r="B154" s="3415" t="s">
        <v>1185</v>
      </c>
      <c r="C154" s="2696"/>
      <c r="D154" s="2696"/>
      <c r="E154" s="2696"/>
      <c r="F154" s="2696"/>
      <c r="G154" s="2696"/>
      <c r="H154" s="2696"/>
      <c r="I154" s="2696"/>
      <c r="J154" s="2696"/>
      <c r="K154" s="2696"/>
      <c r="L154" s="2696"/>
    </row>
    <row r="155" spans="1:12" x14ac:dyDescent="0.15">
      <c r="A155" s="2416" t="s">
        <v>1484</v>
      </c>
      <c r="B155" s="3415" t="s">
        <v>1185</v>
      </c>
      <c r="C155" s="2696"/>
      <c r="D155" s="2696"/>
      <c r="E155" s="2696"/>
      <c r="F155" s="2696"/>
      <c r="G155" s="2696"/>
      <c r="H155" s="2696"/>
      <c r="I155" s="2696"/>
      <c r="J155" s="2696"/>
      <c r="K155" s="2696"/>
      <c r="L155" s="2696"/>
    </row>
    <row r="156" spans="1:12" x14ac:dyDescent="0.15">
      <c r="A156" s="2416" t="s">
        <v>1484</v>
      </c>
      <c r="B156" s="3415" t="s">
        <v>1185</v>
      </c>
      <c r="C156" s="2696"/>
      <c r="D156" s="2696"/>
      <c r="E156" s="2696"/>
      <c r="F156" s="2696"/>
      <c r="G156" s="2696"/>
      <c r="H156" s="2696"/>
      <c r="I156" s="2696"/>
      <c r="J156" s="2696"/>
      <c r="K156" s="2696"/>
      <c r="L156" s="2696"/>
    </row>
    <row r="157" spans="1:12" x14ac:dyDescent="0.15">
      <c r="A157" s="2416" t="s">
        <v>1484</v>
      </c>
      <c r="B157" s="3415" t="s">
        <v>1185</v>
      </c>
      <c r="C157" s="2696"/>
      <c r="D157" s="2696"/>
      <c r="E157" s="2696"/>
      <c r="F157" s="2696"/>
      <c r="G157" s="2696"/>
      <c r="H157" s="2696"/>
      <c r="I157" s="2696"/>
      <c r="J157" s="2696"/>
      <c r="K157" s="2696"/>
      <c r="L157" s="2696"/>
    </row>
    <row r="158" spans="1:12" x14ac:dyDescent="0.15">
      <c r="A158" s="2416" t="s">
        <v>1484</v>
      </c>
      <c r="B158" s="3415" t="s">
        <v>1185</v>
      </c>
      <c r="C158" s="2696"/>
      <c r="D158" s="2696"/>
      <c r="E158" s="2696"/>
      <c r="F158" s="2696"/>
      <c r="G158" s="2696"/>
      <c r="H158" s="2696"/>
      <c r="I158" s="2696"/>
      <c r="J158" s="2696"/>
      <c r="K158" s="2696"/>
      <c r="L158" s="2696"/>
    </row>
    <row r="159" spans="1:12" x14ac:dyDescent="0.15">
      <c r="A159" s="2416" t="s">
        <v>1484</v>
      </c>
      <c r="B159" s="3415" t="s">
        <v>1185</v>
      </c>
      <c r="C159" s="2696"/>
      <c r="D159" s="2696"/>
      <c r="E159" s="2696"/>
      <c r="F159" s="2696"/>
      <c r="G159" s="2696"/>
      <c r="H159" s="2696"/>
      <c r="I159" s="2696"/>
      <c r="J159" s="2696"/>
      <c r="K159" s="2696"/>
      <c r="L159" s="2696"/>
    </row>
    <row r="160" spans="1:12" x14ac:dyDescent="0.15">
      <c r="A160" s="2416" t="s">
        <v>1484</v>
      </c>
      <c r="B160" s="3415" t="s">
        <v>1185</v>
      </c>
      <c r="C160" s="2696"/>
      <c r="D160" s="2696"/>
      <c r="E160" s="2696"/>
      <c r="F160" s="2696"/>
      <c r="G160" s="2696"/>
      <c r="H160" s="2696"/>
      <c r="I160" s="2696"/>
      <c r="J160" s="2696"/>
      <c r="K160" s="2696"/>
      <c r="L160" s="2696"/>
    </row>
    <row r="161" spans="1:12" x14ac:dyDescent="0.15">
      <c r="A161" s="2416" t="s">
        <v>1484</v>
      </c>
      <c r="B161" s="3415" t="s">
        <v>1185</v>
      </c>
      <c r="C161" s="2696"/>
      <c r="D161" s="2696"/>
      <c r="E161" s="2696"/>
      <c r="F161" s="2696"/>
      <c r="G161" s="2696"/>
      <c r="H161" s="2696"/>
      <c r="I161" s="2696"/>
      <c r="J161" s="2696"/>
      <c r="K161" s="2696"/>
      <c r="L161" s="2696"/>
    </row>
    <row r="162" spans="1:12" x14ac:dyDescent="0.15">
      <c r="A162" s="2416" t="s">
        <v>1484</v>
      </c>
      <c r="B162" s="3415" t="s">
        <v>1185</v>
      </c>
      <c r="C162" s="2696"/>
      <c r="D162" s="2696"/>
      <c r="E162" s="2696"/>
      <c r="F162" s="2696"/>
      <c r="G162" s="2696"/>
      <c r="H162" s="2696"/>
      <c r="I162" s="2696"/>
      <c r="J162" s="2696"/>
      <c r="K162" s="2696"/>
      <c r="L162" s="2696"/>
    </row>
    <row r="163" spans="1:12" x14ac:dyDescent="0.15">
      <c r="A163" s="2416" t="s">
        <v>1484</v>
      </c>
      <c r="B163" s="3415" t="s">
        <v>1185</v>
      </c>
      <c r="C163" s="2696"/>
      <c r="D163" s="2696"/>
      <c r="E163" s="2696"/>
      <c r="F163" s="2696"/>
      <c r="G163" s="2696"/>
      <c r="H163" s="2696"/>
      <c r="I163" s="2696"/>
      <c r="J163" s="2696"/>
      <c r="K163" s="2696"/>
      <c r="L163" s="2696"/>
    </row>
    <row r="164" spans="1:12" x14ac:dyDescent="0.15">
      <c r="A164" s="2416" t="s">
        <v>1484</v>
      </c>
      <c r="B164" s="3415" t="s">
        <v>1185</v>
      </c>
      <c r="C164" s="2696"/>
      <c r="D164" s="2696"/>
      <c r="E164" s="2696"/>
      <c r="F164" s="2696"/>
      <c r="G164" s="2696"/>
      <c r="H164" s="2696"/>
      <c r="I164" s="2696"/>
      <c r="J164" s="2696"/>
      <c r="K164" s="2696"/>
      <c r="L164" s="2696"/>
    </row>
    <row r="165" spans="1:12" x14ac:dyDescent="0.15">
      <c r="A165" s="2416" t="s">
        <v>1484</v>
      </c>
      <c r="B165" s="3415" t="s">
        <v>1185</v>
      </c>
      <c r="C165" s="2696"/>
      <c r="D165" s="2696"/>
      <c r="E165" s="2696"/>
      <c r="F165" s="2696"/>
      <c r="G165" s="2696"/>
      <c r="H165" s="2696"/>
      <c r="I165" s="2696"/>
      <c r="J165" s="2696"/>
      <c r="K165" s="2696"/>
      <c r="L165" s="2696"/>
    </row>
    <row r="166" spans="1:12" x14ac:dyDescent="0.15">
      <c r="A166" s="2416" t="s">
        <v>1484</v>
      </c>
      <c r="B166" s="3415" t="s">
        <v>1185</v>
      </c>
      <c r="C166" s="2696"/>
      <c r="D166" s="2696"/>
      <c r="E166" s="2696"/>
      <c r="F166" s="2696"/>
      <c r="G166" s="2696"/>
      <c r="H166" s="2696"/>
      <c r="I166" s="2696"/>
      <c r="J166" s="2696"/>
      <c r="K166" s="2696"/>
      <c r="L166" s="2696"/>
    </row>
    <row r="167" spans="1:12" x14ac:dyDescent="0.15">
      <c r="A167" s="2416" t="s">
        <v>1484</v>
      </c>
      <c r="B167" s="3415" t="s">
        <v>1185</v>
      </c>
      <c r="C167" s="2696"/>
      <c r="D167" s="2696"/>
      <c r="E167" s="2696"/>
      <c r="F167" s="2696"/>
      <c r="G167" s="2696"/>
      <c r="H167" s="2696"/>
      <c r="I167" s="2696"/>
      <c r="J167" s="2696"/>
      <c r="K167" s="2696"/>
      <c r="L167" s="2696"/>
    </row>
    <row r="168" spans="1:12" x14ac:dyDescent="0.15">
      <c r="A168" s="2416" t="s">
        <v>1484</v>
      </c>
      <c r="B168" s="3415" t="s">
        <v>1185</v>
      </c>
      <c r="C168" s="2696"/>
      <c r="D168" s="2696"/>
      <c r="E168" s="2696"/>
      <c r="F168" s="2696"/>
      <c r="G168" s="2696"/>
      <c r="H168" s="2696"/>
      <c r="I168" s="2696"/>
      <c r="J168" s="2696"/>
      <c r="K168" s="2696"/>
      <c r="L168" s="2696"/>
    </row>
    <row r="169" spans="1:12" x14ac:dyDescent="0.15">
      <c r="A169" s="2416" t="s">
        <v>1484</v>
      </c>
      <c r="B169" s="3415" t="s">
        <v>1185</v>
      </c>
      <c r="C169" s="2696"/>
      <c r="D169" s="2696"/>
      <c r="E169" s="2696"/>
      <c r="F169" s="2696"/>
      <c r="G169" s="2696"/>
      <c r="H169" s="2696"/>
      <c r="I169" s="2696"/>
      <c r="J169" s="2696"/>
      <c r="K169" s="2696"/>
      <c r="L16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61:L161"/>
    <mergeCell ref="B162:L162"/>
    <mergeCell ref="B168:L168"/>
    <mergeCell ref="B169:L169"/>
    <mergeCell ref="B163:L163"/>
    <mergeCell ref="B164:L164"/>
    <mergeCell ref="B165:L165"/>
    <mergeCell ref="B166:L166"/>
    <mergeCell ref="B167:L167"/>
    <mergeCell ref="B156:L156"/>
    <mergeCell ref="B157:L157"/>
    <mergeCell ref="B158:L158"/>
    <mergeCell ref="B159:L159"/>
    <mergeCell ref="B160:L160"/>
    <mergeCell ref="B151:L151"/>
    <mergeCell ref="B152:L152"/>
    <mergeCell ref="B153:L153"/>
    <mergeCell ref="B154:L154"/>
    <mergeCell ref="B155:L155"/>
    <mergeCell ref="A139:G139"/>
    <mergeCell ref="A140:L140"/>
    <mergeCell ref="A141:L141"/>
    <mergeCell ref="B149:L149"/>
    <mergeCell ref="B150:L150"/>
    <mergeCell ref="A136:G136"/>
    <mergeCell ref="A137:L137"/>
    <mergeCell ref="A138:G138"/>
    <mergeCell ref="B148:L148"/>
    <mergeCell ref="A147:L147"/>
    <mergeCell ref="A129:L129"/>
    <mergeCell ref="A144:L144"/>
    <mergeCell ref="A145:L145"/>
    <mergeCell ref="A146:L146"/>
    <mergeCell ref="A143:L143"/>
    <mergeCell ref="A131:H131"/>
    <mergeCell ref="A132:E132"/>
    <mergeCell ref="A133:L133"/>
    <mergeCell ref="A134:L134"/>
    <mergeCell ref="A135:L13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2635.9046749347467</v>
      </c>
      <c r="C7" s="3417" t="n">
        <v>1290.286554142815</v>
      </c>
      <c r="D7" s="3417" t="n">
        <v>80.33378199686254</v>
      </c>
      <c r="E7" s="3417" t="n">
        <v>123.14882222287575</v>
      </c>
      <c r="F7" s="3417" t="s">
        <v>2944</v>
      </c>
      <c r="G7" s="3417" t="n">
        <v>308.25406216495685</v>
      </c>
    </row>
    <row r="8" spans="1:7" ht="13.5" customHeight="1" x14ac:dyDescent="0.15">
      <c r="A8" s="1093" t="s">
        <v>495</v>
      </c>
      <c r="B8" s="3416" t="s">
        <v>1185</v>
      </c>
      <c r="C8" s="3417" t="n">
        <v>1247.9376112892637</v>
      </c>
      <c r="D8" s="3417" t="n">
        <v>10.00686994336249</v>
      </c>
      <c r="E8" s="3416" t="s">
        <v>1185</v>
      </c>
      <c r="F8" s="3416" t="s">
        <v>1185</v>
      </c>
      <c r="G8" s="3417" t="n">
        <v>298.20127298696025</v>
      </c>
    </row>
    <row r="9" spans="1:7" ht="12" customHeight="1" x14ac:dyDescent="0.15">
      <c r="A9" s="1093" t="s">
        <v>496</v>
      </c>
      <c r="B9" s="3416" t="s">
        <v>1185</v>
      </c>
      <c r="C9" s="3417" t="n">
        <v>993.92300464617</v>
      </c>
      <c r="D9" s="3416" t="s">
        <v>1185</v>
      </c>
      <c r="E9" s="3416" t="s">
        <v>1185</v>
      </c>
      <c r="F9" s="3416" t="s">
        <v>1185</v>
      </c>
      <c r="G9" s="3416" t="s">
        <v>1185</v>
      </c>
    </row>
    <row r="10" spans="1:7" ht="13.5" customHeight="1" x14ac:dyDescent="0.15">
      <c r="A10" s="1078" t="s">
        <v>497</v>
      </c>
      <c r="B10" s="3416" t="s">
        <v>1185</v>
      </c>
      <c r="C10" s="3417" t="n">
        <v>946.3795659454777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555.251232511949</v>
      </c>
      <c r="D12" s="3416" t="s">
        <v>1185</v>
      </c>
      <c r="E12" s="3416" t="s">
        <v>1185</v>
      </c>
      <c r="F12" s="3416" t="s">
        <v>1185</v>
      </c>
      <c r="G12" s="3416" t="s">
        <v>1185</v>
      </c>
    </row>
    <row r="13" spans="1:7" ht="12" customHeight="1" x14ac:dyDescent="0.15">
      <c r="A13" s="1213" t="s">
        <v>500</v>
      </c>
      <c r="B13" s="3416" t="s">
        <v>1185</v>
      </c>
      <c r="C13" s="3417" t="n">
        <v>391.1283334335287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12.50953</v>
      </c>
      <c r="D20" s="3416" t="s">
        <v>1185</v>
      </c>
      <c r="E20" s="3416" t="s">
        <v>1185</v>
      </c>
      <c r="F20" s="3416" t="s">
        <v>1185</v>
      </c>
      <c r="G20" s="3416" t="s">
        <v>1185</v>
      </c>
    </row>
    <row r="21" spans="1:7" ht="12" customHeight="1" x14ac:dyDescent="0.15">
      <c r="A21" s="1078" t="s">
        <v>508</v>
      </c>
      <c r="B21" s="3416" t="s">
        <v>1185</v>
      </c>
      <c r="C21" s="3417" t="n">
        <v>26.70563570069235</v>
      </c>
      <c r="D21" s="3416" t="s">
        <v>1185</v>
      </c>
      <c r="E21" s="3416" t="s">
        <v>1185</v>
      </c>
      <c r="F21" s="3416" t="s">
        <v>1185</v>
      </c>
      <c r="G21" s="3416" t="s">
        <v>1185</v>
      </c>
    </row>
    <row r="22" spans="1:7" ht="12" customHeight="1" x14ac:dyDescent="0.15">
      <c r="A22" s="1078" t="s">
        <v>509</v>
      </c>
      <c r="B22" s="3416" t="s">
        <v>1185</v>
      </c>
      <c r="C22" s="3417" t="n">
        <v>8.32827299999999</v>
      </c>
      <c r="D22" s="3416" t="s">
        <v>1185</v>
      </c>
      <c r="E22" s="3416" t="s">
        <v>1185</v>
      </c>
      <c r="F22" s="3416" t="s">
        <v>1185</v>
      </c>
      <c r="G22" s="3416" t="s">
        <v>1185</v>
      </c>
    </row>
    <row r="23" spans="1:7" ht="12.75" customHeight="1" x14ac:dyDescent="0.15">
      <c r="A23" s="3432" t="s">
        <v>3074</v>
      </c>
      <c r="B23" s="3416" t="s">
        <v>1185</v>
      </c>
      <c r="C23" s="3417" t="s">
        <v>2943</v>
      </c>
      <c r="D23" s="3416"/>
      <c r="E23" s="3416" t="s">
        <v>1185</v>
      </c>
      <c r="F23" s="3416" t="s">
        <v>1185</v>
      </c>
      <c r="G23" s="3416"/>
    </row>
    <row r="24">
      <c r="A24" s="3432" t="s">
        <v>3075</v>
      </c>
      <c r="B24" s="3416" t="s">
        <v>1185</v>
      </c>
      <c r="C24" s="3417" t="s">
        <v>2947</v>
      </c>
      <c r="D24" s="3416"/>
      <c r="E24" s="3416" t="s">
        <v>1185</v>
      </c>
      <c r="F24" s="3416" t="s">
        <v>1185</v>
      </c>
      <c r="G24" s="3416"/>
    </row>
    <row r="25">
      <c r="A25" s="3432" t="s">
        <v>3076</v>
      </c>
      <c r="B25" s="3416" t="s">
        <v>1185</v>
      </c>
      <c r="C25" s="3417" t="n">
        <v>0.683895</v>
      </c>
      <c r="D25" s="3416"/>
      <c r="E25" s="3416" t="s">
        <v>1185</v>
      </c>
      <c r="F25" s="3416" t="s">
        <v>1185</v>
      </c>
      <c r="G25" s="3416"/>
    </row>
    <row r="26">
      <c r="A26" s="3432" t="s">
        <v>3077</v>
      </c>
      <c r="B26" s="3416" t="s">
        <v>1185</v>
      </c>
      <c r="C26" s="3417" t="n">
        <v>7.64437799999999</v>
      </c>
      <c r="D26" s="3416"/>
      <c r="E26" s="3416" t="s">
        <v>1185</v>
      </c>
      <c r="F26" s="3416" t="s">
        <v>1185</v>
      </c>
      <c r="G26" s="3416"/>
    </row>
    <row r="27">
      <c r="A27" s="3432" t="s">
        <v>3078</v>
      </c>
      <c r="B27" s="3416" t="s">
        <v>1185</v>
      </c>
      <c r="C27" s="3417" t="s">
        <v>2943</v>
      </c>
      <c r="D27" s="3416"/>
      <c r="E27" s="3416" t="s">
        <v>1185</v>
      </c>
      <c r="F27" s="3416" t="s">
        <v>1185</v>
      </c>
      <c r="G27" s="3416"/>
    </row>
    <row r="28">
      <c r="A28" s="3432" t="s">
        <v>3079</v>
      </c>
      <c r="B28" s="3416" t="s">
        <v>1185</v>
      </c>
      <c r="C28" s="3417" t="s">
        <v>2946</v>
      </c>
      <c r="D28" s="3416"/>
      <c r="E28" s="3416" t="s">
        <v>1185</v>
      </c>
      <c r="F28" s="3416" t="s">
        <v>1185</v>
      </c>
      <c r="G28" s="3416"/>
    </row>
    <row r="29" spans="1:7" ht="12" customHeight="1" x14ac:dyDescent="0.15">
      <c r="A29" s="1215" t="s">
        <v>2811</v>
      </c>
      <c r="B29" s="3416" t="s">
        <v>1185</v>
      </c>
      <c r="C29" s="3417" t="s">
        <v>2994</v>
      </c>
      <c r="D29" s="3416" t="s">
        <v>1185</v>
      </c>
      <c r="E29" s="3416" t="s">
        <v>1185</v>
      </c>
      <c r="F29" s="3416" t="s">
        <v>1185</v>
      </c>
      <c r="G29" s="3416" t="s">
        <v>1185</v>
      </c>
    </row>
    <row r="30" spans="1:7" ht="13.5" customHeight="1" x14ac:dyDescent="0.15">
      <c r="A30" s="3437" t="s">
        <v>3080</v>
      </c>
      <c r="B30" s="3416" t="s">
        <v>1185</v>
      </c>
      <c r="C30" s="3417" t="s">
        <v>2947</v>
      </c>
      <c r="D30" s="3416"/>
      <c r="E30" s="3416" t="s">
        <v>1185</v>
      </c>
      <c r="F30" s="3416" t="s">
        <v>1185</v>
      </c>
      <c r="G30" s="3416"/>
    </row>
    <row r="31">
      <c r="A31" s="3437" t="s">
        <v>3081</v>
      </c>
      <c r="B31" s="3416" t="s">
        <v>1185</v>
      </c>
      <c r="C31" s="3417" t="s">
        <v>2946</v>
      </c>
      <c r="D31" s="3416"/>
      <c r="E31" s="3416" t="s">
        <v>1185</v>
      </c>
      <c r="F31" s="3416" t="s">
        <v>1185</v>
      </c>
      <c r="G31" s="3416"/>
    </row>
    <row r="32">
      <c r="A32" s="3437" t="s">
        <v>3082</v>
      </c>
      <c r="B32" s="3416" t="s">
        <v>1185</v>
      </c>
      <c r="C32" s="3417" t="s">
        <v>2947</v>
      </c>
      <c r="D32" s="3416"/>
      <c r="E32" s="3416" t="s">
        <v>1185</v>
      </c>
      <c r="F32" s="3416" t="s">
        <v>1185</v>
      </c>
      <c r="G32" s="3416"/>
    </row>
    <row r="33" spans="1:7" ht="12" customHeight="1" x14ac:dyDescent="0.15">
      <c r="A33" s="1093" t="s">
        <v>510</v>
      </c>
      <c r="B33" s="3416" t="s">
        <v>1185</v>
      </c>
      <c r="C33" s="3417" t="n">
        <v>254.01460664309377</v>
      </c>
      <c r="D33" s="3417" t="n">
        <v>10.00686994336249</v>
      </c>
      <c r="E33" s="3416" t="s">
        <v>1185</v>
      </c>
      <c r="F33" s="3416" t="s">
        <v>1185</v>
      </c>
      <c r="G33" s="3417" t="n">
        <v>298.20127298696025</v>
      </c>
    </row>
    <row r="34" spans="1:7" ht="12" customHeight="1" x14ac:dyDescent="0.15">
      <c r="A34" s="1080" t="s">
        <v>511</v>
      </c>
      <c r="B34" s="3416" t="s">
        <v>1185</v>
      </c>
      <c r="C34" s="3417" t="n">
        <v>142.55961521569228</v>
      </c>
      <c r="D34" s="3417" t="n">
        <v>4.93630366905014</v>
      </c>
      <c r="E34" s="3416" t="s">
        <v>1185</v>
      </c>
      <c r="F34" s="3416" t="s">
        <v>1185</v>
      </c>
      <c r="G34" s="3417" t="n">
        <v>253.31467875681304</v>
      </c>
    </row>
    <row r="35" spans="1:7" ht="12" customHeight="1" x14ac:dyDescent="0.15">
      <c r="A35" s="1212" t="s">
        <v>498</v>
      </c>
      <c r="B35" s="3416" t="s">
        <v>1185</v>
      </c>
      <c r="C35" s="3416" t="s">
        <v>1185</v>
      </c>
      <c r="D35" s="3416" t="s">
        <v>1185</v>
      </c>
      <c r="E35" s="3416" t="s">
        <v>1185</v>
      </c>
      <c r="F35" s="3416" t="s">
        <v>1185</v>
      </c>
      <c r="G35" s="3416" t="s">
        <v>1185</v>
      </c>
    </row>
    <row r="36" spans="1:7" ht="12" customHeight="1" x14ac:dyDescent="0.15">
      <c r="A36" s="1213" t="s">
        <v>499</v>
      </c>
      <c r="B36" s="3416" t="s">
        <v>1185</v>
      </c>
      <c r="C36" s="3417" t="n">
        <v>85.2489372398338</v>
      </c>
      <c r="D36" s="3417" t="n">
        <v>2.40273512418498</v>
      </c>
      <c r="E36" s="3416" t="s">
        <v>1185</v>
      </c>
      <c r="F36" s="3416" t="s">
        <v>1185</v>
      </c>
      <c r="G36" s="3415" t="n">
        <v>157.680177893921</v>
      </c>
    </row>
    <row r="37" spans="1:7" ht="12" customHeight="1" x14ac:dyDescent="0.15">
      <c r="A37" s="1213" t="s">
        <v>500</v>
      </c>
      <c r="B37" s="3416" t="s">
        <v>1185</v>
      </c>
      <c r="C37" s="3417" t="n">
        <v>57.31067797585848</v>
      </c>
      <c r="D37" s="3417" t="n">
        <v>2.53356854486516</v>
      </c>
      <c r="E37" s="3416" t="s">
        <v>1185</v>
      </c>
      <c r="F37" s="3416" t="s">
        <v>1185</v>
      </c>
      <c r="G37" s="3415" t="n">
        <v>95.63450086289203</v>
      </c>
    </row>
    <row r="38" spans="1:7" ht="12" customHeight="1" x14ac:dyDescent="0.15">
      <c r="A38" s="1212" t="s">
        <v>501</v>
      </c>
      <c r="B38" s="3416" t="s">
        <v>1185</v>
      </c>
      <c r="C38" s="3416" t="s">
        <v>1185</v>
      </c>
      <c r="D38" s="3416" t="s">
        <v>1185</v>
      </c>
      <c r="E38" s="3416" t="s">
        <v>1185</v>
      </c>
      <c r="F38" s="3416" t="s">
        <v>1185</v>
      </c>
      <c r="G38" s="3416" t="s">
        <v>1185</v>
      </c>
    </row>
    <row r="39" spans="1:7" ht="12" customHeight="1" x14ac:dyDescent="0.15">
      <c r="A39" s="1213" t="s">
        <v>502</v>
      </c>
      <c r="B39" s="3416" t="s">
        <v>1185</v>
      </c>
      <c r="C39" s="3417" t="s">
        <v>1185</v>
      </c>
      <c r="D39" s="3417" t="s">
        <v>1185</v>
      </c>
      <c r="E39" s="3416" t="s">
        <v>1185</v>
      </c>
      <c r="F39" s="3416" t="s">
        <v>1185</v>
      </c>
      <c r="G39" s="3415" t="s">
        <v>1185</v>
      </c>
    </row>
    <row r="40" spans="1:7" ht="12" customHeight="1" x14ac:dyDescent="0.15">
      <c r="A40" s="1213" t="s">
        <v>503</v>
      </c>
      <c r="B40" s="3416" t="s">
        <v>1185</v>
      </c>
      <c r="C40" s="3417" t="s">
        <v>1185</v>
      </c>
      <c r="D40" s="3417" t="s">
        <v>1185</v>
      </c>
      <c r="E40" s="3416" t="s">
        <v>1185</v>
      </c>
      <c r="F40" s="3416" t="s">
        <v>1185</v>
      </c>
      <c r="G40" s="3415" t="s">
        <v>1185</v>
      </c>
    </row>
    <row r="41" spans="1:7" ht="12" customHeight="1" x14ac:dyDescent="0.15">
      <c r="A41" s="1213" t="s">
        <v>504</v>
      </c>
      <c r="B41" s="3416" t="s">
        <v>1185</v>
      </c>
      <c r="C41" s="3417" t="s">
        <v>1185</v>
      </c>
      <c r="D41" s="3417" t="s">
        <v>1185</v>
      </c>
      <c r="E41" s="3416" t="s">
        <v>1185</v>
      </c>
      <c r="F41" s="3416" t="s">
        <v>1185</v>
      </c>
      <c r="G41" s="3415" t="s">
        <v>1185</v>
      </c>
    </row>
    <row r="42" spans="1:7" ht="12" customHeight="1" x14ac:dyDescent="0.15">
      <c r="A42" s="1212" t="s">
        <v>505</v>
      </c>
      <c r="B42" s="3416" t="s">
        <v>1185</v>
      </c>
      <c r="C42" s="3416" t="s">
        <v>1185</v>
      </c>
      <c r="D42" s="3416" t="s">
        <v>1185</v>
      </c>
      <c r="E42" s="3416" t="s">
        <v>1185</v>
      </c>
      <c r="F42" s="3416" t="s">
        <v>1185</v>
      </c>
      <c r="G42" s="3416" t="s">
        <v>1185</v>
      </c>
    </row>
    <row r="43" spans="1:7" ht="12" customHeight="1" x14ac:dyDescent="0.15">
      <c r="A43" s="1213" t="s">
        <v>512</v>
      </c>
      <c r="B43" s="3416" t="s">
        <v>1185</v>
      </c>
      <c r="C43" s="3417" t="s">
        <v>1185</v>
      </c>
      <c r="D43" s="3417" t="s">
        <v>1185</v>
      </c>
      <c r="E43" s="3416" t="s">
        <v>1185</v>
      </c>
      <c r="F43" s="3416" t="s">
        <v>1185</v>
      </c>
      <c r="G43" s="3415" t="s">
        <v>1185</v>
      </c>
    </row>
    <row r="44" spans="1:7" ht="12" customHeight="1" x14ac:dyDescent="0.15">
      <c r="A44" s="1078" t="s">
        <v>507</v>
      </c>
      <c r="B44" s="3416" t="s">
        <v>1185</v>
      </c>
      <c r="C44" s="3417" t="n">
        <v>0.54378437559456</v>
      </c>
      <c r="D44" s="3417" t="n">
        <v>0.05776386112551</v>
      </c>
      <c r="E44" s="3416" t="s">
        <v>1185</v>
      </c>
      <c r="F44" s="3416" t="s">
        <v>1185</v>
      </c>
      <c r="G44" s="3415" t="n">
        <v>0.258376688</v>
      </c>
    </row>
    <row r="45" spans="1:7" ht="12" customHeight="1" x14ac:dyDescent="0.15">
      <c r="A45" s="1078" t="s">
        <v>508</v>
      </c>
      <c r="B45" s="3416" t="s">
        <v>1185</v>
      </c>
      <c r="C45" s="3417" t="n">
        <v>103.9745503420352</v>
      </c>
      <c r="D45" s="3417" t="n">
        <v>1.48638436390767</v>
      </c>
      <c r="E45" s="3416" t="s">
        <v>1185</v>
      </c>
      <c r="F45" s="3416" t="s">
        <v>1185</v>
      </c>
      <c r="G45" s="3415" t="n">
        <v>15.5027435601472</v>
      </c>
    </row>
    <row r="46" spans="1:7" ht="12" customHeight="1" x14ac:dyDescent="0.15">
      <c r="A46" s="1078" t="s">
        <v>509</v>
      </c>
      <c r="B46" s="3416" t="s">
        <v>1185</v>
      </c>
      <c r="C46" s="3417" t="n">
        <v>6.93665670977175</v>
      </c>
      <c r="D46" s="3417" t="n">
        <v>0.3999187962305</v>
      </c>
      <c r="E46" s="3416" t="s">
        <v>1185</v>
      </c>
      <c r="F46" s="3416" t="s">
        <v>1185</v>
      </c>
      <c r="G46" s="3417" t="n">
        <v>29.125473982</v>
      </c>
    </row>
    <row r="47" spans="1:7" ht="12" customHeight="1" x14ac:dyDescent="0.15">
      <c r="A47" s="3432" t="s">
        <v>3074</v>
      </c>
      <c r="B47" s="3416" t="s">
        <v>1185</v>
      </c>
      <c r="C47" s="3417" t="s">
        <v>2943</v>
      </c>
      <c r="D47" s="3417" t="s">
        <v>2943</v>
      </c>
      <c r="E47" s="3416" t="s">
        <v>1185</v>
      </c>
      <c r="F47" s="3416" t="s">
        <v>1185</v>
      </c>
      <c r="G47" s="3415" t="s">
        <v>2943</v>
      </c>
    </row>
    <row r="48">
      <c r="A48" s="3432" t="s">
        <v>3075</v>
      </c>
      <c r="B48" s="3416" t="s">
        <v>1185</v>
      </c>
      <c r="C48" s="3417" t="s">
        <v>2947</v>
      </c>
      <c r="D48" s="3417" t="s">
        <v>2947</v>
      </c>
      <c r="E48" s="3416" t="s">
        <v>1185</v>
      </c>
      <c r="F48" s="3416" t="s">
        <v>1185</v>
      </c>
      <c r="G48" s="3415" t="s">
        <v>2947</v>
      </c>
    </row>
    <row r="49">
      <c r="A49" s="3432" t="s">
        <v>3076</v>
      </c>
      <c r="B49" s="3416" t="s">
        <v>1185</v>
      </c>
      <c r="C49" s="3417" t="n">
        <v>0.029939418531</v>
      </c>
      <c r="D49" s="3417" t="n">
        <v>0.00828772995622</v>
      </c>
      <c r="E49" s="3416" t="s">
        <v>1185</v>
      </c>
      <c r="F49" s="3416" t="s">
        <v>1185</v>
      </c>
      <c r="G49" s="3415" t="n">
        <v>0.074134218</v>
      </c>
    </row>
    <row r="50">
      <c r="A50" s="3432" t="s">
        <v>3077</v>
      </c>
      <c r="B50" s="3416" t="s">
        <v>1185</v>
      </c>
      <c r="C50" s="3417" t="n">
        <v>1.4486115638055</v>
      </c>
      <c r="D50" s="3417" t="n">
        <v>0.18857104062433</v>
      </c>
      <c r="E50" s="3416" t="s">
        <v>1185</v>
      </c>
      <c r="F50" s="3416" t="s">
        <v>1185</v>
      </c>
      <c r="G50" s="3415" t="n">
        <v>3.065160865</v>
      </c>
    </row>
    <row r="51">
      <c r="A51" s="3432" t="s">
        <v>3078</v>
      </c>
      <c r="B51" s="3416" t="s">
        <v>1185</v>
      </c>
      <c r="C51" s="3417" t="s">
        <v>2943</v>
      </c>
      <c r="D51" s="3417" t="s">
        <v>2943</v>
      </c>
      <c r="E51" s="3416" t="s">
        <v>1185</v>
      </c>
      <c r="F51" s="3416" t="s">
        <v>1185</v>
      </c>
      <c r="G51" s="3415" t="s">
        <v>2943</v>
      </c>
    </row>
    <row r="52">
      <c r="A52" s="3432" t="s">
        <v>3079</v>
      </c>
      <c r="B52" s="3416" t="s">
        <v>1185</v>
      </c>
      <c r="C52" s="3417" t="n">
        <v>5.45810572743525</v>
      </c>
      <c r="D52" s="3417" t="n">
        <v>0.20306002564995</v>
      </c>
      <c r="E52" s="3416" t="s">
        <v>1185</v>
      </c>
      <c r="F52" s="3416" t="s">
        <v>1185</v>
      </c>
      <c r="G52" s="3415" t="n">
        <v>25.986178899</v>
      </c>
    </row>
    <row r="53" spans="1:7" ht="12" customHeight="1" x14ac:dyDescent="0.15">
      <c r="A53" s="1215" t="s">
        <v>2811</v>
      </c>
      <c r="B53" s="3416" t="s">
        <v>1185</v>
      </c>
      <c r="C53" s="3417" t="s">
        <v>2947</v>
      </c>
      <c r="D53" s="3417" t="s">
        <v>2947</v>
      </c>
      <c r="E53" s="3416" t="s">
        <v>1185</v>
      </c>
      <c r="F53" s="3416" t="s">
        <v>1185</v>
      </c>
      <c r="G53" s="3417" t="s">
        <v>2947</v>
      </c>
    </row>
    <row r="54" spans="1:7" x14ac:dyDescent="0.15">
      <c r="A54" s="3437" t="s">
        <v>3080</v>
      </c>
      <c r="B54" s="3416" t="s">
        <v>1185</v>
      </c>
      <c r="C54" s="3417" t="s">
        <v>2947</v>
      </c>
      <c r="D54" s="3417" t="s">
        <v>2947</v>
      </c>
      <c r="E54" s="3416" t="s">
        <v>1185</v>
      </c>
      <c r="F54" s="3416" t="s">
        <v>1185</v>
      </c>
      <c r="G54" s="3415" t="s">
        <v>2947</v>
      </c>
    </row>
    <row r="55">
      <c r="A55" s="3437" t="s">
        <v>3081</v>
      </c>
      <c r="B55" s="3416" t="s">
        <v>1185</v>
      </c>
      <c r="C55" s="3417" t="s">
        <v>2947</v>
      </c>
      <c r="D55" s="3417" t="s">
        <v>2947</v>
      </c>
      <c r="E55" s="3416" t="s">
        <v>1185</v>
      </c>
      <c r="F55" s="3416" t="s">
        <v>1185</v>
      </c>
      <c r="G55" s="3415" t="s">
        <v>2947</v>
      </c>
    </row>
    <row r="56">
      <c r="A56" s="3437" t="s">
        <v>3082</v>
      </c>
      <c r="B56" s="3416" t="s">
        <v>1185</v>
      </c>
      <c r="C56" s="3417" t="s">
        <v>2947</v>
      </c>
      <c r="D56" s="3417" t="s">
        <v>2947</v>
      </c>
      <c r="E56" s="3416" t="s">
        <v>1185</v>
      </c>
      <c r="F56" s="3416" t="s">
        <v>1185</v>
      </c>
      <c r="G56" s="3415" t="s">
        <v>2947</v>
      </c>
    </row>
    <row r="57" spans="1:7" ht="14.25" customHeight="1" x14ac:dyDescent="0.15">
      <c r="A57" s="1078" t="s">
        <v>513</v>
      </c>
      <c r="B57" s="3416" t="s">
        <v>1185</v>
      </c>
      <c r="C57" s="3416" t="s">
        <v>1185</v>
      </c>
      <c r="D57" s="3417" t="n">
        <v>3.12649925304867</v>
      </c>
      <c r="E57" s="3416" t="s">
        <v>1185</v>
      </c>
      <c r="F57" s="3416" t="s">
        <v>1185</v>
      </c>
      <c r="G57" s="3416" t="s">
        <v>1185</v>
      </c>
    </row>
    <row r="58" spans="1:7" ht="12" customHeight="1" x14ac:dyDescent="0.15">
      <c r="A58" s="314"/>
      <c r="B58" s="314"/>
      <c r="C58" s="314"/>
      <c r="D58" s="314"/>
      <c r="E58" s="314"/>
      <c r="F58" s="314"/>
      <c r="G58" s="26"/>
    </row>
    <row r="59" spans="1:7" ht="12" customHeight="1" x14ac:dyDescent="0.15">
      <c r="A59" s="341" t="s">
        <v>514</v>
      </c>
      <c r="B59" s="343"/>
      <c r="C59" s="343"/>
      <c r="D59" s="343"/>
      <c r="E59" s="343"/>
      <c r="F59" s="343"/>
      <c r="G5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2946</v>
      </c>
      <c r="D7" s="3416" t="s">
        <v>1185</v>
      </c>
      <c r="E7" s="3416" t="s">
        <v>1185</v>
      </c>
      <c r="F7" s="3416" t="s">
        <v>1185</v>
      </c>
      <c r="G7" s="3417" t="s">
        <v>2946</v>
      </c>
    </row>
    <row r="8" spans="1:7" ht="12.75" customHeight="1" x14ac:dyDescent="0.15">
      <c r="A8" s="1232" t="s">
        <v>517</v>
      </c>
      <c r="B8" s="3416" t="s">
        <v>1185</v>
      </c>
      <c r="C8" s="3415" t="s">
        <v>2945</v>
      </c>
      <c r="D8" s="3417" t="n">
        <v>69.53844082151446</v>
      </c>
      <c r="E8" s="3415" t="n">
        <v>121.55339674305684</v>
      </c>
      <c r="F8" s="3415" t="s">
        <v>2945</v>
      </c>
      <c r="G8" s="3415" t="n">
        <v>10.0527891779966</v>
      </c>
    </row>
    <row r="9" spans="1:7" ht="12.75" customHeight="1" x14ac:dyDescent="0.15">
      <c r="A9" s="1232" t="s">
        <v>518</v>
      </c>
      <c r="B9" s="3416" t="s">
        <v>1185</v>
      </c>
      <c r="C9" s="3417" t="s">
        <v>2946</v>
      </c>
      <c r="D9" s="3417" t="s">
        <v>2946</v>
      </c>
      <c r="E9" s="3415" t="s">
        <v>2946</v>
      </c>
      <c r="F9" s="3415" t="s">
        <v>2946</v>
      </c>
      <c r="G9" s="3415" t="s">
        <v>2946</v>
      </c>
    </row>
    <row r="10" spans="1:7" ht="12.75" customHeight="1" x14ac:dyDescent="0.15">
      <c r="A10" s="1232" t="s">
        <v>520</v>
      </c>
      <c r="B10" s="3416" t="s">
        <v>1185</v>
      </c>
      <c r="C10" s="3417" t="s">
        <v>2946</v>
      </c>
      <c r="D10" s="3417" t="s">
        <v>2946</v>
      </c>
      <c r="E10" s="3415" t="s">
        <v>2946</v>
      </c>
      <c r="F10" s="3415" t="s">
        <v>2946</v>
      </c>
      <c r="G10" s="3415" t="s">
        <v>2946</v>
      </c>
    </row>
    <row r="11" spans="1:7" ht="14.25" customHeight="1" x14ac:dyDescent="0.15">
      <c r="A11" s="1093" t="s">
        <v>521</v>
      </c>
      <c r="B11" s="3417" t="n">
        <v>1692.0846129523836</v>
      </c>
      <c r="C11" s="3416" t="s">
        <v>1185</v>
      </c>
      <c r="D11" s="3416" t="s">
        <v>1185</v>
      </c>
      <c r="E11" s="3416" t="s">
        <v>1185</v>
      </c>
      <c r="F11" s="3416" t="s">
        <v>1185</v>
      </c>
      <c r="G11" s="3416" t="s">
        <v>1185</v>
      </c>
    </row>
    <row r="12" spans="1:7" ht="12" customHeight="1" x14ac:dyDescent="0.15">
      <c r="A12" s="1093" t="s">
        <v>522</v>
      </c>
      <c r="B12" s="3417" t="n">
        <v>689.905857142857</v>
      </c>
      <c r="C12" s="3416" t="s">
        <v>1185</v>
      </c>
      <c r="D12" s="3416" t="s">
        <v>1185</v>
      </c>
      <c r="E12" s="3416" t="s">
        <v>1185</v>
      </c>
      <c r="F12" s="3416" t="s">
        <v>1185</v>
      </c>
      <c r="G12" s="3416" t="s">
        <v>1185</v>
      </c>
    </row>
    <row r="13" spans="1:7" ht="12" customHeight="1" x14ac:dyDescent="0.15">
      <c r="A13" s="1086" t="s">
        <v>1366</v>
      </c>
      <c r="B13" s="3417" t="n">
        <v>253.914204839506</v>
      </c>
      <c r="C13" s="3416" t="s">
        <v>1185</v>
      </c>
      <c r="D13" s="3416" t="s">
        <v>1185</v>
      </c>
      <c r="E13" s="3416" t="s">
        <v>1185</v>
      </c>
      <c r="F13" s="3416" t="s">
        <v>1185</v>
      </c>
      <c r="G13" s="3416" t="s">
        <v>1185</v>
      </c>
    </row>
    <row r="14" spans="1:7" ht="13.5" customHeight="1" x14ac:dyDescent="0.15">
      <c r="A14" s="1233" t="s">
        <v>1367</v>
      </c>
      <c r="B14" s="3417" t="s">
        <v>2944</v>
      </c>
      <c r="C14" s="3417" t="n">
        <v>42.3489428535513</v>
      </c>
      <c r="D14" s="3417" t="n">
        <v>0.7884712319856</v>
      </c>
      <c r="E14" s="3417" t="n">
        <v>1.59542547981891</v>
      </c>
      <c r="F14" s="3417" t="s">
        <v>2944</v>
      </c>
      <c r="G14" s="3417" t="s">
        <v>2944</v>
      </c>
    </row>
    <row r="15" spans="1:7" ht="12.75" customHeight="1" x14ac:dyDescent="0.15">
      <c r="A15" s="3427" t="s">
        <v>3083</v>
      </c>
      <c r="B15" s="3417" t="s">
        <v>2946</v>
      </c>
      <c r="C15" s="3417" t="s">
        <v>2946</v>
      </c>
      <c r="D15" s="3417" t="n">
        <v>0.74992508273312</v>
      </c>
      <c r="E15" s="3417" t="n">
        <v>0.15680251729874</v>
      </c>
      <c r="F15" s="3417" t="s">
        <v>2946</v>
      </c>
      <c r="G15" s="3417" t="s">
        <v>2946</v>
      </c>
    </row>
    <row r="16">
      <c r="A16" s="3427" t="s">
        <v>3084</v>
      </c>
      <c r="B16" s="3417" t="s">
        <v>2946</v>
      </c>
      <c r="C16" s="3417" t="s">
        <v>2946</v>
      </c>
      <c r="D16" s="3417" t="n">
        <v>0.03854614925248</v>
      </c>
      <c r="E16" s="3417" t="s">
        <v>2946</v>
      </c>
      <c r="F16" s="3417" t="s">
        <v>2946</v>
      </c>
      <c r="G16" s="3417" t="s">
        <v>2946</v>
      </c>
    </row>
    <row r="17">
      <c r="A17" s="3427" t="s">
        <v>3085</v>
      </c>
      <c r="B17" s="3417" t="s">
        <v>2946</v>
      </c>
      <c r="C17" s="3417" t="n">
        <v>42.3489428535513</v>
      </c>
      <c r="D17" s="3417" t="s">
        <v>2946</v>
      </c>
      <c r="E17" s="3417" t="s">
        <v>2946</v>
      </c>
      <c r="F17" s="3417" t="s">
        <v>2946</v>
      </c>
      <c r="G17" s="3417" t="s">
        <v>2946</v>
      </c>
    </row>
    <row r="18">
      <c r="A18" s="3427" t="s">
        <v>3086</v>
      </c>
      <c r="B18" s="3417" t="s">
        <v>2945</v>
      </c>
      <c r="C18" s="3417" t="s">
        <v>2945</v>
      </c>
      <c r="D18" s="3417" t="s">
        <v>2945</v>
      </c>
      <c r="E18" s="3417" t="n">
        <v>1.43862296252017</v>
      </c>
      <c r="F18" s="3417" t="s">
        <v>2945</v>
      </c>
      <c r="G18" s="3417" t="s">
        <v>2945</v>
      </c>
    </row>
    <row r="19" spans="1:7" ht="15" customHeight="1" x14ac:dyDescent="0.15">
      <c r="A19" s="2398" t="s">
        <v>2831</v>
      </c>
      <c r="B19" s="314"/>
      <c r="C19" s="314"/>
      <c r="D19" s="314"/>
      <c r="E19" s="314"/>
      <c r="F19" s="314"/>
      <c r="G19" s="26"/>
    </row>
    <row r="20" spans="1:7" ht="13" x14ac:dyDescent="0.15">
      <c r="A20" s="344" t="s">
        <v>2685</v>
      </c>
      <c r="B20" s="345"/>
      <c r="C20" s="345"/>
      <c r="D20" s="345"/>
      <c r="E20" s="345"/>
      <c r="F20" s="345"/>
      <c r="G20" s="26"/>
    </row>
    <row r="21" spans="1:7" ht="13" x14ac:dyDescent="0.15">
      <c r="A21" s="2730" t="s">
        <v>2143</v>
      </c>
      <c r="B21" s="2730"/>
      <c r="C21" s="2730"/>
      <c r="D21" s="2730"/>
      <c r="E21" s="2730"/>
      <c r="F21" s="2730"/>
      <c r="G21" s="26"/>
    </row>
    <row r="22" spans="1:7" ht="13" x14ac:dyDescent="0.15">
      <c r="A22" s="2730" t="s">
        <v>2144</v>
      </c>
      <c r="B22" s="2730"/>
      <c r="C22" s="2730"/>
      <c r="D22" s="2730"/>
      <c r="E22" s="2730"/>
      <c r="F22" s="2730"/>
      <c r="G22" s="26"/>
    </row>
    <row r="23" spans="1:7" ht="13" x14ac:dyDescent="0.15">
      <c r="A23" s="2730" t="s">
        <v>2145</v>
      </c>
      <c r="B23" s="2730"/>
      <c r="C23" s="2730"/>
      <c r="D23" s="2730"/>
      <c r="E23" s="2730"/>
      <c r="F23" s="2730"/>
      <c r="G23" s="26"/>
    </row>
    <row r="24" spans="1:7" ht="39.75" customHeight="1" x14ac:dyDescent="0.15">
      <c r="A24" s="2731" t="s">
        <v>2146</v>
      </c>
      <c r="B24" s="2731"/>
      <c r="C24" s="2731"/>
      <c r="D24" s="2731"/>
      <c r="E24" s="2731"/>
      <c r="F24" s="2731"/>
      <c r="G24" s="26"/>
    </row>
    <row r="25" spans="1:7" x14ac:dyDescent="0.15">
      <c r="A25" s="346"/>
      <c r="B25" s="346"/>
      <c r="C25" s="346"/>
      <c r="D25" s="346"/>
      <c r="E25" s="346"/>
      <c r="F25" s="346"/>
      <c r="G25" s="26"/>
    </row>
    <row r="26" spans="1:7" ht="15.75" customHeight="1" x14ac:dyDescent="0.15">
      <c r="A26" s="1235" t="s">
        <v>251</v>
      </c>
      <c r="B26" s="1236"/>
      <c r="C26" s="1236"/>
      <c r="D26" s="1236"/>
      <c r="E26" s="1236"/>
      <c r="F26" s="1237"/>
      <c r="G26" s="26"/>
    </row>
    <row r="27" spans="1:7" ht="27" customHeight="1" x14ac:dyDescent="0.15">
      <c r="A27" s="2675" t="s">
        <v>523</v>
      </c>
      <c r="B27" s="2676"/>
      <c r="C27" s="2676"/>
      <c r="D27" s="2676"/>
      <c r="E27" s="2676"/>
      <c r="F27" s="2677"/>
      <c r="G27" s="26"/>
    </row>
    <row r="28" spans="1:7" x14ac:dyDescent="0.15">
      <c r="A28" s="2727" t="s">
        <v>524</v>
      </c>
      <c r="B28" s="2728"/>
      <c r="C28" s="2728"/>
      <c r="D28" s="2728"/>
      <c r="E28" s="2728"/>
      <c r="F28" s="2729"/>
      <c r="G28" s="26"/>
    </row>
    <row r="29" spans="1:7" ht="16.5" customHeight="1" x14ac:dyDescent="0.15">
      <c r="A29" s="2415" t="s">
        <v>1484</v>
      </c>
      <c r="B29" s="3415" t="s">
        <v>3087</v>
      </c>
      <c r="C29" s="2635"/>
      <c r="D29" s="2635"/>
      <c r="E29" s="2635"/>
      <c r="F29" s="2635"/>
      <c r="G29" s="26"/>
    </row>
  </sheetData>
  <sheetProtection password="A754" sheet="true" scenarios="true" objects="true"/>
  <mergeCells count="8">
    <mergeCell ref="B6:G6"/>
    <mergeCell ref="B29:F29"/>
    <mergeCell ref="A28:F28"/>
    <mergeCell ref="A21:F21"/>
    <mergeCell ref="A22:F22"/>
    <mergeCell ref="A23:F23"/>
    <mergeCell ref="A24:F24"/>
    <mergeCell ref="A27:F27"/>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12509.604000000001</v>
      </c>
      <c r="C9" s="3416" t="s">
        <v>1185</v>
      </c>
      <c r="D9" s="3416" t="s">
        <v>1185</v>
      </c>
      <c r="E9" s="3418" t="n">
        <v>75.65224014648886</v>
      </c>
      <c r="F9" s="3418" t="n">
        <v>946.3795659454777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4190.485</v>
      </c>
      <c r="C11" s="3415" t="n">
        <v>312.50996</v>
      </c>
      <c r="D11" s="3415" t="n">
        <v>6.47269</v>
      </c>
      <c r="E11" s="3418" t="n">
        <v>132.5028564741191</v>
      </c>
      <c r="F11" s="3415" t="n">
        <v>555.251232511949</v>
      </c>
    </row>
    <row r="12" spans="1:6" ht="12" customHeight="1" x14ac:dyDescent="0.15">
      <c r="A12" s="1013" t="s">
        <v>500</v>
      </c>
      <c r="B12" s="3415" t="n">
        <v>8319.119</v>
      </c>
      <c r="C12" s="3415" t="n">
        <v>107.57856</v>
      </c>
      <c r="D12" s="3415" t="n">
        <v>6.66321</v>
      </c>
      <c r="E12" s="3418" t="n">
        <v>47.01559545350039</v>
      </c>
      <c r="F12" s="3415" t="n">
        <v>391.1283334335287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1965.919</v>
      </c>
      <c r="C19" s="3416" t="s">
        <v>1185</v>
      </c>
      <c r="D19" s="3416" t="s">
        <v>1185</v>
      </c>
      <c r="E19" s="3418" t="n">
        <v>6.36319705949228</v>
      </c>
      <c r="F19" s="3418" t="n">
        <v>12.50953</v>
      </c>
    </row>
    <row r="20" spans="1:6" ht="12.75" customHeight="1" x14ac:dyDescent="0.15">
      <c r="A20" s="1013" t="s">
        <v>551</v>
      </c>
      <c r="B20" s="3418" t="n">
        <v>1965.919</v>
      </c>
      <c r="C20" s="3416" t="s">
        <v>1185</v>
      </c>
      <c r="D20" s="3416" t="s">
        <v>1185</v>
      </c>
      <c r="E20" s="3418" t="n">
        <v>6.36319705949228</v>
      </c>
      <c r="F20" s="3418" t="n">
        <v>12.50953</v>
      </c>
    </row>
    <row r="21" spans="1:6" ht="12.75" customHeight="1" x14ac:dyDescent="0.15">
      <c r="A21" s="3428" t="s">
        <v>3088</v>
      </c>
      <c r="B21" s="3415" t="n">
        <v>1965.919</v>
      </c>
      <c r="C21" s="3415" t="s">
        <v>2945</v>
      </c>
      <c r="D21" s="3415" t="s">
        <v>2945</v>
      </c>
      <c r="E21" s="3418" t="n">
        <v>6.36319705949228</v>
      </c>
      <c r="F21" s="3415" t="n">
        <v>12.50953</v>
      </c>
    </row>
    <row r="22" spans="1:6" ht="13.5" customHeight="1" x14ac:dyDescent="0.15">
      <c r="A22" s="1247" t="s">
        <v>508</v>
      </c>
      <c r="B22" s="3418" t="n">
        <v>23648.2751872</v>
      </c>
      <c r="C22" s="3416" t="s">
        <v>1185</v>
      </c>
      <c r="D22" s="3416" t="s">
        <v>1185</v>
      </c>
      <c r="E22" s="3418" t="n">
        <v>1.12928471481705</v>
      </c>
      <c r="F22" s="3418" t="n">
        <v>26.70563570069235</v>
      </c>
    </row>
    <row r="23" spans="1:6" ht="13.5" customHeight="1" x14ac:dyDescent="0.15">
      <c r="A23" s="1013" t="s">
        <v>551</v>
      </c>
      <c r="B23" s="3418" t="n">
        <v>23648.2751872</v>
      </c>
      <c r="C23" s="3416" t="s">
        <v>1185</v>
      </c>
      <c r="D23" s="3416" t="s">
        <v>1185</v>
      </c>
      <c r="E23" s="3418" t="n">
        <v>1.12928471481705</v>
      </c>
      <c r="F23" s="3418" t="n">
        <v>26.70563570069235</v>
      </c>
    </row>
    <row r="24" spans="1:6" ht="12.75" customHeight="1" x14ac:dyDescent="0.15">
      <c r="A24" s="3428" t="s">
        <v>3089</v>
      </c>
      <c r="B24" s="3415" t="n">
        <v>23648.2751872</v>
      </c>
      <c r="C24" s="3415" t="n">
        <v>34.52991</v>
      </c>
      <c r="D24" s="3415" t="n">
        <v>0.49863</v>
      </c>
      <c r="E24" s="3418" t="n">
        <v>1.12928471481705</v>
      </c>
      <c r="F24" s="3415" t="n">
        <v>26.70563570069235</v>
      </c>
    </row>
    <row r="25" spans="1:6" ht="13.5" customHeight="1" x14ac:dyDescent="0.15">
      <c r="A25" s="1247" t="s">
        <v>552</v>
      </c>
      <c r="B25" s="3418" t="n">
        <v>161786.894</v>
      </c>
      <c r="C25" s="3416" t="s">
        <v>1185</v>
      </c>
      <c r="D25" s="3416" t="s">
        <v>1185</v>
      </c>
      <c r="E25" s="3418" t="n">
        <v>0.05147680874571</v>
      </c>
      <c r="F25" s="3418" t="n">
        <v>8.32827299999999</v>
      </c>
    </row>
    <row r="26" spans="1:6" ht="12" customHeight="1" x14ac:dyDescent="0.15">
      <c r="A26" s="3428" t="s">
        <v>3074</v>
      </c>
      <c r="B26" s="3415" t="s">
        <v>2943</v>
      </c>
      <c r="C26" s="3415" t="s">
        <v>2943</v>
      </c>
      <c r="D26" s="3415" t="s">
        <v>2943</v>
      </c>
      <c r="E26" s="3418" t="s">
        <v>2943</v>
      </c>
      <c r="F26" s="3415" t="s">
        <v>2943</v>
      </c>
    </row>
    <row r="27">
      <c r="A27" s="3428" t="s">
        <v>3075</v>
      </c>
      <c r="B27" s="3415" t="s">
        <v>2947</v>
      </c>
      <c r="C27" s="3415" t="s">
        <v>2947</v>
      </c>
      <c r="D27" s="3415" t="s">
        <v>2947</v>
      </c>
      <c r="E27" s="3418" t="s">
        <v>2947</v>
      </c>
      <c r="F27" s="3415" t="s">
        <v>2947</v>
      </c>
    </row>
    <row r="28">
      <c r="A28" s="3428" t="s">
        <v>3076</v>
      </c>
      <c r="B28" s="3415" t="n">
        <v>136.779</v>
      </c>
      <c r="C28" s="3415" t="s">
        <v>2945</v>
      </c>
      <c r="D28" s="3415" t="s">
        <v>2945</v>
      </c>
      <c r="E28" s="3418" t="n">
        <v>5.0</v>
      </c>
      <c r="F28" s="3415" t="n">
        <v>0.683895</v>
      </c>
    </row>
    <row r="29">
      <c r="A29" s="3428" t="s">
        <v>3077</v>
      </c>
      <c r="B29" s="3415" t="n">
        <v>461.463</v>
      </c>
      <c r="C29" s="3415" t="s">
        <v>2945</v>
      </c>
      <c r="D29" s="3415" t="s">
        <v>2945</v>
      </c>
      <c r="E29" s="3418" t="n">
        <v>16.5655274637403</v>
      </c>
      <c r="F29" s="3415" t="n">
        <v>7.64437799999999</v>
      </c>
    </row>
    <row r="30">
      <c r="A30" s="3428" t="s">
        <v>3078</v>
      </c>
      <c r="B30" s="3415" t="s">
        <v>2943</v>
      </c>
      <c r="C30" s="3415" t="s">
        <v>2943</v>
      </c>
      <c r="D30" s="3415" t="s">
        <v>2943</v>
      </c>
      <c r="E30" s="3418" t="s">
        <v>2943</v>
      </c>
      <c r="F30" s="3415" t="s">
        <v>2943</v>
      </c>
    </row>
    <row r="31">
      <c r="A31" s="3428" t="s">
        <v>3079</v>
      </c>
      <c r="B31" s="3415" t="n">
        <v>161188.652</v>
      </c>
      <c r="C31" s="3415" t="s">
        <v>2945</v>
      </c>
      <c r="D31" s="3415" t="s">
        <v>2945</v>
      </c>
      <c r="E31" s="3418" t="s">
        <v>2946</v>
      </c>
      <c r="F31" s="3415" t="s">
        <v>2946</v>
      </c>
    </row>
    <row r="32">
      <c r="A32" s="3425" t="s">
        <v>2811</v>
      </c>
      <c r="B32" s="3418" t="s">
        <v>2947</v>
      </c>
      <c r="C32" s="3416" t="s">
        <v>1185</v>
      </c>
      <c r="D32" s="3416" t="s">
        <v>1185</v>
      </c>
      <c r="E32" s="3418" t="s">
        <v>2994</v>
      </c>
      <c r="F32" s="3418" t="s">
        <v>2994</v>
      </c>
    </row>
    <row r="33">
      <c r="A33" s="3433" t="s">
        <v>3080</v>
      </c>
      <c r="B33" s="3415" t="s">
        <v>2947</v>
      </c>
      <c r="C33" s="3415" t="s">
        <v>2947</v>
      </c>
      <c r="D33" s="3415" t="s">
        <v>2947</v>
      </c>
      <c r="E33" s="3418" t="s">
        <v>2947</v>
      </c>
      <c r="F33" s="3415" t="s">
        <v>2947</v>
      </c>
    </row>
    <row r="34">
      <c r="A34" s="3433" t="s">
        <v>3081</v>
      </c>
      <c r="B34" s="3415" t="s">
        <v>2947</v>
      </c>
      <c r="C34" s="3415" t="s">
        <v>2945</v>
      </c>
      <c r="D34" s="3415" t="s">
        <v>2945</v>
      </c>
      <c r="E34" s="3418" t="s">
        <v>2946</v>
      </c>
      <c r="F34" s="3415" t="s">
        <v>2946</v>
      </c>
    </row>
    <row r="35">
      <c r="A35" s="3433" t="s">
        <v>3082</v>
      </c>
      <c r="B35" s="3415" t="s">
        <v>2947</v>
      </c>
      <c r="C35" s="3415" t="s">
        <v>2947</v>
      </c>
      <c r="D35" s="3415" t="s">
        <v>2947</v>
      </c>
      <c r="E35" s="3418" t="s">
        <v>2947</v>
      </c>
      <c r="F35" s="3415" t="s">
        <v>2947</v>
      </c>
    </row>
    <row r="36" spans="1:6" x14ac:dyDescent="0.15">
      <c r="A36" s="2398" t="s">
        <v>2831</v>
      </c>
      <c r="B36" s="314"/>
      <c r="C36" s="314"/>
      <c r="D36" s="314"/>
      <c r="E36" s="314"/>
      <c r="F36" s="314"/>
    </row>
    <row r="37" spans="1:6" ht="13" x14ac:dyDescent="0.15">
      <c r="A37" s="2626" t="s">
        <v>554</v>
      </c>
      <c r="B37" s="2626"/>
      <c r="C37" s="2626"/>
      <c r="D37" s="2626"/>
      <c r="E37" s="2626"/>
      <c r="F37" s="2626"/>
    </row>
    <row r="38" spans="1:6" ht="13" x14ac:dyDescent="0.15">
      <c r="A38" s="2626" t="s">
        <v>555</v>
      </c>
      <c r="B38" s="2626"/>
      <c r="C38" s="2626"/>
      <c r="D38" s="2626"/>
      <c r="E38" s="2626"/>
      <c r="F38" s="2626"/>
    </row>
    <row r="39" spans="1:6" ht="13" x14ac:dyDescent="0.15">
      <c r="A39" s="2626" t="s">
        <v>556</v>
      </c>
      <c r="B39" s="2626"/>
      <c r="C39" s="2626"/>
      <c r="D39" s="2626"/>
      <c r="E39" s="2626"/>
      <c r="F39" s="2626"/>
    </row>
    <row r="40" spans="1:6" ht="13" x14ac:dyDescent="0.15">
      <c r="A40" s="2626" t="s">
        <v>557</v>
      </c>
      <c r="B40" s="2626"/>
      <c r="C40" s="2626"/>
      <c r="D40" s="2626"/>
      <c r="E40" s="2626"/>
      <c r="F40" s="2626"/>
    </row>
    <row r="41" spans="1:6" ht="36.75" customHeight="1" x14ac:dyDescent="0.15">
      <c r="A41" s="2626" t="s">
        <v>558</v>
      </c>
      <c r="B41" s="2626"/>
      <c r="C41" s="2626"/>
      <c r="D41" s="2626"/>
      <c r="E41" s="2626"/>
      <c r="F41" s="2626"/>
    </row>
    <row r="42" spans="1:6" ht="13" x14ac:dyDescent="0.15">
      <c r="A42" s="2626" t="s">
        <v>559</v>
      </c>
      <c r="B42" s="2626"/>
      <c r="C42" s="2626"/>
      <c r="D42" s="2626"/>
      <c r="E42" s="2626"/>
      <c r="F42" s="2626"/>
    </row>
    <row r="43" spans="1:6" ht="13" x14ac:dyDescent="0.15">
      <c r="A43" s="304"/>
      <c r="B43" s="312"/>
      <c r="C43" s="312"/>
      <c r="D43" s="312"/>
      <c r="E43" s="312"/>
      <c r="F43" s="312"/>
    </row>
    <row r="44" spans="1:6" ht="17.25" customHeight="1" x14ac:dyDescent="0.15">
      <c r="A44" s="887" t="s">
        <v>280</v>
      </c>
      <c r="B44" s="1252"/>
      <c r="C44" s="1252"/>
      <c r="D44" s="1252"/>
      <c r="E44" s="1253"/>
      <c r="F44" s="312"/>
    </row>
    <row r="45" spans="1:6" ht="24.75" customHeight="1" x14ac:dyDescent="0.15">
      <c r="A45" s="2733" t="s">
        <v>560</v>
      </c>
      <c r="B45" s="2596"/>
      <c r="C45" s="2596"/>
      <c r="D45" s="2596"/>
      <c r="E45" s="2699"/>
      <c r="F45" s="330"/>
    </row>
    <row r="46" spans="1:6" ht="12" customHeight="1" x14ac:dyDescent="0.15">
      <c r="A46" s="1254" t="s">
        <v>561</v>
      </c>
      <c r="B46" s="163"/>
      <c r="C46" s="163"/>
      <c r="D46" s="163"/>
      <c r="E46" s="1255"/>
      <c r="F46" s="317"/>
    </row>
    <row r="47" spans="1:6" x14ac:dyDescent="0.15">
      <c r="A47" s="2734" t="s">
        <v>2207</v>
      </c>
      <c r="B47" s="2735"/>
      <c r="C47" s="2735"/>
      <c r="D47" s="2735"/>
      <c r="E47" s="2736"/>
      <c r="F47" s="350"/>
    </row>
    <row r="48" spans="1:6" ht="12" customHeight="1" x14ac:dyDescent="0.15">
      <c r="A48" s="1256" t="s">
        <v>2208</v>
      </c>
      <c r="B48" s="164"/>
      <c r="C48" s="164"/>
      <c r="D48" s="164"/>
      <c r="E48" s="1257"/>
      <c r="F48" s="351"/>
    </row>
    <row r="49" spans="1:6" ht="12" customHeight="1" x14ac:dyDescent="0.15">
      <c r="A49" s="2418" t="s">
        <v>1484</v>
      </c>
      <c r="B49" s="3415" t="s">
        <v>3090</v>
      </c>
      <c r="C49" s="2732"/>
      <c r="D49" s="2732"/>
      <c r="E49" s="2732"/>
      <c r="F49" s="181"/>
    </row>
  </sheetData>
  <sheetProtection password="A754" sheet="true" scenarios="true" objects="true"/>
  <mergeCells count="10">
    <mergeCell ref="B6:D6"/>
    <mergeCell ref="B49:E49"/>
    <mergeCell ref="A37:F37"/>
    <mergeCell ref="A38:F38"/>
    <mergeCell ref="A39:F39"/>
    <mergeCell ref="A40:F40"/>
    <mergeCell ref="A41:F41"/>
    <mergeCell ref="A42:F42"/>
    <mergeCell ref="A45:E45"/>
    <mergeCell ref="A47:E4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12509.604000000001</v>
      </c>
      <c r="C9" s="3416" t="s">
        <v>1185</v>
      </c>
      <c r="D9" s="3416" t="s">
        <v>1185</v>
      </c>
      <c r="E9" s="3416" t="s">
        <v>1185</v>
      </c>
      <c r="F9" s="3416" t="s">
        <v>1185</v>
      </c>
      <c r="G9" s="3416" t="s">
        <v>1185</v>
      </c>
      <c r="H9" s="3416" t="s">
        <v>1185</v>
      </c>
      <c r="I9" s="3418" t="n">
        <v>11.39601343221514</v>
      </c>
      <c r="J9" s="3418" t="n">
        <v>142.55961521569228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4190.485</v>
      </c>
      <c r="C11" s="3415" t="n">
        <v>100.0</v>
      </c>
      <c r="D11" s="3415" t="s">
        <v>2946</v>
      </c>
      <c r="E11" s="3415" t="s">
        <v>2946</v>
      </c>
      <c r="F11" s="3415" t="n">
        <v>588.96419</v>
      </c>
      <c r="G11" s="3415" t="n">
        <v>3.81496</v>
      </c>
      <c r="H11" s="3415" t="n">
        <v>0.23</v>
      </c>
      <c r="I11" s="3418" t="n">
        <v>20.3434536192908</v>
      </c>
      <c r="J11" s="3415" t="n">
        <v>85.2489372398338</v>
      </c>
    </row>
    <row r="12" spans="1:10" ht="17.25" customHeight="1" x14ac:dyDescent="0.15">
      <c r="A12" s="859" t="s">
        <v>500</v>
      </c>
      <c r="B12" s="3415" t="n">
        <v>8319.119</v>
      </c>
      <c r="C12" s="3415" t="n">
        <v>100.0</v>
      </c>
      <c r="D12" s="3415" t="s">
        <v>2946</v>
      </c>
      <c r="E12" s="3415" t="s">
        <v>2946</v>
      </c>
      <c r="F12" s="3415" t="n">
        <v>333.4</v>
      </c>
      <c r="G12" s="3415" t="n">
        <v>1.38565</v>
      </c>
      <c r="H12" s="3415" t="n">
        <v>0.23</v>
      </c>
      <c r="I12" s="3418" t="n">
        <v>6.88903211696557</v>
      </c>
      <c r="J12" s="3415" t="n">
        <v>57.31067797585848</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1965.919</v>
      </c>
      <c r="C19" s="3416" t="s">
        <v>1185</v>
      </c>
      <c r="D19" s="3416" t="s">
        <v>1185</v>
      </c>
      <c r="E19" s="3416" t="s">
        <v>1185</v>
      </c>
      <c r="F19" s="3416" t="s">
        <v>1185</v>
      </c>
      <c r="G19" s="3416" t="s">
        <v>1185</v>
      </c>
      <c r="H19" s="3416" t="s">
        <v>1185</v>
      </c>
      <c r="I19" s="3418" t="n">
        <v>0.27660568700672</v>
      </c>
      <c r="J19" s="3418" t="n">
        <v>0.54378437559456</v>
      </c>
    </row>
    <row r="20" spans="1:10" ht="17.25" customHeight="1" x14ac:dyDescent="0.15">
      <c r="A20" s="1283" t="s">
        <v>551</v>
      </c>
      <c r="B20" s="3418" t="n">
        <v>1965.919</v>
      </c>
      <c r="C20" s="3416" t="s">
        <v>1185</v>
      </c>
      <c r="D20" s="3416" t="s">
        <v>1185</v>
      </c>
      <c r="E20" s="3416" t="s">
        <v>1185</v>
      </c>
      <c r="F20" s="3416" t="s">
        <v>1185</v>
      </c>
      <c r="G20" s="3416" t="s">
        <v>1185</v>
      </c>
      <c r="H20" s="3416" t="s">
        <v>1185</v>
      </c>
      <c r="I20" s="3418" t="n">
        <v>0.27660568700672</v>
      </c>
      <c r="J20" s="3418" t="n">
        <v>0.54378437559456</v>
      </c>
    </row>
    <row r="21" spans="1:10" ht="17.25" customHeight="1" x14ac:dyDescent="0.15">
      <c r="A21" s="3433" t="s">
        <v>3088</v>
      </c>
      <c r="B21" s="3415" t="n">
        <v>1965.919</v>
      </c>
      <c r="C21" s="3415" t="n">
        <v>100.0</v>
      </c>
      <c r="D21" s="3415" t="s">
        <v>2946</v>
      </c>
      <c r="E21" s="3415" t="s">
        <v>2946</v>
      </c>
      <c r="F21" s="3415" t="n">
        <v>50.0</v>
      </c>
      <c r="G21" s="3415" t="n">
        <v>0.41096</v>
      </c>
      <c r="H21" s="3415" t="s">
        <v>2945</v>
      </c>
      <c r="I21" s="3418" t="n">
        <v>0.27660568700672</v>
      </c>
      <c r="J21" s="3415" t="n">
        <v>0.54378437559456</v>
      </c>
    </row>
    <row r="22" spans="1:10" ht="17.25" customHeight="1" x14ac:dyDescent="0.15">
      <c r="A22" s="1247" t="s">
        <v>508</v>
      </c>
      <c r="B22" s="3418" t="n">
        <v>23648.2751872</v>
      </c>
      <c r="C22" s="3416" t="s">
        <v>1185</v>
      </c>
      <c r="D22" s="3416" t="s">
        <v>1185</v>
      </c>
      <c r="E22" s="3416" t="s">
        <v>1185</v>
      </c>
      <c r="F22" s="3416" t="s">
        <v>1185</v>
      </c>
      <c r="G22" s="3416" t="s">
        <v>1185</v>
      </c>
      <c r="H22" s="3416" t="s">
        <v>1185</v>
      </c>
      <c r="I22" s="3418" t="n">
        <v>4.39670756192456</v>
      </c>
      <c r="J22" s="3418" t="n">
        <v>103.9745503420352</v>
      </c>
    </row>
    <row r="23" spans="1:10" ht="17.25" customHeight="1" x14ac:dyDescent="0.15">
      <c r="A23" s="1283" t="s">
        <v>551</v>
      </c>
      <c r="B23" s="3418" t="n">
        <v>23648.2751872</v>
      </c>
      <c r="C23" s="3416" t="s">
        <v>1185</v>
      </c>
      <c r="D23" s="3416" t="s">
        <v>1185</v>
      </c>
      <c r="E23" s="3416" t="s">
        <v>1185</v>
      </c>
      <c r="F23" s="3416" t="s">
        <v>1185</v>
      </c>
      <c r="G23" s="3416" t="s">
        <v>1185</v>
      </c>
      <c r="H23" s="3416" t="s">
        <v>1185</v>
      </c>
      <c r="I23" s="3418" t="n">
        <v>4.39670756192456</v>
      </c>
      <c r="J23" s="3418" t="n">
        <v>103.9745503420352</v>
      </c>
    </row>
    <row r="24" spans="1:10" ht="17.25" customHeight="1" x14ac:dyDescent="0.15">
      <c r="A24" s="3433" t="s">
        <v>3089</v>
      </c>
      <c r="B24" s="3415" t="n">
        <v>23648.2751872</v>
      </c>
      <c r="C24" s="3415" t="n">
        <v>100.0</v>
      </c>
      <c r="D24" s="3415" t="s">
        <v>2946</v>
      </c>
      <c r="E24" s="3415" t="s">
        <v>2946</v>
      </c>
      <c r="F24" s="3415" t="n">
        <v>63.7</v>
      </c>
      <c r="G24" s="3415" t="n">
        <v>0.31188</v>
      </c>
      <c r="H24" s="3415" t="n">
        <v>0.3</v>
      </c>
      <c r="I24" s="3418" t="n">
        <v>4.39670756192456</v>
      </c>
      <c r="J24" s="3415" t="n">
        <v>103.9745503420352</v>
      </c>
    </row>
    <row r="25" spans="1:10" ht="17.25" customHeight="1" x14ac:dyDescent="0.15">
      <c r="A25" s="1247" t="s">
        <v>552</v>
      </c>
      <c r="B25" s="3418" t="n">
        <v>161786.894</v>
      </c>
      <c r="C25" s="3416" t="s">
        <v>1185</v>
      </c>
      <c r="D25" s="3416" t="s">
        <v>1185</v>
      </c>
      <c r="E25" s="3416" t="s">
        <v>1185</v>
      </c>
      <c r="F25" s="3416" t="s">
        <v>1185</v>
      </c>
      <c r="G25" s="3416" t="s">
        <v>1185</v>
      </c>
      <c r="H25" s="3416" t="s">
        <v>1185</v>
      </c>
      <c r="I25" s="3418" t="n">
        <v>0.04287526967278</v>
      </c>
      <c r="J25" s="3418" t="n">
        <v>6.93665670977175</v>
      </c>
    </row>
    <row r="26" spans="1:10" ht="17.25" customHeight="1" x14ac:dyDescent="0.15">
      <c r="A26" s="3428" t="s">
        <v>3074</v>
      </c>
      <c r="B26" s="3415" t="s">
        <v>2943</v>
      </c>
      <c r="C26" s="3415" t="n">
        <v>100.0</v>
      </c>
      <c r="D26" s="3415" t="s">
        <v>2946</v>
      </c>
      <c r="E26" s="3415" t="s">
        <v>2946</v>
      </c>
      <c r="F26" s="3415" t="s">
        <v>2943</v>
      </c>
      <c r="G26" s="3415" t="s">
        <v>2943</v>
      </c>
      <c r="H26" s="3415" t="s">
        <v>2943</v>
      </c>
      <c r="I26" s="3418" t="s">
        <v>2943</v>
      </c>
      <c r="J26" s="3415" t="s">
        <v>2943</v>
      </c>
    </row>
    <row r="27">
      <c r="A27" s="3428" t="s">
        <v>3075</v>
      </c>
      <c r="B27" s="3415" t="s">
        <v>2947</v>
      </c>
      <c r="C27" s="3415" t="n">
        <v>100.0</v>
      </c>
      <c r="D27" s="3415" t="s">
        <v>2946</v>
      </c>
      <c r="E27" s="3415" t="s">
        <v>2946</v>
      </c>
      <c r="F27" s="3415" t="s">
        <v>2947</v>
      </c>
      <c r="G27" s="3415" t="s">
        <v>2947</v>
      </c>
      <c r="H27" s="3415" t="s">
        <v>2947</v>
      </c>
      <c r="I27" s="3418" t="s">
        <v>2947</v>
      </c>
      <c r="J27" s="3415" t="s">
        <v>2947</v>
      </c>
    </row>
    <row r="28">
      <c r="A28" s="3428" t="s">
        <v>3076</v>
      </c>
      <c r="B28" s="3415" t="n">
        <v>136.779</v>
      </c>
      <c r="C28" s="3415" t="n">
        <v>100.0</v>
      </c>
      <c r="D28" s="3415" t="s">
        <v>2946</v>
      </c>
      <c r="E28" s="3415" t="s">
        <v>2946</v>
      </c>
      <c r="F28" s="3415" t="n">
        <v>40.0</v>
      </c>
      <c r="G28" s="3415" t="n">
        <v>0.3</v>
      </c>
      <c r="H28" s="3415" t="s">
        <v>2945</v>
      </c>
      <c r="I28" s="3418" t="n">
        <v>0.218889</v>
      </c>
      <c r="J28" s="3415" t="n">
        <v>0.029939418531</v>
      </c>
    </row>
    <row r="29">
      <c r="A29" s="3428" t="s">
        <v>3077</v>
      </c>
      <c r="B29" s="3415" t="n">
        <v>461.463</v>
      </c>
      <c r="C29" s="3415" t="n">
        <v>100.0</v>
      </c>
      <c r="D29" s="3415" t="s">
        <v>2946</v>
      </c>
      <c r="E29" s="3415" t="s">
        <v>2946</v>
      </c>
      <c r="F29" s="3415" t="n">
        <v>490.0</v>
      </c>
      <c r="G29" s="3415" t="n">
        <v>2.38439</v>
      </c>
      <c r="H29" s="3415" t="s">
        <v>2945</v>
      </c>
      <c r="I29" s="3418" t="n">
        <v>3.13917164280885</v>
      </c>
      <c r="J29" s="3415" t="n">
        <v>1.4486115638055</v>
      </c>
    </row>
    <row r="30">
      <c r="A30" s="3428" t="s">
        <v>3078</v>
      </c>
      <c r="B30" s="3415" t="s">
        <v>2943</v>
      </c>
      <c r="C30" s="3415" t="n">
        <v>100.0</v>
      </c>
      <c r="D30" s="3415" t="s">
        <v>2946</v>
      </c>
      <c r="E30" s="3415" t="s">
        <v>2946</v>
      </c>
      <c r="F30" s="3415" t="s">
        <v>2943</v>
      </c>
      <c r="G30" s="3415" t="s">
        <v>2943</v>
      </c>
      <c r="H30" s="3415" t="s">
        <v>2943</v>
      </c>
      <c r="I30" s="3418" t="s">
        <v>2943</v>
      </c>
      <c r="J30" s="3415" t="s">
        <v>2943</v>
      </c>
    </row>
    <row r="31">
      <c r="A31" s="3428" t="s">
        <v>3079</v>
      </c>
      <c r="B31" s="3415" t="n">
        <v>161188.652</v>
      </c>
      <c r="C31" s="3415" t="n">
        <v>100.0</v>
      </c>
      <c r="D31" s="3415" t="s">
        <v>2946</v>
      </c>
      <c r="E31" s="3415" t="s">
        <v>2946</v>
      </c>
      <c r="F31" s="3415" t="n">
        <v>1.73448</v>
      </c>
      <c r="G31" s="3415" t="n">
        <v>0.02528</v>
      </c>
      <c r="H31" s="3415" t="n">
        <v>0.37083</v>
      </c>
      <c r="I31" s="3418" t="n">
        <v>0.03386160042728</v>
      </c>
      <c r="J31" s="3415" t="n">
        <v>5.45810572743525</v>
      </c>
    </row>
    <row r="32">
      <c r="A32" s="3425" t="s">
        <v>2811</v>
      </c>
      <c r="B32" s="3418" t="s">
        <v>2947</v>
      </c>
      <c r="C32" s="3416" t="s">
        <v>1185</v>
      </c>
      <c r="D32" s="3416" t="s">
        <v>1185</v>
      </c>
      <c r="E32" s="3416" t="s">
        <v>1185</v>
      </c>
      <c r="F32" s="3416" t="s">
        <v>1185</v>
      </c>
      <c r="G32" s="3416" t="s">
        <v>1185</v>
      </c>
      <c r="H32" s="3416" t="s">
        <v>1185</v>
      </c>
      <c r="I32" s="3418" t="s">
        <v>2947</v>
      </c>
      <c r="J32" s="3418" t="s">
        <v>2947</v>
      </c>
    </row>
    <row r="33">
      <c r="A33" s="3433" t="s">
        <v>3080</v>
      </c>
      <c r="B33" s="3415" t="s">
        <v>2947</v>
      </c>
      <c r="C33" s="3415" t="n">
        <v>100.0</v>
      </c>
      <c r="D33" s="3415" t="s">
        <v>2946</v>
      </c>
      <c r="E33" s="3415" t="s">
        <v>2946</v>
      </c>
      <c r="F33" s="3415" t="s">
        <v>2947</v>
      </c>
      <c r="G33" s="3415" t="s">
        <v>2947</v>
      </c>
      <c r="H33" s="3415" t="s">
        <v>2947</v>
      </c>
      <c r="I33" s="3418" t="s">
        <v>2947</v>
      </c>
      <c r="J33" s="3415" t="s">
        <v>2947</v>
      </c>
    </row>
    <row r="34">
      <c r="A34" s="3433" t="s">
        <v>3081</v>
      </c>
      <c r="B34" s="3415" t="s">
        <v>2947</v>
      </c>
      <c r="C34" s="3415" t="n">
        <v>100.0</v>
      </c>
      <c r="D34" s="3415" t="s">
        <v>2946</v>
      </c>
      <c r="E34" s="3415" t="s">
        <v>2946</v>
      </c>
      <c r="F34" s="3415" t="s">
        <v>2947</v>
      </c>
      <c r="G34" s="3415" t="s">
        <v>2947</v>
      </c>
      <c r="H34" s="3415" t="s">
        <v>2947</v>
      </c>
      <c r="I34" s="3418" t="s">
        <v>2947</v>
      </c>
      <c r="J34" s="3415" t="s">
        <v>2947</v>
      </c>
    </row>
    <row r="35">
      <c r="A35" s="3433" t="s">
        <v>3082</v>
      </c>
      <c r="B35" s="3415" t="s">
        <v>2947</v>
      </c>
      <c r="C35" s="3415" t="n">
        <v>100.0</v>
      </c>
      <c r="D35" s="3415" t="s">
        <v>2946</v>
      </c>
      <c r="E35" s="3415" t="s">
        <v>2946</v>
      </c>
      <c r="F35" s="3415" t="s">
        <v>2947</v>
      </c>
      <c r="G35" s="3415" t="s">
        <v>2947</v>
      </c>
      <c r="H35" s="3415" t="s">
        <v>2947</v>
      </c>
      <c r="I35" s="3418" t="s">
        <v>2947</v>
      </c>
      <c r="J35" s="3415" t="s">
        <v>2947</v>
      </c>
    </row>
    <row r="36" spans="1:10" ht="25.5" customHeight="1" x14ac:dyDescent="0.15">
      <c r="A36" s="2398" t="s">
        <v>2831</v>
      </c>
      <c r="B36" s="314"/>
      <c r="C36" s="314"/>
      <c r="D36" s="314"/>
      <c r="E36" s="314"/>
      <c r="F36" s="314"/>
      <c r="G36" s="314"/>
      <c r="H36" s="314"/>
      <c r="I36" s="314"/>
      <c r="J36" s="314"/>
    </row>
    <row r="37" spans="1:10" ht="27" customHeight="1" x14ac:dyDescent="0.15">
      <c r="A37" s="2593" t="s">
        <v>585</v>
      </c>
      <c r="B37" s="2653"/>
      <c r="C37" s="2653"/>
      <c r="D37" s="2653"/>
      <c r="E37" s="2653"/>
      <c r="F37" s="2653"/>
      <c r="G37" s="2653"/>
      <c r="H37" s="2653"/>
      <c r="I37" s="2653"/>
      <c r="J37" s="2653"/>
    </row>
    <row r="38" spans="1:10" x14ac:dyDescent="0.15">
      <c r="A38" s="2741" t="s">
        <v>586</v>
      </c>
      <c r="B38" s="2494"/>
      <c r="C38" s="2494"/>
      <c r="D38" s="2494"/>
      <c r="E38" s="2494"/>
      <c r="F38" s="2494"/>
      <c r="G38" s="2494"/>
      <c r="H38" s="2494"/>
      <c r="I38" s="2494"/>
      <c r="J38" s="2494"/>
    </row>
    <row r="39" spans="1:10" ht="33" customHeight="1" x14ac:dyDescent="0.15">
      <c r="A39" s="358" t="s">
        <v>556</v>
      </c>
      <c r="B39" s="358"/>
      <c r="C39" s="358"/>
      <c r="D39" s="358"/>
      <c r="E39" s="358"/>
      <c r="F39" s="358"/>
      <c r="G39" s="358"/>
      <c r="H39" s="358"/>
      <c r="I39" s="358"/>
      <c r="J39" s="358"/>
    </row>
    <row r="40" spans="1:10" ht="13" x14ac:dyDescent="0.15">
      <c r="A40" s="304" t="s">
        <v>587</v>
      </c>
      <c r="B40" s="358"/>
      <c r="C40" s="358"/>
      <c r="D40" s="358"/>
      <c r="E40" s="358"/>
      <c r="F40" s="358"/>
      <c r="G40" s="358"/>
      <c r="H40" s="358"/>
      <c r="I40" s="359"/>
      <c r="J40" s="359"/>
    </row>
    <row r="41" spans="1:10" ht="26.25" customHeight="1" x14ac:dyDescent="0.15">
      <c r="A41" s="2652" t="s">
        <v>588</v>
      </c>
      <c r="B41" s="2596"/>
      <c r="C41" s="2596"/>
      <c r="D41" s="2596"/>
      <c r="E41" s="2596"/>
      <c r="F41" s="2596"/>
      <c r="G41" s="2596"/>
      <c r="H41" s="2596"/>
      <c r="I41" s="2596"/>
      <c r="J41" s="2596"/>
    </row>
    <row r="42" spans="1:10" ht="29.25" customHeight="1" x14ac:dyDescent="0.15">
      <c r="A42" s="304" t="s">
        <v>589</v>
      </c>
      <c r="B42" s="358"/>
      <c r="C42" s="358"/>
      <c r="D42" s="358"/>
      <c r="E42" s="358"/>
      <c r="F42" s="358"/>
      <c r="G42" s="358"/>
      <c r="H42" s="358"/>
      <c r="I42" s="359"/>
      <c r="J42" s="359"/>
    </row>
    <row r="43" spans="1:10" ht="26.25" customHeight="1" thickBot="1" x14ac:dyDescent="0.2">
      <c r="A43" s="339"/>
      <c r="B43" s="327"/>
      <c r="C43" s="327"/>
      <c r="D43" s="327"/>
      <c r="E43" s="327"/>
      <c r="F43" s="327"/>
      <c r="G43" s="327"/>
      <c r="H43" s="327"/>
      <c r="I43" s="360"/>
      <c r="J43" s="360"/>
    </row>
    <row r="44" spans="1:10" ht="24" customHeight="1" x14ac:dyDescent="0.15">
      <c r="A44" s="217" t="s">
        <v>251</v>
      </c>
      <c r="B44" s="170"/>
      <c r="C44" s="170"/>
      <c r="D44" s="170"/>
      <c r="E44" s="170"/>
      <c r="F44" s="170"/>
      <c r="G44" s="170"/>
      <c r="H44" s="170"/>
      <c r="I44" s="170"/>
      <c r="J44" s="171"/>
    </row>
    <row r="45" spans="1:10" ht="17.25" customHeight="1" x14ac:dyDescent="0.15">
      <c r="A45" s="2623" t="s">
        <v>590</v>
      </c>
      <c r="B45" s="2624"/>
      <c r="C45" s="2624"/>
      <c r="D45" s="2624"/>
      <c r="E45" s="2624"/>
      <c r="F45" s="2624"/>
      <c r="G45" s="2624"/>
      <c r="H45" s="2624"/>
      <c r="I45" s="2624"/>
      <c r="J45" s="2625"/>
    </row>
    <row r="46" spans="1:10" ht="17.25" customHeight="1" x14ac:dyDescent="0.15">
      <c r="A46" s="2749" t="s">
        <v>561</v>
      </c>
      <c r="B46" s="2750"/>
      <c r="C46" s="2750"/>
      <c r="D46" s="2750"/>
      <c r="E46" s="2750"/>
      <c r="F46" s="2750"/>
      <c r="G46" s="2750"/>
      <c r="H46" s="2750"/>
      <c r="I46" s="2750"/>
      <c r="J46" s="2751"/>
    </row>
    <row r="47" spans="1:10" ht="17.25" customHeight="1" x14ac:dyDescent="0.15">
      <c r="A47" s="2752" t="s">
        <v>591</v>
      </c>
      <c r="B47" s="2753"/>
      <c r="C47" s="2753"/>
      <c r="D47" s="2753"/>
      <c r="E47" s="2753"/>
      <c r="F47" s="2753"/>
      <c r="G47" s="2753"/>
      <c r="H47" s="2753"/>
      <c r="I47" s="2753"/>
      <c r="J47" s="2754"/>
    </row>
    <row r="48" spans="1:10" ht="17.25" customHeight="1" x14ac:dyDescent="0.15">
      <c r="A48" s="2755" t="s">
        <v>592</v>
      </c>
      <c r="B48" s="2756"/>
      <c r="C48" s="2756"/>
      <c r="D48" s="2756"/>
      <c r="E48" s="2756"/>
      <c r="F48" s="2756"/>
      <c r="G48" s="2756"/>
      <c r="H48" s="2756"/>
      <c r="I48" s="2756"/>
      <c r="J48" s="2757"/>
    </row>
    <row r="49" spans="1:10" ht="17.25" customHeight="1" x14ac:dyDescent="0.15">
      <c r="A49" s="2755" t="s">
        <v>593</v>
      </c>
      <c r="B49" s="2756"/>
      <c r="C49" s="2756"/>
      <c r="D49" s="2756"/>
      <c r="E49" s="2756"/>
      <c r="F49" s="2756"/>
      <c r="G49" s="2756"/>
      <c r="H49" s="2756"/>
      <c r="I49" s="2756"/>
      <c r="J49" s="2757"/>
    </row>
    <row r="50" spans="1:10" ht="12" customHeight="1" x14ac:dyDescent="0.15">
      <c r="A50" s="2415" t="s">
        <v>1484</v>
      </c>
      <c r="B50" s="3415" t="s">
        <v>3091</v>
      </c>
      <c r="C50" s="2635"/>
      <c r="D50" s="2635"/>
      <c r="E50" s="2635"/>
      <c r="F50" s="2635"/>
      <c r="G50" s="2635"/>
      <c r="H50" s="2635"/>
      <c r="I50" s="2635"/>
      <c r="J50" s="2635"/>
    </row>
    <row r="51" spans="1:10" ht="2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56.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13.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ht="12.75" customHeight="1"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1:J41"/>
    <mergeCell ref="A45:J45"/>
    <mergeCell ref="A46:J46"/>
    <mergeCell ref="A47:J47"/>
    <mergeCell ref="B50:J50"/>
    <mergeCell ref="A48:J48"/>
    <mergeCell ref="A49:J49"/>
    <mergeCell ref="A38:J38"/>
    <mergeCell ref="A37:J3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2946</v>
      </c>
      <c r="F10" s="3415" t="n">
        <v>56.36021</v>
      </c>
      <c r="G10" s="3415" t="s">
        <v>2946</v>
      </c>
      <c r="H10" s="3415" t="n">
        <v>13.13287</v>
      </c>
      <c r="I10" s="3415" t="n">
        <v>9.31161</v>
      </c>
      <c r="J10" s="3415" t="s">
        <v>2946</v>
      </c>
      <c r="K10" s="3415" t="n">
        <v>19.9863</v>
      </c>
      <c r="L10" s="3415" t="s">
        <v>2946</v>
      </c>
      <c r="M10" s="3415" t="n">
        <v>1.20902</v>
      </c>
    </row>
    <row r="11" spans="1:13" x14ac:dyDescent="0.15">
      <c r="A11" s="2759"/>
      <c r="B11" s="2761"/>
      <c r="C11" s="2763"/>
      <c r="D11" s="1001" t="s">
        <v>577</v>
      </c>
      <c r="E11" s="3415" t="s">
        <v>2946</v>
      </c>
      <c r="F11" s="3415" t="s">
        <v>2946</v>
      </c>
      <c r="G11" s="3415" t="s">
        <v>2946</v>
      </c>
      <c r="H11" s="3415" t="s">
        <v>2946</v>
      </c>
      <c r="I11" s="3415" t="s">
        <v>2946</v>
      </c>
      <c r="J11" s="3415" t="s">
        <v>2946</v>
      </c>
      <c r="K11" s="3415" t="s">
        <v>2946</v>
      </c>
      <c r="L11" s="3415" t="s">
        <v>2946</v>
      </c>
      <c r="M11" s="3415" t="s">
        <v>2946</v>
      </c>
    </row>
    <row r="12" spans="1:13" x14ac:dyDescent="0.15">
      <c r="A12" s="2759"/>
      <c r="B12" s="2761"/>
      <c r="C12" s="2763"/>
      <c r="D12" s="1001" t="s">
        <v>578</v>
      </c>
      <c r="E12" s="3415" t="s">
        <v>2946</v>
      </c>
      <c r="F12" s="3415" t="s">
        <v>2946</v>
      </c>
      <c r="G12" s="3415" t="s">
        <v>2946</v>
      </c>
      <c r="H12" s="3415" t="s">
        <v>2946</v>
      </c>
      <c r="I12" s="3415" t="s">
        <v>2946</v>
      </c>
      <c r="J12" s="3415" t="s">
        <v>2946</v>
      </c>
      <c r="K12" s="3415" t="s">
        <v>2946</v>
      </c>
      <c r="L12" s="3415" t="s">
        <v>2946</v>
      </c>
      <c r="M12" s="3415" t="s">
        <v>2946</v>
      </c>
    </row>
    <row r="13" spans="1:13" x14ac:dyDescent="0.15">
      <c r="A13" s="2759"/>
      <c r="B13" s="2761"/>
      <c r="C13" s="2764" t="s">
        <v>583</v>
      </c>
      <c r="D13" s="1001" t="s">
        <v>576</v>
      </c>
      <c r="E13" s="3415" t="s">
        <v>2946</v>
      </c>
      <c r="F13" s="3415" t="n">
        <v>14.83032</v>
      </c>
      <c r="G13" s="3415" t="s">
        <v>2946</v>
      </c>
      <c r="H13" s="3415" t="n">
        <v>2.0</v>
      </c>
      <c r="I13" s="3415" t="n">
        <v>1.0</v>
      </c>
      <c r="J13" s="3415" t="s">
        <v>2946</v>
      </c>
      <c r="K13" s="3415" t="n">
        <v>2.80679</v>
      </c>
      <c r="L13" s="3415" t="s">
        <v>2946</v>
      </c>
      <c r="M13" s="3415" t="n">
        <v>17.0</v>
      </c>
    </row>
    <row r="14" spans="1:13" x14ac:dyDescent="0.15">
      <c r="A14" s="2759"/>
      <c r="B14" s="2761"/>
      <c r="C14" s="2764"/>
      <c r="D14" s="1001" t="s">
        <v>577</v>
      </c>
      <c r="E14" s="3415" t="s">
        <v>2946</v>
      </c>
      <c r="F14" s="3415" t="s">
        <v>2946</v>
      </c>
      <c r="G14" s="3415" t="s">
        <v>2946</v>
      </c>
      <c r="H14" s="3415" t="s">
        <v>2946</v>
      </c>
      <c r="I14" s="3415" t="s">
        <v>2946</v>
      </c>
      <c r="J14" s="3415" t="s">
        <v>2946</v>
      </c>
      <c r="K14" s="3415" t="s">
        <v>2946</v>
      </c>
      <c r="L14" s="3415" t="s">
        <v>2946</v>
      </c>
      <c r="M14" s="3415" t="s">
        <v>2946</v>
      </c>
    </row>
    <row r="15" spans="1:13" x14ac:dyDescent="0.15">
      <c r="A15" s="2759"/>
      <c r="B15" s="2761"/>
      <c r="C15" s="2764"/>
      <c r="D15" s="1001" t="s">
        <v>578</v>
      </c>
      <c r="E15" s="3415" t="s">
        <v>2946</v>
      </c>
      <c r="F15" s="3415" t="s">
        <v>2946</v>
      </c>
      <c r="G15" s="3415" t="s">
        <v>2946</v>
      </c>
      <c r="H15" s="3415" t="s">
        <v>2946</v>
      </c>
      <c r="I15" s="3415" t="s">
        <v>2946</v>
      </c>
      <c r="J15" s="3415" t="s">
        <v>2946</v>
      </c>
      <c r="K15" s="3415" t="s">
        <v>2946</v>
      </c>
      <c r="L15" s="3415" t="s">
        <v>2946</v>
      </c>
      <c r="M15" s="3415" t="s">
        <v>2946</v>
      </c>
    </row>
    <row r="16" spans="1:13" x14ac:dyDescent="0.15">
      <c r="A16" s="2759"/>
      <c r="B16" s="2765" t="s">
        <v>500</v>
      </c>
      <c r="C16" s="2766" t="s">
        <v>582</v>
      </c>
      <c r="D16" s="1001" t="s">
        <v>576</v>
      </c>
      <c r="E16" s="3415" t="s">
        <v>2946</v>
      </c>
      <c r="F16" s="3415" t="n">
        <v>33.68708</v>
      </c>
      <c r="G16" s="3415" t="s">
        <v>2946</v>
      </c>
      <c r="H16" s="3415" t="n">
        <v>20.19219</v>
      </c>
      <c r="I16" s="3415" t="n">
        <v>19.32754</v>
      </c>
      <c r="J16" s="3415" t="s">
        <v>2946</v>
      </c>
      <c r="K16" s="3415" t="n">
        <v>9.47962</v>
      </c>
      <c r="L16" s="3415" t="s">
        <v>2946</v>
      </c>
      <c r="M16" s="3415" t="n">
        <v>17.31357</v>
      </c>
    </row>
    <row r="17" spans="1:13" x14ac:dyDescent="0.15">
      <c r="A17" s="2759"/>
      <c r="B17" s="2765"/>
      <c r="C17" s="2766"/>
      <c r="D17" s="1001" t="s">
        <v>577</v>
      </c>
      <c r="E17" s="3415" t="s">
        <v>2946</v>
      </c>
      <c r="F17" s="3415" t="s">
        <v>2946</v>
      </c>
      <c r="G17" s="3415" t="s">
        <v>2946</v>
      </c>
      <c r="H17" s="3415" t="s">
        <v>2946</v>
      </c>
      <c r="I17" s="3415" t="s">
        <v>2946</v>
      </c>
      <c r="J17" s="3415" t="s">
        <v>2946</v>
      </c>
      <c r="K17" s="3415" t="s">
        <v>2946</v>
      </c>
      <c r="L17" s="3415" t="s">
        <v>2946</v>
      </c>
      <c r="M17" s="3415" t="s">
        <v>2946</v>
      </c>
    </row>
    <row r="18" spans="1:13" x14ac:dyDescent="0.15">
      <c r="A18" s="2759"/>
      <c r="B18" s="2765"/>
      <c r="C18" s="2766"/>
      <c r="D18" s="1001" t="s">
        <v>578</v>
      </c>
      <c r="E18" s="3415" t="s">
        <v>2946</v>
      </c>
      <c r="F18" s="3415" t="s">
        <v>2946</v>
      </c>
      <c r="G18" s="3415" t="s">
        <v>2946</v>
      </c>
      <c r="H18" s="3415" t="s">
        <v>2946</v>
      </c>
      <c r="I18" s="3415" t="s">
        <v>2946</v>
      </c>
      <c r="J18" s="3415" t="s">
        <v>2946</v>
      </c>
      <c r="K18" s="3415" t="s">
        <v>2946</v>
      </c>
      <c r="L18" s="3415" t="s">
        <v>2946</v>
      </c>
      <c r="M18" s="3415" t="s">
        <v>2946</v>
      </c>
    </row>
    <row r="19" spans="1:13" x14ac:dyDescent="0.15">
      <c r="A19" s="2759"/>
      <c r="B19" s="2765"/>
      <c r="C19" s="2764" t="s">
        <v>583</v>
      </c>
      <c r="D19" s="1001" t="s">
        <v>576</v>
      </c>
      <c r="E19" s="3415" t="s">
        <v>2946</v>
      </c>
      <c r="F19" s="3415" t="n">
        <v>15.00023</v>
      </c>
      <c r="G19" s="3415" t="s">
        <v>2946</v>
      </c>
      <c r="H19" s="3415" t="n">
        <v>2.0</v>
      </c>
      <c r="I19" s="3415" t="n">
        <v>1.0</v>
      </c>
      <c r="J19" s="3415" t="s">
        <v>2946</v>
      </c>
      <c r="K19" s="3415" t="n">
        <v>2.59007</v>
      </c>
      <c r="L19" s="3415" t="s">
        <v>2946</v>
      </c>
      <c r="M19" s="3415" t="n">
        <v>17.0</v>
      </c>
    </row>
    <row r="20" spans="1:13" x14ac:dyDescent="0.15">
      <c r="A20" s="2759"/>
      <c r="B20" s="2765"/>
      <c r="C20" s="2764"/>
      <c r="D20" s="1001" t="s">
        <v>577</v>
      </c>
      <c r="E20" s="3415" t="s">
        <v>2946</v>
      </c>
      <c r="F20" s="3415" t="s">
        <v>2946</v>
      </c>
      <c r="G20" s="3415" t="s">
        <v>2946</v>
      </c>
      <c r="H20" s="3415" t="s">
        <v>2946</v>
      </c>
      <c r="I20" s="3415" t="s">
        <v>2946</v>
      </c>
      <c r="J20" s="3415" t="s">
        <v>2946</v>
      </c>
      <c r="K20" s="3415" t="s">
        <v>2946</v>
      </c>
      <c r="L20" s="3415" t="s">
        <v>2946</v>
      </c>
      <c r="M20" s="3415" t="s">
        <v>2946</v>
      </c>
    </row>
    <row r="21" spans="1:13" x14ac:dyDescent="0.15">
      <c r="A21" s="2759"/>
      <c r="B21" s="2765"/>
      <c r="C21" s="2764"/>
      <c r="D21" s="1001" t="s">
        <v>578</v>
      </c>
      <c r="E21" s="3415" t="s">
        <v>2946</v>
      </c>
      <c r="F21" s="3415" t="s">
        <v>2946</v>
      </c>
      <c r="G21" s="3415" t="s">
        <v>2946</v>
      </c>
      <c r="H21" s="3415" t="s">
        <v>2946</v>
      </c>
      <c r="I21" s="3415" t="s">
        <v>2946</v>
      </c>
      <c r="J21" s="3415" t="s">
        <v>2946</v>
      </c>
      <c r="K21" s="3415" t="s">
        <v>2946</v>
      </c>
      <c r="L21" s="3415" t="s">
        <v>2946</v>
      </c>
      <c r="M21" s="3415" t="s">
        <v>2946</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3092</v>
      </c>
      <c r="E40" s="3415" t="s">
        <v>2946</v>
      </c>
      <c r="F40" s="3415" t="s">
        <v>2946</v>
      </c>
      <c r="G40" s="3415" t="s">
        <v>2946</v>
      </c>
      <c r="H40" s="3415" t="n">
        <v>44.85733</v>
      </c>
      <c r="I40" s="3415" t="n">
        <v>55.14267</v>
      </c>
      <c r="J40" s="3415" t="s">
        <v>2946</v>
      </c>
      <c r="K40" s="3415" t="s">
        <v>2946</v>
      </c>
      <c r="L40" s="3415" t="s">
        <v>2946</v>
      </c>
      <c r="M40" s="3415" t="s">
        <v>2946</v>
      </c>
    </row>
    <row r="41">
      <c r="A41" s="2777"/>
      <c r="B41" s="2777"/>
      <c r="C41" s="2777"/>
      <c r="D41" s="3425" t="s">
        <v>3093</v>
      </c>
      <c r="E41" s="3415" t="s">
        <v>2946</v>
      </c>
      <c r="F41" s="3415" t="s">
        <v>2946</v>
      </c>
      <c r="G41" s="3415" t="s">
        <v>2946</v>
      </c>
      <c r="H41" s="3415" t="s">
        <v>2946</v>
      </c>
      <c r="I41" s="3415" t="s">
        <v>2946</v>
      </c>
      <c r="J41" s="3415" t="s">
        <v>2946</v>
      </c>
      <c r="K41" s="3415" t="s">
        <v>2946</v>
      </c>
      <c r="L41" s="3415" t="s">
        <v>2946</v>
      </c>
      <c r="M41" s="3415" t="s">
        <v>2946</v>
      </c>
    </row>
    <row r="42">
      <c r="A42" s="2777"/>
      <c r="B42" s="2777"/>
      <c r="C42" s="2777"/>
      <c r="D42" s="3425" t="s">
        <v>3094</v>
      </c>
      <c r="E42" s="3415" t="s">
        <v>2946</v>
      </c>
      <c r="F42" s="3415" t="s">
        <v>2946</v>
      </c>
      <c r="G42" s="3415" t="s">
        <v>2946</v>
      </c>
      <c r="H42" s="3415" t="s">
        <v>2946</v>
      </c>
      <c r="I42" s="3415" t="s">
        <v>2946</v>
      </c>
      <c r="J42" s="3415" t="s">
        <v>2946</v>
      </c>
      <c r="K42" s="3415" t="s">
        <v>2946</v>
      </c>
      <c r="L42" s="3415" t="s">
        <v>2946</v>
      </c>
      <c r="M42" s="3415" t="s">
        <v>2946</v>
      </c>
    </row>
    <row r="43">
      <c r="A43" s="2777"/>
      <c r="B43" s="2777"/>
      <c r="C43" s="2777"/>
      <c r="D43" s="3425" t="s">
        <v>3095</v>
      </c>
      <c r="E43" s="3415" t="s">
        <v>2946</v>
      </c>
      <c r="F43" s="3415" t="s">
        <v>2946</v>
      </c>
      <c r="G43" s="3415" t="s">
        <v>2946</v>
      </c>
      <c r="H43" s="3415" t="n">
        <v>2.0</v>
      </c>
      <c r="I43" s="3415" t="n">
        <v>1.0</v>
      </c>
      <c r="J43" s="3415" t="s">
        <v>2946</v>
      </c>
      <c r="K43" s="3415" t="s">
        <v>2946</v>
      </c>
      <c r="L43" s="3415" t="s">
        <v>2946</v>
      </c>
      <c r="M43" s="3415" t="s">
        <v>2946</v>
      </c>
    </row>
    <row r="44">
      <c r="A44" s="2777"/>
      <c r="B44" s="2777"/>
      <c r="C44" s="2777"/>
      <c r="D44" s="3425" t="s">
        <v>3096</v>
      </c>
      <c r="E44" s="3415" t="s">
        <v>2946</v>
      </c>
      <c r="F44" s="3415" t="s">
        <v>2946</v>
      </c>
      <c r="G44" s="3415" t="s">
        <v>2946</v>
      </c>
      <c r="H44" s="3415" t="s">
        <v>2946</v>
      </c>
      <c r="I44" s="3415" t="s">
        <v>2946</v>
      </c>
      <c r="J44" s="3415" t="s">
        <v>2946</v>
      </c>
      <c r="K44" s="3415" t="s">
        <v>2946</v>
      </c>
      <c r="L44" s="3415" t="s">
        <v>2946</v>
      </c>
      <c r="M44" s="3415" t="s">
        <v>2946</v>
      </c>
    </row>
    <row r="45">
      <c r="A45" s="2777"/>
      <c r="B45" s="2777"/>
      <c r="C45" s="2777"/>
      <c r="D45" s="3425" t="s">
        <v>3097</v>
      </c>
      <c r="E45" s="3415" t="s">
        <v>2946</v>
      </c>
      <c r="F45" s="3415" t="s">
        <v>2946</v>
      </c>
      <c r="G45" s="3415" t="s">
        <v>2946</v>
      </c>
      <c r="H45" s="3415" t="s">
        <v>2946</v>
      </c>
      <c r="I45" s="3415" t="s">
        <v>2946</v>
      </c>
      <c r="J45" s="3415" t="s">
        <v>2946</v>
      </c>
      <c r="K45" s="3415" t="s">
        <v>2946</v>
      </c>
      <c r="L45" s="3415" t="s">
        <v>2946</v>
      </c>
      <c r="M45" s="3415" t="s">
        <v>2946</v>
      </c>
    </row>
    <row r="46">
      <c r="A46" s="2777"/>
      <c r="B46" s="2777"/>
      <c r="C46" s="2777"/>
      <c r="D46" s="3425" t="s">
        <v>3098</v>
      </c>
      <c r="E46" s="3415" t="s">
        <v>2946</v>
      </c>
      <c r="F46" s="3415" t="n">
        <v>81.47141</v>
      </c>
      <c r="G46" s="3415" t="s">
        <v>2946</v>
      </c>
      <c r="H46" s="3415" t="n">
        <v>5.0749</v>
      </c>
      <c r="I46" s="3415" t="s">
        <v>2943</v>
      </c>
      <c r="J46" s="3415" t="s">
        <v>2946</v>
      </c>
      <c r="K46" s="3415" t="n">
        <v>12.18743</v>
      </c>
      <c r="L46" s="3415" t="s">
        <v>2946</v>
      </c>
      <c r="M46" s="3415" t="n">
        <v>1.26626</v>
      </c>
    </row>
    <row r="47">
      <c r="A47" s="2777"/>
      <c r="B47" s="2777"/>
      <c r="C47" s="2777"/>
      <c r="D47" s="3425" t="s">
        <v>3099</v>
      </c>
      <c r="E47" s="3415" t="s">
        <v>2946</v>
      </c>
      <c r="F47" s="3415" t="s">
        <v>2946</v>
      </c>
      <c r="G47" s="3415" t="s">
        <v>2946</v>
      </c>
      <c r="H47" s="3415" t="s">
        <v>2946</v>
      </c>
      <c r="I47" s="3415" t="s">
        <v>2946</v>
      </c>
      <c r="J47" s="3415" t="s">
        <v>2946</v>
      </c>
      <c r="K47" s="3415" t="s">
        <v>2946</v>
      </c>
      <c r="L47" s="3415" t="s">
        <v>2946</v>
      </c>
      <c r="M47" s="3415" t="s">
        <v>2946</v>
      </c>
    </row>
    <row r="48">
      <c r="A48" s="2777"/>
      <c r="B48" s="2777"/>
      <c r="C48" s="2777"/>
      <c r="D48" s="3425" t="s">
        <v>3100</v>
      </c>
      <c r="E48" s="3415" t="s">
        <v>2946</v>
      </c>
      <c r="F48" s="3415" t="s">
        <v>2946</v>
      </c>
      <c r="G48" s="3415" t="s">
        <v>2946</v>
      </c>
      <c r="H48" s="3415" t="s">
        <v>2946</v>
      </c>
      <c r="I48" s="3415" t="s">
        <v>2946</v>
      </c>
      <c r="J48" s="3415" t="s">
        <v>2946</v>
      </c>
      <c r="K48" s="3415" t="s">
        <v>2946</v>
      </c>
      <c r="L48" s="3415" t="s">
        <v>2946</v>
      </c>
      <c r="M48" s="3415" t="s">
        <v>2946</v>
      </c>
    </row>
    <row r="49">
      <c r="A49" s="2777"/>
      <c r="B49" s="2777"/>
      <c r="C49" s="2777"/>
      <c r="D49" s="3425" t="s">
        <v>3101</v>
      </c>
      <c r="E49" s="3415" t="s">
        <v>2946</v>
      </c>
      <c r="F49" s="3415" t="n">
        <v>22.46483</v>
      </c>
      <c r="G49" s="3415" t="s">
        <v>2946</v>
      </c>
      <c r="H49" s="3415" t="n">
        <v>3.0</v>
      </c>
      <c r="I49" s="3415" t="s">
        <v>2943</v>
      </c>
      <c r="J49" s="3415" t="s">
        <v>2946</v>
      </c>
      <c r="K49" s="3415" t="n">
        <v>3.64601</v>
      </c>
      <c r="L49" s="3415" t="s">
        <v>2946</v>
      </c>
      <c r="M49" s="3415" t="n">
        <v>25.0</v>
      </c>
    </row>
    <row r="50">
      <c r="A50" s="2777"/>
      <c r="B50" s="2777"/>
      <c r="C50" s="2777"/>
      <c r="D50" s="3425" t="s">
        <v>3102</v>
      </c>
      <c r="E50" s="3415" t="s">
        <v>2946</v>
      </c>
      <c r="F50" s="3415" t="s">
        <v>2946</v>
      </c>
      <c r="G50" s="3415" t="s">
        <v>2946</v>
      </c>
      <c r="H50" s="3415" t="s">
        <v>2946</v>
      </c>
      <c r="I50" s="3415" t="s">
        <v>2946</v>
      </c>
      <c r="J50" s="3415" t="s">
        <v>2946</v>
      </c>
      <c r="K50" s="3415" t="s">
        <v>2946</v>
      </c>
      <c r="L50" s="3415" t="s">
        <v>2946</v>
      </c>
      <c r="M50" s="3415" t="s">
        <v>2946</v>
      </c>
    </row>
    <row r="51">
      <c r="A51" s="2777"/>
      <c r="B51" s="2777"/>
      <c r="C51" s="2777"/>
      <c r="D51" s="3425" t="s">
        <v>3103</v>
      </c>
      <c r="E51" s="3415" t="s">
        <v>2946</v>
      </c>
      <c r="F51" s="3415" t="s">
        <v>2946</v>
      </c>
      <c r="G51" s="3415" t="s">
        <v>2946</v>
      </c>
      <c r="H51" s="3415" t="s">
        <v>2946</v>
      </c>
      <c r="I51" s="3415" t="s">
        <v>2946</v>
      </c>
      <c r="J51" s="3415" t="s">
        <v>2946</v>
      </c>
      <c r="K51" s="3415" t="s">
        <v>2946</v>
      </c>
      <c r="L51" s="3415" t="s">
        <v>2946</v>
      </c>
      <c r="M51" s="3415" t="s">
        <v>2946</v>
      </c>
    </row>
    <row r="52">
      <c r="A52" s="2777"/>
      <c r="B52" s="2777"/>
      <c r="C52" s="2777"/>
      <c r="D52" s="3425" t="s">
        <v>3104</v>
      </c>
      <c r="E52" s="3415" t="s">
        <v>2946</v>
      </c>
      <c r="F52" s="3415" t="s">
        <v>2946</v>
      </c>
      <c r="G52" s="3415" t="s">
        <v>2946</v>
      </c>
      <c r="H52" s="3415" t="s">
        <v>2947</v>
      </c>
      <c r="I52" s="3415" t="s">
        <v>2946</v>
      </c>
      <c r="J52" s="3415" t="s">
        <v>2946</v>
      </c>
      <c r="K52" s="3415" t="s">
        <v>2946</v>
      </c>
      <c r="L52" s="3415" t="s">
        <v>2946</v>
      </c>
      <c r="M52" s="3415" t="s">
        <v>2946</v>
      </c>
    </row>
    <row r="53">
      <c r="A53" s="2777"/>
      <c r="B53" s="2777"/>
      <c r="C53" s="2777"/>
      <c r="D53" s="3425" t="s">
        <v>3105</v>
      </c>
      <c r="E53" s="3415" t="s">
        <v>2946</v>
      </c>
      <c r="F53" s="3415" t="s">
        <v>2946</v>
      </c>
      <c r="G53" s="3415" t="s">
        <v>2946</v>
      </c>
      <c r="H53" s="3415" t="s">
        <v>2946</v>
      </c>
      <c r="I53" s="3415" t="s">
        <v>2946</v>
      </c>
      <c r="J53" s="3415" t="s">
        <v>2946</v>
      </c>
      <c r="K53" s="3415" t="s">
        <v>2946</v>
      </c>
      <c r="L53" s="3415" t="s">
        <v>2946</v>
      </c>
      <c r="M53" s="3415" t="s">
        <v>2946</v>
      </c>
    </row>
    <row r="54">
      <c r="A54" s="2777"/>
      <c r="B54" s="2777"/>
      <c r="C54" s="2777"/>
      <c r="D54" s="3425" t="s">
        <v>3106</v>
      </c>
      <c r="E54" s="3415" t="s">
        <v>2946</v>
      </c>
      <c r="F54" s="3415" t="s">
        <v>2946</v>
      </c>
      <c r="G54" s="3415" t="s">
        <v>2946</v>
      </c>
      <c r="H54" s="3415" t="s">
        <v>2946</v>
      </c>
      <c r="I54" s="3415" t="s">
        <v>2946</v>
      </c>
      <c r="J54" s="3415" t="s">
        <v>2946</v>
      </c>
      <c r="K54" s="3415" t="s">
        <v>2946</v>
      </c>
      <c r="L54" s="3415" t="s">
        <v>2946</v>
      </c>
      <c r="M54" s="3415" t="s">
        <v>2946</v>
      </c>
    </row>
    <row r="55">
      <c r="A55" s="2777"/>
      <c r="B55" s="2777"/>
      <c r="C55" s="2777"/>
      <c r="D55" s="3425" t="s">
        <v>3107</v>
      </c>
      <c r="E55" s="3415" t="s">
        <v>2946</v>
      </c>
      <c r="F55" s="3415" t="s">
        <v>2946</v>
      </c>
      <c r="G55" s="3415" t="s">
        <v>2946</v>
      </c>
      <c r="H55" s="3415" t="s">
        <v>2947</v>
      </c>
      <c r="I55" s="3415" t="s">
        <v>1185</v>
      </c>
      <c r="J55" s="3415" t="s">
        <v>2946</v>
      </c>
      <c r="K55" s="3415" t="s">
        <v>2946</v>
      </c>
      <c r="L55" s="3415" t="s">
        <v>2946</v>
      </c>
      <c r="M55" s="3415" t="s">
        <v>2946</v>
      </c>
    </row>
    <row r="56">
      <c r="A56" s="2777"/>
      <c r="B56" s="2777"/>
      <c r="C56" s="2777"/>
      <c r="D56" s="3425" t="s">
        <v>3108</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3109</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3110</v>
      </c>
      <c r="E58" s="3415" t="s">
        <v>2946</v>
      </c>
      <c r="F58" s="3415" t="s">
        <v>2946</v>
      </c>
      <c r="G58" s="3415" t="s">
        <v>2946</v>
      </c>
      <c r="H58" s="3415" t="s">
        <v>2947</v>
      </c>
      <c r="I58" s="3415" t="s">
        <v>2946</v>
      </c>
      <c r="J58" s="3415" t="s">
        <v>2946</v>
      </c>
      <c r="K58" s="3415" t="s">
        <v>2946</v>
      </c>
      <c r="L58" s="3415" t="s">
        <v>2946</v>
      </c>
      <c r="M58" s="3415" t="s">
        <v>2946</v>
      </c>
    </row>
    <row r="59">
      <c r="A59" s="2777"/>
      <c r="B59" s="2777"/>
      <c r="C59" s="2777"/>
      <c r="D59" s="3425" t="s">
        <v>3111</v>
      </c>
      <c r="E59" s="3415" t="s">
        <v>2946</v>
      </c>
      <c r="F59" s="3415" t="s">
        <v>2946</v>
      </c>
      <c r="G59" s="3415" t="s">
        <v>2946</v>
      </c>
      <c r="H59" s="3415" t="s">
        <v>2946</v>
      </c>
      <c r="I59" s="3415" t="s">
        <v>2946</v>
      </c>
      <c r="J59" s="3415" t="s">
        <v>2946</v>
      </c>
      <c r="K59" s="3415" t="s">
        <v>2946</v>
      </c>
      <c r="L59" s="3415" t="s">
        <v>2946</v>
      </c>
      <c r="M59" s="3415" t="s">
        <v>2946</v>
      </c>
    </row>
    <row r="60">
      <c r="A60" s="2777"/>
      <c r="B60" s="2777"/>
      <c r="C60" s="2777"/>
      <c r="D60" s="3425" t="s">
        <v>3112</v>
      </c>
      <c r="E60" s="3415" t="s">
        <v>2946</v>
      </c>
      <c r="F60" s="3415" t="s">
        <v>2946</v>
      </c>
      <c r="G60" s="3415" t="s">
        <v>2946</v>
      </c>
      <c r="H60" s="3415" t="s">
        <v>2946</v>
      </c>
      <c r="I60" s="3415" t="s">
        <v>2946</v>
      </c>
      <c r="J60" s="3415" t="s">
        <v>2946</v>
      </c>
      <c r="K60" s="3415" t="s">
        <v>2946</v>
      </c>
      <c r="L60" s="3415" t="s">
        <v>2946</v>
      </c>
      <c r="M60" s="3415" t="s">
        <v>2946</v>
      </c>
    </row>
    <row r="61">
      <c r="A61" s="2777"/>
      <c r="B61" s="2777"/>
      <c r="C61" s="2777"/>
      <c r="D61" s="3425" t="s">
        <v>3113</v>
      </c>
      <c r="E61" s="3415" t="s">
        <v>2946</v>
      </c>
      <c r="F61" s="3415" t="s">
        <v>2946</v>
      </c>
      <c r="G61" s="3415" t="s">
        <v>2946</v>
      </c>
      <c r="H61" s="3415" t="s">
        <v>2947</v>
      </c>
      <c r="I61" s="3415" t="s">
        <v>2946</v>
      </c>
      <c r="J61" s="3415" t="s">
        <v>2946</v>
      </c>
      <c r="K61" s="3415" t="s">
        <v>2946</v>
      </c>
      <c r="L61" s="3415" t="s">
        <v>2946</v>
      </c>
      <c r="M61" s="3415" t="s">
        <v>2946</v>
      </c>
    </row>
    <row r="62">
      <c r="A62" s="2777"/>
      <c r="B62" s="2777"/>
      <c r="C62" s="2777"/>
      <c r="D62" s="3425" t="s">
        <v>3114</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3115</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3116</v>
      </c>
      <c r="E64" s="3415" t="s">
        <v>2946</v>
      </c>
      <c r="F64" s="3415" t="s">
        <v>2946</v>
      </c>
      <c r="G64" s="3415" t="s">
        <v>2946</v>
      </c>
      <c r="H64" s="3415" t="s">
        <v>2947</v>
      </c>
      <c r="I64" s="3415" t="s">
        <v>2946</v>
      </c>
      <c r="J64" s="3415" t="s">
        <v>2946</v>
      </c>
      <c r="K64" s="3415" t="s">
        <v>2946</v>
      </c>
      <c r="L64" s="3415" t="s">
        <v>2946</v>
      </c>
      <c r="M64" s="3415" t="s">
        <v>2946</v>
      </c>
    </row>
    <row r="65">
      <c r="A65" s="2777"/>
      <c r="B65" s="2777"/>
      <c r="C65" s="2777"/>
      <c r="D65" s="3425" t="s">
        <v>3117</v>
      </c>
      <c r="E65" s="3415" t="s">
        <v>2946</v>
      </c>
      <c r="F65" s="3415" t="s">
        <v>2946</v>
      </c>
      <c r="G65" s="3415" t="s">
        <v>2946</v>
      </c>
      <c r="H65" s="3415" t="s">
        <v>2946</v>
      </c>
      <c r="I65" s="3415" t="s">
        <v>2946</v>
      </c>
      <c r="J65" s="3415" t="s">
        <v>2946</v>
      </c>
      <c r="K65" s="3415" t="s">
        <v>2946</v>
      </c>
      <c r="L65" s="3415" t="s">
        <v>2946</v>
      </c>
      <c r="M65" s="3415" t="s">
        <v>2946</v>
      </c>
    </row>
    <row r="66">
      <c r="A66" s="2777"/>
      <c r="B66" s="2777"/>
      <c r="C66" s="2777"/>
      <c r="D66" s="3425" t="s">
        <v>3118</v>
      </c>
      <c r="E66" s="3415" t="s">
        <v>2946</v>
      </c>
      <c r="F66" s="3415" t="s">
        <v>2946</v>
      </c>
      <c r="G66" s="3415" t="s">
        <v>2946</v>
      </c>
      <c r="H66" s="3415" t="s">
        <v>2946</v>
      </c>
      <c r="I66" s="3415" t="s">
        <v>2946</v>
      </c>
      <c r="J66" s="3415" t="s">
        <v>2946</v>
      </c>
      <c r="K66" s="3415" t="s">
        <v>2946</v>
      </c>
      <c r="L66" s="3415" t="s">
        <v>2946</v>
      </c>
      <c r="M66" s="3415" t="s">
        <v>2946</v>
      </c>
    </row>
    <row r="67">
      <c r="A67" s="2777"/>
      <c r="B67" s="2777"/>
      <c r="C67" s="2777"/>
      <c r="D67" s="3425" t="s">
        <v>3119</v>
      </c>
      <c r="E67" s="3415" t="s">
        <v>2946</v>
      </c>
      <c r="F67" s="3415" t="s">
        <v>2946</v>
      </c>
      <c r="G67" s="3415" t="s">
        <v>2946</v>
      </c>
      <c r="H67" s="3415" t="s">
        <v>2947</v>
      </c>
      <c r="I67" s="3415" t="s">
        <v>2946</v>
      </c>
      <c r="J67" s="3415" t="s">
        <v>2946</v>
      </c>
      <c r="K67" s="3415" t="s">
        <v>2946</v>
      </c>
      <c r="L67" s="3415" t="s">
        <v>2946</v>
      </c>
      <c r="M67" s="3415" t="s">
        <v>2946</v>
      </c>
    </row>
    <row r="68">
      <c r="A68" s="2777"/>
      <c r="B68" s="2777"/>
      <c r="C68" s="2777"/>
      <c r="D68" s="3425" t="s">
        <v>3120</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3121</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3122</v>
      </c>
      <c r="E70" s="3415" t="s">
        <v>2946</v>
      </c>
      <c r="F70" s="3415" t="s">
        <v>2943</v>
      </c>
      <c r="G70" s="3415" t="s">
        <v>2946</v>
      </c>
      <c r="H70" s="3415" t="s">
        <v>2943</v>
      </c>
      <c r="I70" s="3415" t="s">
        <v>2943</v>
      </c>
      <c r="J70" s="3415" t="s">
        <v>2946</v>
      </c>
      <c r="K70" s="3415" t="s">
        <v>2943</v>
      </c>
      <c r="L70" s="3415" t="s">
        <v>2946</v>
      </c>
      <c r="M70" s="3415" t="s">
        <v>2943</v>
      </c>
    </row>
    <row r="71">
      <c r="A71" s="2777"/>
      <c r="B71" s="2777"/>
      <c r="C71" s="2777"/>
      <c r="D71" s="3425" t="s">
        <v>3123</v>
      </c>
      <c r="E71" s="3415" t="s">
        <v>2946</v>
      </c>
      <c r="F71" s="3415" t="s">
        <v>2946</v>
      </c>
      <c r="G71" s="3415" t="s">
        <v>2946</v>
      </c>
      <c r="H71" s="3415" t="s">
        <v>2946</v>
      </c>
      <c r="I71" s="3415" t="s">
        <v>2946</v>
      </c>
      <c r="J71" s="3415" t="s">
        <v>2946</v>
      </c>
      <c r="K71" s="3415" t="s">
        <v>2946</v>
      </c>
      <c r="L71" s="3415" t="s">
        <v>2946</v>
      </c>
      <c r="M71" s="3415" t="s">
        <v>2946</v>
      </c>
    </row>
    <row r="72">
      <c r="A72" s="2777"/>
      <c r="B72" s="2777"/>
      <c r="C72" s="2777"/>
      <c r="D72" s="3425" t="s">
        <v>3124</v>
      </c>
      <c r="E72" s="3415" t="s">
        <v>2946</v>
      </c>
      <c r="F72" s="3415" t="s">
        <v>2946</v>
      </c>
      <c r="G72" s="3415" t="s">
        <v>2946</v>
      </c>
      <c r="H72" s="3415" t="s">
        <v>2946</v>
      </c>
      <c r="I72" s="3415" t="s">
        <v>2946</v>
      </c>
      <c r="J72" s="3415" t="s">
        <v>2946</v>
      </c>
      <c r="K72" s="3415" t="s">
        <v>2946</v>
      </c>
      <c r="L72" s="3415" t="s">
        <v>2946</v>
      </c>
      <c r="M72" s="3415" t="s">
        <v>2946</v>
      </c>
    </row>
    <row r="73">
      <c r="A73" s="2777"/>
      <c r="B73" s="2777"/>
      <c r="C73" s="2777"/>
      <c r="D73" s="3425" t="s">
        <v>3125</v>
      </c>
      <c r="E73" s="3415" t="s">
        <v>2946</v>
      </c>
      <c r="F73" s="3415" t="s">
        <v>2943</v>
      </c>
      <c r="G73" s="3415" t="s">
        <v>2946</v>
      </c>
      <c r="H73" s="3415" t="s">
        <v>2943</v>
      </c>
      <c r="I73" s="3415" t="s">
        <v>2943</v>
      </c>
      <c r="J73" s="3415" t="s">
        <v>2946</v>
      </c>
      <c r="K73" s="3415" t="s">
        <v>2943</v>
      </c>
      <c r="L73" s="3415" t="s">
        <v>2946</v>
      </c>
      <c r="M73" s="3415" t="s">
        <v>2943</v>
      </c>
    </row>
    <row r="74">
      <c r="A74" s="2777"/>
      <c r="B74" s="2777"/>
      <c r="C74" s="2777"/>
      <c r="D74" s="3425" t="s">
        <v>3126</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3127</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3128</v>
      </c>
      <c r="E76" s="3415" t="s">
        <v>2946</v>
      </c>
      <c r="F76" s="3415" t="s">
        <v>2946</v>
      </c>
      <c r="G76" s="3415" t="s">
        <v>2946</v>
      </c>
      <c r="H76" s="3415" t="s">
        <v>2946</v>
      </c>
      <c r="I76" s="3415" t="s">
        <v>2947</v>
      </c>
      <c r="J76" s="3415" t="s">
        <v>2946</v>
      </c>
      <c r="K76" s="3415" t="s">
        <v>2946</v>
      </c>
      <c r="L76" s="3415" t="s">
        <v>2946</v>
      </c>
      <c r="M76" s="3415" t="s">
        <v>2946</v>
      </c>
    </row>
    <row r="77">
      <c r="A77" s="2777"/>
      <c r="B77" s="2777"/>
      <c r="C77" s="2777"/>
      <c r="D77" s="3425" t="s">
        <v>3129</v>
      </c>
      <c r="E77" s="3415" t="s">
        <v>2946</v>
      </c>
      <c r="F77" s="3415" t="s">
        <v>2946</v>
      </c>
      <c r="G77" s="3415" t="s">
        <v>2946</v>
      </c>
      <c r="H77" s="3415" t="s">
        <v>2946</v>
      </c>
      <c r="I77" s="3415" t="s">
        <v>2946</v>
      </c>
      <c r="J77" s="3415" t="s">
        <v>2946</v>
      </c>
      <c r="K77" s="3415" t="s">
        <v>2946</v>
      </c>
      <c r="L77" s="3415" t="s">
        <v>2946</v>
      </c>
      <c r="M77" s="3415" t="s">
        <v>2946</v>
      </c>
    </row>
    <row r="78">
      <c r="A78" s="2777"/>
      <c r="B78" s="2777"/>
      <c r="C78" s="2777"/>
      <c r="D78" s="3425" t="s">
        <v>3130</v>
      </c>
      <c r="E78" s="3415" t="s">
        <v>2946</v>
      </c>
      <c r="F78" s="3415" t="s">
        <v>2946</v>
      </c>
      <c r="G78" s="3415" t="s">
        <v>2946</v>
      </c>
      <c r="H78" s="3415" t="s">
        <v>2946</v>
      </c>
      <c r="I78" s="3415" t="s">
        <v>2946</v>
      </c>
      <c r="J78" s="3415" t="s">
        <v>2946</v>
      </c>
      <c r="K78" s="3415" t="s">
        <v>2946</v>
      </c>
      <c r="L78" s="3415" t="s">
        <v>2946</v>
      </c>
      <c r="M78" s="3415" t="s">
        <v>2946</v>
      </c>
    </row>
    <row r="79">
      <c r="A79" s="2777"/>
      <c r="B79" s="2777"/>
      <c r="C79" s="2777"/>
      <c r="D79" s="3425" t="s">
        <v>3131</v>
      </c>
      <c r="E79" s="3415" t="s">
        <v>2946</v>
      </c>
      <c r="F79" s="3415" t="s">
        <v>2946</v>
      </c>
      <c r="G79" s="3415" t="s">
        <v>2946</v>
      </c>
      <c r="H79" s="3415" t="s">
        <v>2946</v>
      </c>
      <c r="I79" s="3415" t="s">
        <v>2947</v>
      </c>
      <c r="J79" s="3415" t="s">
        <v>2946</v>
      </c>
      <c r="K79" s="3415" t="s">
        <v>2946</v>
      </c>
      <c r="L79" s="3415" t="s">
        <v>2946</v>
      </c>
      <c r="M79" s="3415" t="s">
        <v>2946</v>
      </c>
    </row>
    <row r="80">
      <c r="A80" s="2777"/>
      <c r="B80" s="2777"/>
      <c r="C80" s="2777"/>
      <c r="D80" s="3425" t="s">
        <v>3132</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3133</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3134</v>
      </c>
      <c r="E82" s="3415" t="s">
        <v>2946</v>
      </c>
      <c r="F82" s="3415" t="s">
        <v>2946</v>
      </c>
      <c r="G82" s="3415" t="s">
        <v>2946</v>
      </c>
      <c r="H82" s="3415" t="n">
        <v>65.75342</v>
      </c>
      <c r="I82" s="3415" t="n">
        <v>34.24658</v>
      </c>
      <c r="J82" s="3415" t="s">
        <v>2946</v>
      </c>
      <c r="K82" s="3415" t="s">
        <v>2946</v>
      </c>
      <c r="L82" s="3415" t="s">
        <v>2946</v>
      </c>
      <c r="M82" s="3415" t="s">
        <v>2946</v>
      </c>
    </row>
    <row r="83">
      <c r="A83" s="2777"/>
      <c r="B83" s="2777"/>
      <c r="C83" s="2777"/>
      <c r="D83" s="3425" t="s">
        <v>3135</v>
      </c>
      <c r="E83" s="3415" t="s">
        <v>2946</v>
      </c>
      <c r="F83" s="3415" t="s">
        <v>2946</v>
      </c>
      <c r="G83" s="3415" t="s">
        <v>2946</v>
      </c>
      <c r="H83" s="3415" t="s">
        <v>2946</v>
      </c>
      <c r="I83" s="3415" t="s">
        <v>2946</v>
      </c>
      <c r="J83" s="3415" t="s">
        <v>2946</v>
      </c>
      <c r="K83" s="3415" t="s">
        <v>2946</v>
      </c>
      <c r="L83" s="3415" t="s">
        <v>2946</v>
      </c>
      <c r="M83" s="3415" t="s">
        <v>2946</v>
      </c>
    </row>
    <row r="84">
      <c r="A84" s="2777"/>
      <c r="B84" s="2777"/>
      <c r="C84" s="2777"/>
      <c r="D84" s="3425" t="s">
        <v>3136</v>
      </c>
      <c r="E84" s="3415" t="s">
        <v>2946</v>
      </c>
      <c r="F84" s="3415" t="s">
        <v>2946</v>
      </c>
      <c r="G84" s="3415" t="s">
        <v>2946</v>
      </c>
      <c r="H84" s="3415" t="s">
        <v>2946</v>
      </c>
      <c r="I84" s="3415" t="s">
        <v>2946</v>
      </c>
      <c r="J84" s="3415" t="s">
        <v>2946</v>
      </c>
      <c r="K84" s="3415" t="s">
        <v>2946</v>
      </c>
      <c r="L84" s="3415" t="s">
        <v>2946</v>
      </c>
      <c r="M84" s="3415" t="s">
        <v>2946</v>
      </c>
    </row>
    <row r="85">
      <c r="A85" s="2777"/>
      <c r="B85" s="2777"/>
      <c r="C85" s="2777"/>
      <c r="D85" s="3425" t="s">
        <v>3137</v>
      </c>
      <c r="E85" s="3415" t="s">
        <v>2946</v>
      </c>
      <c r="F85" s="3415" t="s">
        <v>2946</v>
      </c>
      <c r="G85" s="3415" t="s">
        <v>2946</v>
      </c>
      <c r="H85" s="3415" t="n">
        <v>2.0</v>
      </c>
      <c r="I85" s="3415" t="n">
        <v>1.0</v>
      </c>
      <c r="J85" s="3415" t="s">
        <v>2946</v>
      </c>
      <c r="K85" s="3415" t="s">
        <v>2946</v>
      </c>
      <c r="L85" s="3415" t="s">
        <v>2946</v>
      </c>
      <c r="M85" s="3415" t="s">
        <v>2946</v>
      </c>
    </row>
    <row r="86">
      <c r="A86" s="2777"/>
      <c r="B86" s="2777"/>
      <c r="C86" s="2777"/>
      <c r="D86" s="3425" t="s">
        <v>3138</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3139</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3140</v>
      </c>
      <c r="E88" s="3415" t="s">
        <v>2946</v>
      </c>
      <c r="F88" s="3415" t="s">
        <v>2946</v>
      </c>
      <c r="G88" s="3415" t="s">
        <v>2946</v>
      </c>
      <c r="H88" s="3415" t="n">
        <v>79.45205</v>
      </c>
      <c r="I88" s="3415" t="n">
        <v>20.54795</v>
      </c>
      <c r="J88" s="3415" t="s">
        <v>2946</v>
      </c>
      <c r="K88" s="3415" t="s">
        <v>2946</v>
      </c>
      <c r="L88" s="3415" t="s">
        <v>2946</v>
      </c>
      <c r="M88" s="3415" t="s">
        <v>2946</v>
      </c>
    </row>
    <row r="89">
      <c r="A89" s="2777"/>
      <c r="B89" s="2777"/>
      <c r="C89" s="2777"/>
      <c r="D89" s="3425" t="s">
        <v>3141</v>
      </c>
      <c r="E89" s="3415" t="s">
        <v>2946</v>
      </c>
      <c r="F89" s="3415" t="s">
        <v>2946</v>
      </c>
      <c r="G89" s="3415" t="s">
        <v>2946</v>
      </c>
      <c r="H89" s="3415" t="s">
        <v>2946</v>
      </c>
      <c r="I89" s="3415" t="s">
        <v>2946</v>
      </c>
      <c r="J89" s="3415" t="s">
        <v>2946</v>
      </c>
      <c r="K89" s="3415" t="s">
        <v>2946</v>
      </c>
      <c r="L89" s="3415" t="s">
        <v>2946</v>
      </c>
      <c r="M89" s="3415" t="s">
        <v>2946</v>
      </c>
    </row>
    <row r="90">
      <c r="A90" s="2777"/>
      <c r="B90" s="2777"/>
      <c r="C90" s="2777"/>
      <c r="D90" s="3425" t="s">
        <v>3142</v>
      </c>
      <c r="E90" s="3415" t="s">
        <v>2946</v>
      </c>
      <c r="F90" s="3415" t="s">
        <v>2946</v>
      </c>
      <c r="G90" s="3415" t="s">
        <v>2946</v>
      </c>
      <c r="H90" s="3415" t="s">
        <v>2946</v>
      </c>
      <c r="I90" s="3415" t="s">
        <v>2946</v>
      </c>
      <c r="J90" s="3415" t="s">
        <v>2946</v>
      </c>
      <c r="K90" s="3415" t="s">
        <v>2946</v>
      </c>
      <c r="L90" s="3415" t="s">
        <v>2946</v>
      </c>
      <c r="M90" s="3415" t="s">
        <v>2946</v>
      </c>
    </row>
    <row r="91">
      <c r="A91" s="2777"/>
      <c r="B91" s="2777"/>
      <c r="C91" s="2777"/>
      <c r="D91" s="3425" t="s">
        <v>3143</v>
      </c>
      <c r="E91" s="3415" t="s">
        <v>2946</v>
      </c>
      <c r="F91" s="3415" t="s">
        <v>2946</v>
      </c>
      <c r="G91" s="3415" t="s">
        <v>2946</v>
      </c>
      <c r="H91" s="3415" t="n">
        <v>2.0</v>
      </c>
      <c r="I91" s="3415" t="n">
        <v>1.0</v>
      </c>
      <c r="J91" s="3415" t="s">
        <v>2946</v>
      </c>
      <c r="K91" s="3415" t="s">
        <v>2946</v>
      </c>
      <c r="L91" s="3415" t="s">
        <v>2946</v>
      </c>
      <c r="M91" s="3415" t="s">
        <v>2946</v>
      </c>
    </row>
    <row r="92">
      <c r="A92" s="2777"/>
      <c r="B92" s="2777"/>
      <c r="C92" s="2777"/>
      <c r="D92" s="3425" t="s">
        <v>3144</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3145</v>
      </c>
      <c r="E93" s="3415" t="s">
        <v>2946</v>
      </c>
      <c r="F93" s="3415" t="s">
        <v>2946</v>
      </c>
      <c r="G93" s="3415" t="s">
        <v>2946</v>
      </c>
      <c r="H93" s="3415" t="s">
        <v>2946</v>
      </c>
      <c r="I93" s="3415" t="s">
        <v>2946</v>
      </c>
      <c r="J93" s="3415" t="s">
        <v>2946</v>
      </c>
      <c r="K93" s="3415" t="s">
        <v>2946</v>
      </c>
      <c r="L93" s="3415" t="s">
        <v>2946</v>
      </c>
      <c r="M93" s="3415" t="s">
        <v>2946</v>
      </c>
    </row>
    <row r="94">
      <c r="A94" s="2777"/>
      <c r="B94" s="2777"/>
      <c r="C94" s="2777"/>
      <c r="D94" s="3425" t="s">
        <v>3146</v>
      </c>
      <c r="E94" s="3415" t="s">
        <v>2946</v>
      </c>
      <c r="F94" s="3415" t="s">
        <v>2946</v>
      </c>
      <c r="G94" s="3415" t="s">
        <v>2946</v>
      </c>
      <c r="H94" s="3415" t="s">
        <v>2943</v>
      </c>
      <c r="I94" s="3415" t="s">
        <v>2943</v>
      </c>
      <c r="J94" s="3415" t="s">
        <v>2946</v>
      </c>
      <c r="K94" s="3415" t="s">
        <v>2946</v>
      </c>
      <c r="L94" s="3415" t="s">
        <v>2946</v>
      </c>
      <c r="M94" s="3415" t="s">
        <v>2946</v>
      </c>
    </row>
    <row r="95">
      <c r="A95" s="2777"/>
      <c r="B95" s="2777"/>
      <c r="C95" s="2777"/>
      <c r="D95" s="3425" t="s">
        <v>3147</v>
      </c>
      <c r="E95" s="3415" t="s">
        <v>2946</v>
      </c>
      <c r="F95" s="3415" t="s">
        <v>2946</v>
      </c>
      <c r="G95" s="3415" t="s">
        <v>2946</v>
      </c>
      <c r="H95" s="3415" t="s">
        <v>2946</v>
      </c>
      <c r="I95" s="3415" t="s">
        <v>2946</v>
      </c>
      <c r="J95" s="3415" t="s">
        <v>2946</v>
      </c>
      <c r="K95" s="3415" t="s">
        <v>2946</v>
      </c>
      <c r="L95" s="3415" t="s">
        <v>2946</v>
      </c>
      <c r="M95" s="3415" t="s">
        <v>2946</v>
      </c>
    </row>
    <row r="96">
      <c r="A96" s="2777"/>
      <c r="B96" s="2777"/>
      <c r="C96" s="2777"/>
      <c r="D96" s="3425" t="s">
        <v>3148</v>
      </c>
      <c r="E96" s="3415" t="s">
        <v>2946</v>
      </c>
      <c r="F96" s="3415" t="s">
        <v>2946</v>
      </c>
      <c r="G96" s="3415" t="s">
        <v>2946</v>
      </c>
      <c r="H96" s="3415" t="s">
        <v>2946</v>
      </c>
      <c r="I96" s="3415" t="s">
        <v>2946</v>
      </c>
      <c r="J96" s="3415" t="s">
        <v>2946</v>
      </c>
      <c r="K96" s="3415" t="s">
        <v>2946</v>
      </c>
      <c r="L96" s="3415" t="s">
        <v>2946</v>
      </c>
      <c r="M96" s="3415" t="s">
        <v>2946</v>
      </c>
    </row>
    <row r="97">
      <c r="A97" s="2777"/>
      <c r="B97" s="2777"/>
      <c r="C97" s="2777"/>
      <c r="D97" s="3425" t="s">
        <v>3149</v>
      </c>
      <c r="E97" s="3415" t="s">
        <v>2946</v>
      </c>
      <c r="F97" s="3415" t="s">
        <v>2946</v>
      </c>
      <c r="G97" s="3415" t="s">
        <v>2946</v>
      </c>
      <c r="H97" s="3415" t="s">
        <v>2943</v>
      </c>
      <c r="I97" s="3415" t="s">
        <v>2943</v>
      </c>
      <c r="J97" s="3415" t="s">
        <v>2946</v>
      </c>
      <c r="K97" s="3415" t="s">
        <v>2946</v>
      </c>
      <c r="L97" s="3415" t="s">
        <v>2946</v>
      </c>
      <c r="M97" s="3415" t="s">
        <v>2946</v>
      </c>
    </row>
    <row r="98">
      <c r="A98" s="2777"/>
      <c r="B98" s="2777"/>
      <c r="C98" s="2777"/>
      <c r="D98" s="3425" t="s">
        <v>3150</v>
      </c>
      <c r="E98" s="3415" t="s">
        <v>2946</v>
      </c>
      <c r="F98" s="3415" t="s">
        <v>2946</v>
      </c>
      <c r="G98" s="3415" t="s">
        <v>2946</v>
      </c>
      <c r="H98" s="3415" t="s">
        <v>2946</v>
      </c>
      <c r="I98" s="3415" t="s">
        <v>2946</v>
      </c>
      <c r="J98" s="3415" t="s">
        <v>2946</v>
      </c>
      <c r="K98" s="3415" t="s">
        <v>2946</v>
      </c>
      <c r="L98" s="3415" t="s">
        <v>2946</v>
      </c>
      <c r="M98" s="3415" t="s">
        <v>2946</v>
      </c>
    </row>
    <row r="99">
      <c r="A99" s="2777"/>
      <c r="B99" s="2777"/>
      <c r="C99" s="2777"/>
      <c r="D99" s="3425" t="s">
        <v>3151</v>
      </c>
      <c r="E99" s="3415" t="s">
        <v>2946</v>
      </c>
      <c r="F99" s="3415" t="s">
        <v>2946</v>
      </c>
      <c r="G99" s="3415" t="s">
        <v>2946</v>
      </c>
      <c r="H99" s="3415" t="s">
        <v>2946</v>
      </c>
      <c r="I99" s="3415" t="s">
        <v>2946</v>
      </c>
      <c r="J99" s="3415" t="s">
        <v>2946</v>
      </c>
      <c r="K99" s="3415" t="s">
        <v>2946</v>
      </c>
      <c r="L99" s="3415" t="s">
        <v>2946</v>
      </c>
      <c r="M99" s="3415" t="s">
        <v>2946</v>
      </c>
    </row>
    <row r="100">
      <c r="A100" s="2777"/>
      <c r="B100" s="2777"/>
      <c r="C100" s="2777"/>
      <c r="D100" s="3425" t="s">
        <v>3152</v>
      </c>
      <c r="E100" s="3415" t="s">
        <v>2946</v>
      </c>
      <c r="F100" s="3415" t="s">
        <v>2946</v>
      </c>
      <c r="G100" s="3415" t="s">
        <v>2946</v>
      </c>
      <c r="H100" s="3415" t="n">
        <v>87.50077</v>
      </c>
      <c r="I100" s="3415" t="n">
        <v>0.66006</v>
      </c>
      <c r="J100" s="3415" t="s">
        <v>2946</v>
      </c>
      <c r="K100" s="3415" t="n">
        <v>11.83917</v>
      </c>
      <c r="L100" s="3415" t="s">
        <v>2946</v>
      </c>
      <c r="M100" s="3415" t="s">
        <v>2946</v>
      </c>
    </row>
    <row r="101">
      <c r="A101" s="2777"/>
      <c r="B101" s="2777"/>
      <c r="C101" s="2777"/>
      <c r="D101" s="3425" t="s">
        <v>3153</v>
      </c>
      <c r="E101" s="3415" t="s">
        <v>2946</v>
      </c>
      <c r="F101" s="3415" t="s">
        <v>2946</v>
      </c>
      <c r="G101" s="3415" t="s">
        <v>2946</v>
      </c>
      <c r="H101" s="3415" t="s">
        <v>2946</v>
      </c>
      <c r="I101" s="3415" t="s">
        <v>2946</v>
      </c>
      <c r="J101" s="3415" t="s">
        <v>2946</v>
      </c>
      <c r="K101" s="3415" t="s">
        <v>2946</v>
      </c>
      <c r="L101" s="3415" t="s">
        <v>2946</v>
      </c>
      <c r="M101" s="3415" t="s">
        <v>2946</v>
      </c>
    </row>
    <row r="102">
      <c r="A102" s="2777"/>
      <c r="B102" s="2777"/>
      <c r="C102" s="2777"/>
      <c r="D102" s="3425" t="s">
        <v>3154</v>
      </c>
      <c r="E102" s="3415" t="s">
        <v>2946</v>
      </c>
      <c r="F102" s="3415" t="s">
        <v>2946</v>
      </c>
      <c r="G102" s="3415" t="s">
        <v>2946</v>
      </c>
      <c r="H102" s="3415" t="s">
        <v>2946</v>
      </c>
      <c r="I102" s="3415" t="s">
        <v>2946</v>
      </c>
      <c r="J102" s="3415" t="s">
        <v>2946</v>
      </c>
      <c r="K102" s="3415" t="s">
        <v>2946</v>
      </c>
      <c r="L102" s="3415" t="s">
        <v>2946</v>
      </c>
      <c r="M102" s="3415" t="s">
        <v>2946</v>
      </c>
    </row>
    <row r="103">
      <c r="A103" s="2777"/>
      <c r="B103" s="2777"/>
      <c r="C103" s="2777"/>
      <c r="D103" s="3425" t="s">
        <v>3155</v>
      </c>
      <c r="E103" s="3415" t="s">
        <v>2946</v>
      </c>
      <c r="F103" s="3415" t="s">
        <v>2946</v>
      </c>
      <c r="G103" s="3415" t="s">
        <v>2946</v>
      </c>
      <c r="H103" s="3415" t="n">
        <v>1.5</v>
      </c>
      <c r="I103" s="3415" t="n">
        <v>1.0</v>
      </c>
      <c r="J103" s="3415" t="s">
        <v>2946</v>
      </c>
      <c r="K103" s="3415" t="n">
        <v>1.33327</v>
      </c>
      <c r="L103" s="3415" t="s">
        <v>1185</v>
      </c>
      <c r="M103" s="3415" t="s">
        <v>2946</v>
      </c>
    </row>
    <row r="104">
      <c r="A104" s="2777"/>
      <c r="B104" s="2777"/>
      <c r="C104" s="2777"/>
      <c r="D104" s="3425" t="s">
        <v>3156</v>
      </c>
      <c r="E104" s="3415" t="s">
        <v>2946</v>
      </c>
      <c r="F104" s="3415" t="s">
        <v>2946</v>
      </c>
      <c r="G104" s="3415" t="s">
        <v>2946</v>
      </c>
      <c r="H104" s="3415" t="s">
        <v>2946</v>
      </c>
      <c r="I104" s="3415" t="s">
        <v>2946</v>
      </c>
      <c r="J104" s="3415" t="s">
        <v>2946</v>
      </c>
      <c r="K104" s="3415" t="s">
        <v>2946</v>
      </c>
      <c r="L104" s="3415" t="s">
        <v>2946</v>
      </c>
      <c r="M104" s="3415" t="s">
        <v>2946</v>
      </c>
    </row>
    <row r="105">
      <c r="A105" s="2777"/>
      <c r="B105" s="2777"/>
      <c r="C105" s="2777"/>
      <c r="D105" s="3425" t="s">
        <v>3157</v>
      </c>
      <c r="E105" s="3415" t="s">
        <v>2946</v>
      </c>
      <c r="F105" s="3415" t="s">
        <v>2946</v>
      </c>
      <c r="G105" s="3415" t="s">
        <v>2946</v>
      </c>
      <c r="H105" s="3415" t="s">
        <v>2946</v>
      </c>
      <c r="I105" s="3415" t="s">
        <v>2946</v>
      </c>
      <c r="J105" s="3415" t="s">
        <v>2946</v>
      </c>
      <c r="K105" s="3415" t="s">
        <v>2946</v>
      </c>
      <c r="L105" s="3415" t="s">
        <v>2946</v>
      </c>
      <c r="M105" s="3415" t="s">
        <v>2946</v>
      </c>
    </row>
    <row r="106" spans="1:13" x14ac:dyDescent="0.15">
      <c r="A106" s="2593" t="s">
        <v>2152</v>
      </c>
      <c r="B106" s="2653"/>
      <c r="C106" s="2653"/>
      <c r="D106" s="2653"/>
      <c r="E106" s="2653"/>
      <c r="F106" s="2653"/>
      <c r="G106" s="2653"/>
      <c r="H106" s="2653"/>
      <c r="I106" s="2653"/>
      <c r="J106" s="2653"/>
      <c r="K106" s="2653"/>
      <c r="L106" s="2653"/>
      <c r="M106" s="2653"/>
    </row>
    <row r="107" spans="1:13" ht="17.25" customHeight="1" x14ac:dyDescent="0.15">
      <c r="A107" s="2653"/>
      <c r="B107" s="2653"/>
      <c r="C107" s="2653"/>
      <c r="D107" s="2653"/>
      <c r="E107" s="2653"/>
      <c r="F107" s="2653"/>
      <c r="G107" s="2653"/>
      <c r="H107" s="2653"/>
      <c r="I107" s="2653"/>
      <c r="J107" s="2653"/>
      <c r="K107" s="2653"/>
      <c r="L107" s="2653"/>
      <c r="M107" s="2653"/>
    </row>
    <row r="108" spans="1:13" x14ac:dyDescent="0.15">
      <c r="A108" s="2544" t="s">
        <v>594</v>
      </c>
      <c r="B108" s="2544"/>
      <c r="C108" s="2544"/>
      <c r="D108" s="2544"/>
      <c r="E108" s="2544"/>
      <c r="F108" s="2544"/>
      <c r="G108" s="2544"/>
      <c r="H108" s="2544"/>
      <c r="I108" s="2544"/>
      <c r="J108" s="2544"/>
      <c r="K108" s="2544"/>
      <c r="L108" s="2544"/>
      <c r="M108" s="2544"/>
    </row>
    <row r="109" spans="1:13" ht="22.5" customHeight="1" x14ac:dyDescent="0.15">
      <c r="A109" s="2486" t="s">
        <v>2153</v>
      </c>
      <c r="B109" s="2776"/>
      <c r="C109" s="2776"/>
      <c r="D109" s="2776"/>
      <c r="E109" s="2776"/>
      <c r="F109" s="2776"/>
      <c r="G109" s="2776"/>
      <c r="H109" s="2776"/>
      <c r="I109" s="2776"/>
      <c r="J109" s="2776"/>
      <c r="K109" s="2776"/>
      <c r="L109" s="2776"/>
      <c r="M109" s="2776"/>
    </row>
    <row r="110" spans="1:13" ht="17.25" customHeight="1" x14ac:dyDescent="0.15">
      <c r="A110" s="362"/>
      <c r="B110" s="362"/>
      <c r="C110" s="362"/>
      <c r="D110" s="362"/>
      <c r="E110" s="362"/>
      <c r="F110" s="362"/>
      <c r="G110" s="362"/>
      <c r="H110" s="362"/>
      <c r="I110" s="362"/>
      <c r="J110" s="362"/>
      <c r="K110" s="362"/>
      <c r="L110" s="362"/>
      <c r="M110" s="362"/>
    </row>
    <row r="111" spans="1:13" ht="17.25" customHeight="1" x14ac:dyDescent="0.15">
      <c r="A111" s="362"/>
      <c r="B111" s="362"/>
      <c r="C111" s="362"/>
      <c r="D111" s="362"/>
      <c r="E111" s="362"/>
      <c r="F111" s="362"/>
      <c r="G111" s="362"/>
      <c r="H111" s="362"/>
      <c r="I111" s="362"/>
      <c r="J111" s="362"/>
      <c r="K111" s="362"/>
      <c r="L111" s="362"/>
      <c r="M111" s="362"/>
    </row>
    <row r="112" spans="1:13" ht="17.25" customHeight="1" x14ac:dyDescent="0.15">
      <c r="A112" s="362"/>
      <c r="B112" s="362"/>
      <c r="C112" s="362"/>
      <c r="D112" s="362"/>
      <c r="E112" s="362"/>
      <c r="F112" s="362"/>
      <c r="G112" s="362"/>
      <c r="H112" s="362"/>
      <c r="I112" s="362"/>
      <c r="J112" s="362"/>
      <c r="K112" s="362"/>
      <c r="L112" s="362"/>
      <c r="M112" s="362"/>
    </row>
    <row r="113" spans="1:13" ht="56.25" customHeight="1" x14ac:dyDescent="0.15">
      <c r="A113" s="362"/>
      <c r="B113" s="362"/>
      <c r="C113" s="362"/>
      <c r="D113" s="362"/>
      <c r="E113" s="362"/>
      <c r="F113" s="362"/>
      <c r="G113" s="362"/>
      <c r="H113" s="362"/>
      <c r="I113" s="362"/>
      <c r="J113" s="362"/>
      <c r="K113" s="362"/>
      <c r="L113" s="362"/>
      <c r="M113" s="362"/>
    </row>
    <row r="114" spans="1:13" ht="29.25" customHeight="1" x14ac:dyDescent="0.15">
      <c r="A114" s="362"/>
      <c r="B114" s="362"/>
      <c r="C114" s="362"/>
      <c r="D114" s="26"/>
      <c r="E114" s="26"/>
      <c r="F114" s="26"/>
      <c r="G114" s="26"/>
      <c r="H114" s="26"/>
      <c r="I114" s="26"/>
      <c r="J114" s="26"/>
      <c r="K114" s="26"/>
      <c r="L114" s="26"/>
      <c r="M114" s="26"/>
    </row>
    <row r="115" spans="1:13" ht="29.25" customHeight="1" x14ac:dyDescent="0.15">
      <c r="A115" s="362"/>
      <c r="B115" s="362"/>
      <c r="C115" s="26"/>
      <c r="D115" s="26"/>
      <c r="E115" s="26"/>
      <c r="F115" s="26"/>
      <c r="G115" s="26"/>
      <c r="H115" s="26"/>
      <c r="I115" s="26"/>
      <c r="J115" s="26"/>
      <c r="K115" s="26"/>
      <c r="L115" s="26"/>
      <c r="M115" s="26"/>
    </row>
    <row r="116" spans="1:13" ht="13.5" customHeight="1" x14ac:dyDescent="0.15">
      <c r="A116" s="362"/>
      <c r="B116" s="362"/>
      <c r="C116" s="26"/>
      <c r="D116" s="26"/>
      <c r="E116" s="26"/>
      <c r="F116" s="26"/>
      <c r="G116" s="26"/>
      <c r="H116" s="26"/>
      <c r="I116" s="26"/>
      <c r="J116" s="26"/>
      <c r="K116" s="26"/>
      <c r="L116" s="26"/>
      <c r="M116" s="26"/>
    </row>
    <row r="117" spans="1:13" ht="13" x14ac:dyDescent="0.15">
      <c r="A117" s="362"/>
      <c r="B117" s="26"/>
      <c r="C117" s="26"/>
      <c r="D117" s="26"/>
      <c r="E117" s="26"/>
      <c r="F117" s="26"/>
      <c r="G117" s="26"/>
      <c r="H117" s="26"/>
      <c r="I117" s="26"/>
      <c r="J117" s="26"/>
      <c r="K117" s="26"/>
      <c r="L117" s="26"/>
      <c r="M117" s="26"/>
    </row>
    <row r="118" spans="1:13" x14ac:dyDescent="0.15">
      <c r="A118" s="26"/>
      <c r="B118" s="26"/>
      <c r="C118" s="26"/>
      <c r="D118" s="26"/>
      <c r="E118" s="26"/>
      <c r="F118" s="26"/>
      <c r="G118" s="26"/>
      <c r="H118" s="26"/>
      <c r="I118" s="26"/>
      <c r="J118" s="26"/>
      <c r="K118" s="26"/>
      <c r="L118" s="26"/>
      <c r="M118" s="26"/>
    </row>
    <row r="119" spans="1:13" x14ac:dyDescent="0.15">
      <c r="A119" s="26"/>
      <c r="B119" s="26"/>
      <c r="C119" s="26"/>
      <c r="D119" s="26"/>
      <c r="E119" s="26"/>
      <c r="F119" s="26"/>
      <c r="G119" s="26"/>
      <c r="H119" s="26"/>
      <c r="I119" s="26"/>
      <c r="J119" s="26"/>
      <c r="K119" s="26"/>
      <c r="L119" s="26"/>
      <c r="M119" s="26"/>
    </row>
    <row r="120" spans="1:13" x14ac:dyDescent="0.15">
      <c r="A120" s="26"/>
      <c r="B120" s="26"/>
      <c r="C120" s="26"/>
      <c r="D120" s="26"/>
      <c r="E120" s="26"/>
      <c r="F120" s="26"/>
      <c r="G120" s="26"/>
      <c r="H120" s="26"/>
      <c r="I120" s="26"/>
      <c r="J120" s="26"/>
      <c r="K120" s="26"/>
      <c r="L120" s="26"/>
      <c r="M120" s="26"/>
    </row>
    <row r="121" spans="1:13" ht="12.75" customHeight="1" x14ac:dyDescent="0.15">
      <c r="A121" s="26"/>
      <c r="B121" s="26"/>
      <c r="C121" s="26"/>
      <c r="D121" s="26"/>
      <c r="E121" s="26"/>
      <c r="F121" s="26"/>
      <c r="G121" s="26"/>
      <c r="H121" s="26"/>
      <c r="I121" s="26"/>
      <c r="J121" s="26"/>
      <c r="K121" s="26"/>
      <c r="L121" s="26"/>
      <c r="M12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9:M109"/>
    <mergeCell ref="A106:M107"/>
    <mergeCell ref="A108:M10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12509.604000000001</v>
      </c>
      <c r="C10" s="3416" t="s">
        <v>1185</v>
      </c>
      <c r="D10" s="3416" t="s">
        <v>1185</v>
      </c>
      <c r="E10" s="3418" t="s">
        <v>2946</v>
      </c>
      <c r="F10" s="3418" t="n">
        <v>3.7539557559905E8</v>
      </c>
      <c r="G10" s="3418" t="s">
        <v>2946</v>
      </c>
      <c r="H10" s="3418" t="n">
        <v>1.3039598390216999E8</v>
      </c>
      <c r="I10" s="3418" t="n">
        <v>1.1311181975483999E8</v>
      </c>
      <c r="J10" s="3418" t="s">
        <v>2946</v>
      </c>
      <c r="K10" s="3418" t="n">
        <v>1.257000956593E8</v>
      </c>
      <c r="L10" s="3418" t="s">
        <v>2946</v>
      </c>
      <c r="M10" s="3418" t="n">
        <v>7.115212043729E7</v>
      </c>
      <c r="N10" s="3418" t="n">
        <v>8.157555953526499E8</v>
      </c>
      <c r="O10" s="3416" t="s">
        <v>1185</v>
      </c>
      <c r="P10" s="3416" t="s">
        <v>1185</v>
      </c>
      <c r="Q10" s="3418" t="n">
        <v>0.39460111359641</v>
      </c>
      <c r="R10" s="3416" t="s">
        <v>1185</v>
      </c>
      <c r="S10" s="3416" t="s">
        <v>1185</v>
      </c>
      <c r="T10" s="3418" t="n">
        <v>4.93630366905014</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4190.485</v>
      </c>
      <c r="C12" s="3415" t="n">
        <v>111.22888</v>
      </c>
      <c r="D12" s="3418" t="n">
        <v>588.96419</v>
      </c>
      <c r="E12" s="3415" t="s">
        <v>2946</v>
      </c>
      <c r="F12" s="3415" t="n">
        <v>2.6238370025631E8</v>
      </c>
      <c r="G12" s="3415" t="s">
        <v>2946</v>
      </c>
      <c r="H12" s="3415" t="n">
        <v>6.109507930107E7</v>
      </c>
      <c r="I12" s="3415" t="n">
        <v>4.402954884112E7</v>
      </c>
      <c r="J12" s="3415" t="s">
        <v>2946</v>
      </c>
      <c r="K12" s="3415" t="n">
        <v>9.293838221731E7</v>
      </c>
      <c r="L12" s="3415" t="s">
        <v>2946</v>
      </c>
      <c r="M12" s="3415" t="n">
        <v>5656257.81817</v>
      </c>
      <c r="N12" s="3418" t="n">
        <v>4.6610296843398E8</v>
      </c>
      <c r="O12" s="3416" t="s">
        <v>1185</v>
      </c>
      <c r="P12" s="3416" t="s">
        <v>1185</v>
      </c>
      <c r="Q12" s="3418" t="n">
        <v>0.57337876741833</v>
      </c>
      <c r="R12" s="3416" t="s">
        <v>1185</v>
      </c>
      <c r="S12" s="3416" t="s">
        <v>1185</v>
      </c>
      <c r="T12" s="3415" t="n">
        <v>2.40273512418498</v>
      </c>
      <c r="U12" s="3416" t="s">
        <v>1185</v>
      </c>
      <c r="V12" s="3416" t="s">
        <v>1185</v>
      </c>
    </row>
    <row r="13" spans="1:22" x14ac:dyDescent="0.15">
      <c r="A13" s="851" t="s">
        <v>500</v>
      </c>
      <c r="B13" s="3415" t="n">
        <v>8319.119</v>
      </c>
      <c r="C13" s="3415" t="n">
        <v>42.03001</v>
      </c>
      <c r="D13" s="3418" t="n">
        <v>333.4</v>
      </c>
      <c r="E13" s="3415" t="s">
        <v>2946</v>
      </c>
      <c r="F13" s="3415" t="n">
        <v>1.1301187534274E8</v>
      </c>
      <c r="G13" s="3415" t="s">
        <v>2946</v>
      </c>
      <c r="H13" s="3415" t="n">
        <v>6.93009046011E7</v>
      </c>
      <c r="I13" s="3415" t="n">
        <v>6.908227091372E7</v>
      </c>
      <c r="J13" s="3415" t="s">
        <v>2946</v>
      </c>
      <c r="K13" s="3415" t="n">
        <v>3.276171344199E7</v>
      </c>
      <c r="L13" s="3415" t="s">
        <v>2946</v>
      </c>
      <c r="M13" s="3415" t="n">
        <v>6.549586261912E7</v>
      </c>
      <c r="N13" s="3418" t="n">
        <v>3.4965262691867E8</v>
      </c>
      <c r="O13" s="3416" t="s">
        <v>1185</v>
      </c>
      <c r="P13" s="3416" t="s">
        <v>1185</v>
      </c>
      <c r="Q13" s="3418" t="n">
        <v>0.30454769848408</v>
      </c>
      <c r="R13" s="3416" t="s">
        <v>1185</v>
      </c>
      <c r="S13" s="3416" t="s">
        <v>1185</v>
      </c>
      <c r="T13" s="3415" t="n">
        <v>2.53356854486516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1965.919</v>
      </c>
      <c r="C20" s="3416" t="s">
        <v>1185</v>
      </c>
      <c r="D20" s="3416" t="s">
        <v>1185</v>
      </c>
      <c r="E20" s="3418" t="s">
        <v>2946</v>
      </c>
      <c r="F20" s="3418" t="s">
        <v>2946</v>
      </c>
      <c r="G20" s="3418" t="s">
        <v>2946</v>
      </c>
      <c r="H20" s="3418" t="n">
        <v>6850276.04385</v>
      </c>
      <c r="I20" s="3418" t="n">
        <v>8420975.95615</v>
      </c>
      <c r="J20" s="3418" t="s">
        <v>2946</v>
      </c>
      <c r="K20" s="3418" t="s">
        <v>2946</v>
      </c>
      <c r="L20" s="3418" t="s">
        <v>2946</v>
      </c>
      <c r="M20" s="3418" t="s">
        <v>2946</v>
      </c>
      <c r="N20" s="3418" t="n">
        <v>1.5271252E7</v>
      </c>
      <c r="O20" s="3416" t="s">
        <v>1185</v>
      </c>
      <c r="P20" s="3416" t="s">
        <v>1185</v>
      </c>
      <c r="Q20" s="3418" t="n">
        <v>0.02938262518726</v>
      </c>
      <c r="R20" s="3416" t="s">
        <v>1185</v>
      </c>
      <c r="S20" s="3416" t="s">
        <v>1185</v>
      </c>
      <c r="T20" s="3418" t="n">
        <v>0.05776386112551</v>
      </c>
      <c r="U20" s="3416" t="s">
        <v>1185</v>
      </c>
      <c r="V20" s="3416" t="s">
        <v>1185</v>
      </c>
    </row>
    <row r="21" spans="1:22" x14ac:dyDescent="0.15">
      <c r="A21" s="1324" t="s">
        <v>551</v>
      </c>
      <c r="B21" s="3418" t="n">
        <v>1965.919</v>
      </c>
      <c r="C21" s="3416" t="s">
        <v>1185</v>
      </c>
      <c r="D21" s="3416" t="s">
        <v>1185</v>
      </c>
      <c r="E21" s="3418" t="s">
        <v>2946</v>
      </c>
      <c r="F21" s="3418" t="s">
        <v>2946</v>
      </c>
      <c r="G21" s="3418" t="s">
        <v>2946</v>
      </c>
      <c r="H21" s="3418" t="n">
        <v>6850276.04385</v>
      </c>
      <c r="I21" s="3418" t="n">
        <v>8420975.95615</v>
      </c>
      <c r="J21" s="3418" t="s">
        <v>2946</v>
      </c>
      <c r="K21" s="3418" t="s">
        <v>2946</v>
      </c>
      <c r="L21" s="3418" t="s">
        <v>2946</v>
      </c>
      <c r="M21" s="3418" t="s">
        <v>2946</v>
      </c>
      <c r="N21" s="3418" t="n">
        <v>1.5271252E7</v>
      </c>
      <c r="O21" s="3416" t="s">
        <v>1185</v>
      </c>
      <c r="P21" s="3416" t="s">
        <v>1185</v>
      </c>
      <c r="Q21" s="3418" t="n">
        <v>0.02938262518726</v>
      </c>
      <c r="R21" s="3416" t="s">
        <v>1185</v>
      </c>
      <c r="S21" s="3416" t="s">
        <v>1185</v>
      </c>
      <c r="T21" s="3418" t="n">
        <v>0.05776386112551</v>
      </c>
      <c r="U21" s="3416" t="s">
        <v>1185</v>
      </c>
      <c r="V21" s="3416" t="s">
        <v>1185</v>
      </c>
    </row>
    <row r="22" spans="1:22" x14ac:dyDescent="0.15">
      <c r="A22" s="3433" t="s">
        <v>3088</v>
      </c>
      <c r="B22" s="3415" t="n">
        <v>1965.919</v>
      </c>
      <c r="C22" s="3415" t="n">
        <v>7.768</v>
      </c>
      <c r="D22" s="3418" t="n">
        <v>50.0</v>
      </c>
      <c r="E22" s="3415" t="s">
        <v>2946</v>
      </c>
      <c r="F22" s="3415" t="s">
        <v>2946</v>
      </c>
      <c r="G22" s="3415" t="s">
        <v>2946</v>
      </c>
      <c r="H22" s="3415" t="n">
        <v>6850276.04385</v>
      </c>
      <c r="I22" s="3415" t="n">
        <v>8420975.95615</v>
      </c>
      <c r="J22" s="3415" t="s">
        <v>2946</v>
      </c>
      <c r="K22" s="3415" t="s">
        <v>2946</v>
      </c>
      <c r="L22" s="3415" t="s">
        <v>2946</v>
      </c>
      <c r="M22" s="3415" t="s">
        <v>2946</v>
      </c>
      <c r="N22" s="3418" t="n">
        <v>1.5271252E7</v>
      </c>
      <c r="O22" s="3416" t="s">
        <v>1185</v>
      </c>
      <c r="P22" s="3416" t="s">
        <v>1185</v>
      </c>
      <c r="Q22" s="3418" t="n">
        <v>0.02938262518726</v>
      </c>
      <c r="R22" s="3416" t="s">
        <v>1185</v>
      </c>
      <c r="S22" s="3416" t="s">
        <v>1185</v>
      </c>
      <c r="T22" s="3415" t="n">
        <v>0.05776386112551</v>
      </c>
      <c r="U22" s="3416" t="s">
        <v>1185</v>
      </c>
      <c r="V22" s="3416" t="s">
        <v>1185</v>
      </c>
    </row>
    <row r="23" spans="1:22" x14ac:dyDescent="0.15">
      <c r="A23" s="1323" t="s">
        <v>621</v>
      </c>
      <c r="B23" s="3418" t="n">
        <v>23648.2751872</v>
      </c>
      <c r="C23" s="3416" t="s">
        <v>1185</v>
      </c>
      <c r="D23" s="3416" t="s">
        <v>1185</v>
      </c>
      <c r="E23" s="3418" t="s">
        <v>2946</v>
      </c>
      <c r="F23" s="3418" t="n">
        <v>2.4335002291661E8</v>
      </c>
      <c r="G23" s="3418" t="s">
        <v>2946</v>
      </c>
      <c r="H23" s="3418" t="n">
        <v>1.588187033204E7</v>
      </c>
      <c r="I23" s="3418" t="s">
        <v>2943</v>
      </c>
      <c r="J23" s="3418" t="s">
        <v>2946</v>
      </c>
      <c r="K23" s="3418" t="n">
        <v>3.662269359917E7</v>
      </c>
      <c r="L23" s="3418" t="s">
        <v>2946</v>
      </c>
      <c r="M23" s="3418" t="n">
        <v>3678353.06658</v>
      </c>
      <c r="N23" s="3418" t="n">
        <v>2.995329399144E8</v>
      </c>
      <c r="O23" s="3416" t="s">
        <v>1185</v>
      </c>
      <c r="P23" s="3416" t="s">
        <v>1185</v>
      </c>
      <c r="Q23" s="3418" t="n">
        <v>0.06285381712372</v>
      </c>
      <c r="R23" s="3416" t="s">
        <v>1185</v>
      </c>
      <c r="S23" s="3416" t="s">
        <v>1185</v>
      </c>
      <c r="T23" s="3418" t="n">
        <v>1.48638436390767</v>
      </c>
      <c r="U23" s="3416" t="s">
        <v>1185</v>
      </c>
      <c r="V23" s="3416" t="s">
        <v>1185</v>
      </c>
    </row>
    <row r="24" spans="1:22" x14ac:dyDescent="0.15">
      <c r="A24" s="1324" t="s">
        <v>551</v>
      </c>
      <c r="B24" s="3418" t="n">
        <v>23648.2751872</v>
      </c>
      <c r="C24" s="3416" t="s">
        <v>1185</v>
      </c>
      <c r="D24" s="3416" t="s">
        <v>1185</v>
      </c>
      <c r="E24" s="3418" t="s">
        <v>2946</v>
      </c>
      <c r="F24" s="3418" t="n">
        <v>2.4335002291661E8</v>
      </c>
      <c r="G24" s="3418" t="s">
        <v>2946</v>
      </c>
      <c r="H24" s="3418" t="n">
        <v>1.588187033204E7</v>
      </c>
      <c r="I24" s="3418" t="s">
        <v>2943</v>
      </c>
      <c r="J24" s="3418" t="s">
        <v>2946</v>
      </c>
      <c r="K24" s="3418" t="n">
        <v>3.662269359917E7</v>
      </c>
      <c r="L24" s="3418" t="s">
        <v>2946</v>
      </c>
      <c r="M24" s="3418" t="n">
        <v>3678353.06658</v>
      </c>
      <c r="N24" s="3418" t="n">
        <v>2.995329399144E8</v>
      </c>
      <c r="O24" s="3416" t="s">
        <v>1185</v>
      </c>
      <c r="P24" s="3416" t="s">
        <v>1185</v>
      </c>
      <c r="Q24" s="3418" t="n">
        <v>0.06285381712372</v>
      </c>
      <c r="R24" s="3416" t="s">
        <v>1185</v>
      </c>
      <c r="S24" s="3416" t="s">
        <v>1185</v>
      </c>
      <c r="T24" s="3418" t="n">
        <v>1.48638436390767</v>
      </c>
      <c r="U24" s="3416" t="s">
        <v>1185</v>
      </c>
      <c r="V24" s="3416" t="s">
        <v>1185</v>
      </c>
    </row>
    <row r="25" spans="1:22" x14ac:dyDescent="0.15">
      <c r="A25" s="3433" t="s">
        <v>3089</v>
      </c>
      <c r="B25" s="3415" t="n">
        <v>23648.2751872</v>
      </c>
      <c r="C25" s="3415" t="n">
        <v>12.66616</v>
      </c>
      <c r="D25" s="3418" t="n">
        <v>63.7</v>
      </c>
      <c r="E25" s="3415" t="s">
        <v>2946</v>
      </c>
      <c r="F25" s="3415" t="n">
        <v>2.4335002291661E8</v>
      </c>
      <c r="G25" s="3415" t="s">
        <v>2946</v>
      </c>
      <c r="H25" s="3415" t="n">
        <v>1.588187033204E7</v>
      </c>
      <c r="I25" s="3415" t="s">
        <v>2943</v>
      </c>
      <c r="J25" s="3415" t="s">
        <v>2946</v>
      </c>
      <c r="K25" s="3415" t="n">
        <v>3.662269359917E7</v>
      </c>
      <c r="L25" s="3415" t="s">
        <v>2946</v>
      </c>
      <c r="M25" s="3415" t="n">
        <v>3678353.06658</v>
      </c>
      <c r="N25" s="3418" t="n">
        <v>2.995329399144E8</v>
      </c>
      <c r="O25" s="3416" t="s">
        <v>1185</v>
      </c>
      <c r="P25" s="3416" t="s">
        <v>1185</v>
      </c>
      <c r="Q25" s="3418" t="n">
        <v>0.06285381712372</v>
      </c>
      <c r="R25" s="3416" t="s">
        <v>1185</v>
      </c>
      <c r="S25" s="3416" t="s">
        <v>1185</v>
      </c>
      <c r="T25" s="3415" t="n">
        <v>1.48638436390767</v>
      </c>
      <c r="U25" s="3416" t="s">
        <v>1185</v>
      </c>
      <c r="V25" s="3416" t="s">
        <v>1185</v>
      </c>
    </row>
    <row r="26" spans="1:22" ht="13" x14ac:dyDescent="0.15">
      <c r="A26" s="1323" t="s">
        <v>622</v>
      </c>
      <c r="B26" s="3418" t="n">
        <v>161786.894</v>
      </c>
      <c r="C26" s="3416" t="s">
        <v>1185</v>
      </c>
      <c r="D26" s="3416" t="s">
        <v>1185</v>
      </c>
      <c r="E26" s="3418" t="s">
        <v>2944</v>
      </c>
      <c r="F26" s="3418" t="s">
        <v>2961</v>
      </c>
      <c r="G26" s="3418" t="s">
        <v>2944</v>
      </c>
      <c r="H26" s="3418" t="n">
        <v>1.1577291809001E8</v>
      </c>
      <c r="I26" s="3418" t="n">
        <v>5909038.495379999</v>
      </c>
      <c r="J26" s="3418" t="s">
        <v>2944</v>
      </c>
      <c r="K26" s="3418" t="n">
        <v>1.311560738831E7</v>
      </c>
      <c r="L26" s="3418" t="s">
        <v>2944</v>
      </c>
      <c r="M26" s="3418" t="s">
        <v>2961</v>
      </c>
      <c r="N26" s="3418" t="n">
        <v>1.347975639737E8</v>
      </c>
      <c r="O26" s="3416" t="s">
        <v>1185</v>
      </c>
      <c r="P26" s="3416" t="s">
        <v>1185</v>
      </c>
      <c r="Q26" s="3418" t="n">
        <v>0.00247188623468</v>
      </c>
      <c r="R26" s="3416" t="s">
        <v>1185</v>
      </c>
      <c r="S26" s="3416" t="s">
        <v>1185</v>
      </c>
      <c r="T26" s="3418" t="n">
        <v>0.3999187962305</v>
      </c>
      <c r="U26" s="3416" t="s">
        <v>1185</v>
      </c>
      <c r="V26" s="3416" t="s">
        <v>1185</v>
      </c>
    </row>
    <row r="27" spans="1:22" x14ac:dyDescent="0.15">
      <c r="A27" s="3428" t="s">
        <v>3074</v>
      </c>
      <c r="B27" s="3415" t="s">
        <v>2943</v>
      </c>
      <c r="C27" s="3415" t="s">
        <v>2943</v>
      </c>
      <c r="D27" s="3418" t="s">
        <v>2943</v>
      </c>
      <c r="E27" s="3415" t="s">
        <v>2946</v>
      </c>
      <c r="F27" s="3415" t="s">
        <v>2943</v>
      </c>
      <c r="G27" s="3415" t="s">
        <v>2946</v>
      </c>
      <c r="H27" s="3415" t="s">
        <v>2943</v>
      </c>
      <c r="I27" s="3415" t="s">
        <v>2943</v>
      </c>
      <c r="J27" s="3415" t="s">
        <v>2946</v>
      </c>
      <c r="K27" s="3415" t="s">
        <v>2943</v>
      </c>
      <c r="L27" s="3415" t="s">
        <v>2946</v>
      </c>
      <c r="M27" s="3415" t="s">
        <v>2943</v>
      </c>
      <c r="N27" s="3418" t="s">
        <v>2942</v>
      </c>
      <c r="O27" s="3416" t="s">
        <v>1185</v>
      </c>
      <c r="P27" s="3416" t="s">
        <v>1185</v>
      </c>
      <c r="Q27" s="3418" t="s">
        <v>2943</v>
      </c>
      <c r="R27" s="3416" t="s">
        <v>1185</v>
      </c>
      <c r="S27" s="3416" t="s">
        <v>1185</v>
      </c>
      <c r="T27" s="3415" t="s">
        <v>2943</v>
      </c>
      <c r="U27" s="3416" t="s">
        <v>1185</v>
      </c>
      <c r="V27" s="3416" t="s">
        <v>1185</v>
      </c>
    </row>
    <row r="28">
      <c r="A28" s="3428" t="s">
        <v>3075</v>
      </c>
      <c r="B28" s="3415" t="s">
        <v>2947</v>
      </c>
      <c r="C28" s="3415" t="s">
        <v>2947</v>
      </c>
      <c r="D28" s="3418" t="s">
        <v>2947</v>
      </c>
      <c r="E28" s="3415" t="s">
        <v>2945</v>
      </c>
      <c r="F28" s="3415" t="s">
        <v>2945</v>
      </c>
      <c r="G28" s="3415" t="s">
        <v>2945</v>
      </c>
      <c r="H28" s="3415" t="s">
        <v>2945</v>
      </c>
      <c r="I28" s="3415" t="s">
        <v>2947</v>
      </c>
      <c r="J28" s="3415" t="s">
        <v>2945</v>
      </c>
      <c r="K28" s="3415" t="s">
        <v>2945</v>
      </c>
      <c r="L28" s="3415" t="s">
        <v>2945</v>
      </c>
      <c r="M28" s="3415" t="s">
        <v>2945</v>
      </c>
      <c r="N28" s="3418" t="s">
        <v>3041</v>
      </c>
      <c r="O28" s="3416" t="s">
        <v>1185</v>
      </c>
      <c r="P28" s="3416" t="s">
        <v>1185</v>
      </c>
      <c r="Q28" s="3418" t="s">
        <v>2947</v>
      </c>
      <c r="R28" s="3416" t="s">
        <v>1185</v>
      </c>
      <c r="S28" s="3416" t="s">
        <v>1185</v>
      </c>
      <c r="T28" s="3415" t="s">
        <v>2947</v>
      </c>
      <c r="U28" s="3416" t="s">
        <v>1185</v>
      </c>
      <c r="V28" s="3416" t="s">
        <v>1185</v>
      </c>
    </row>
    <row r="29">
      <c r="A29" s="3428" t="s">
        <v>3076</v>
      </c>
      <c r="B29" s="3415" t="n">
        <v>136.779</v>
      </c>
      <c r="C29" s="3415" t="n">
        <v>11.0</v>
      </c>
      <c r="D29" s="3418" t="n">
        <v>40.0</v>
      </c>
      <c r="E29" s="3415" t="s">
        <v>2946</v>
      </c>
      <c r="F29" s="3415" t="s">
        <v>2946</v>
      </c>
      <c r="G29" s="3415" t="s">
        <v>2946</v>
      </c>
      <c r="H29" s="3415" t="n">
        <v>989305.64384</v>
      </c>
      <c r="I29" s="3415" t="n">
        <v>515263.35616</v>
      </c>
      <c r="J29" s="3415" t="s">
        <v>2946</v>
      </c>
      <c r="K29" s="3415" t="s">
        <v>2946</v>
      </c>
      <c r="L29" s="3415" t="s">
        <v>2946</v>
      </c>
      <c r="M29" s="3415" t="s">
        <v>2946</v>
      </c>
      <c r="N29" s="3418" t="n">
        <v>1504569.0</v>
      </c>
      <c r="O29" s="3416" t="s">
        <v>1185</v>
      </c>
      <c r="P29" s="3416" t="s">
        <v>1185</v>
      </c>
      <c r="Q29" s="3418" t="n">
        <v>0.06059212273975</v>
      </c>
      <c r="R29" s="3416" t="s">
        <v>1185</v>
      </c>
      <c r="S29" s="3416" t="s">
        <v>1185</v>
      </c>
      <c r="T29" s="3415" t="n">
        <v>0.00828772995622</v>
      </c>
      <c r="U29" s="3416" t="s">
        <v>1185</v>
      </c>
      <c r="V29" s="3416" t="s">
        <v>1185</v>
      </c>
    </row>
    <row r="30">
      <c r="A30" s="3428" t="s">
        <v>3077</v>
      </c>
      <c r="B30" s="3415" t="n">
        <v>461.463</v>
      </c>
      <c r="C30" s="3415" t="n">
        <v>48.77061</v>
      </c>
      <c r="D30" s="3418" t="n">
        <v>490.0</v>
      </c>
      <c r="E30" s="3415" t="s">
        <v>2946</v>
      </c>
      <c r="F30" s="3415" t="s">
        <v>2946</v>
      </c>
      <c r="G30" s="3415" t="s">
        <v>2946</v>
      </c>
      <c r="H30" s="3415" t="n">
        <v>1.788134565479E7</v>
      </c>
      <c r="I30" s="3415" t="n">
        <v>4624485.94521</v>
      </c>
      <c r="J30" s="3415" t="s">
        <v>2946</v>
      </c>
      <c r="K30" s="3415" t="s">
        <v>2946</v>
      </c>
      <c r="L30" s="3415" t="s">
        <v>2946</v>
      </c>
      <c r="M30" s="3415" t="s">
        <v>2946</v>
      </c>
      <c r="N30" s="3418" t="n">
        <v>2.2505831599999998E7</v>
      </c>
      <c r="O30" s="3416" t="s">
        <v>1185</v>
      </c>
      <c r="P30" s="3416" t="s">
        <v>1185</v>
      </c>
      <c r="Q30" s="3418" t="n">
        <v>0.40863740023432</v>
      </c>
      <c r="R30" s="3416" t="s">
        <v>1185</v>
      </c>
      <c r="S30" s="3416" t="s">
        <v>1185</v>
      </c>
      <c r="T30" s="3415" t="n">
        <v>0.18857104062433</v>
      </c>
      <c r="U30" s="3416" t="s">
        <v>1185</v>
      </c>
      <c r="V30" s="3416" t="s">
        <v>1185</v>
      </c>
    </row>
    <row r="31">
      <c r="A31" s="3428" t="s">
        <v>3078</v>
      </c>
      <c r="B31" s="3415" t="s">
        <v>2943</v>
      </c>
      <c r="C31" s="3415" t="s">
        <v>2943</v>
      </c>
      <c r="D31" s="3418" t="s">
        <v>2943</v>
      </c>
      <c r="E31" s="3415" t="s">
        <v>2945</v>
      </c>
      <c r="F31" s="3415" t="s">
        <v>2945</v>
      </c>
      <c r="G31" s="3415" t="s">
        <v>2945</v>
      </c>
      <c r="H31" s="3415" t="s">
        <v>2943</v>
      </c>
      <c r="I31" s="3415" t="s">
        <v>2943</v>
      </c>
      <c r="J31" s="3415" t="s">
        <v>2945</v>
      </c>
      <c r="K31" s="3415" t="s">
        <v>2945</v>
      </c>
      <c r="L31" s="3415" t="s">
        <v>2945</v>
      </c>
      <c r="M31" s="3415" t="s">
        <v>2945</v>
      </c>
      <c r="N31" s="3418" t="s">
        <v>2962</v>
      </c>
      <c r="O31" s="3416" t="s">
        <v>1185</v>
      </c>
      <c r="P31" s="3416" t="s">
        <v>1185</v>
      </c>
      <c r="Q31" s="3418" t="s">
        <v>2943</v>
      </c>
      <c r="R31" s="3416" t="s">
        <v>1185</v>
      </c>
      <c r="S31" s="3416" t="s">
        <v>1185</v>
      </c>
      <c r="T31" s="3415" t="s">
        <v>2943</v>
      </c>
      <c r="U31" s="3416" t="s">
        <v>1185</v>
      </c>
      <c r="V31" s="3416" t="s">
        <v>1185</v>
      </c>
    </row>
    <row r="32">
      <c r="A32" s="3428" t="s">
        <v>3079</v>
      </c>
      <c r="B32" s="3415" t="n">
        <v>161188.652</v>
      </c>
      <c r="C32" s="3415" t="n">
        <v>0.68731</v>
      </c>
      <c r="D32" s="3418" t="n">
        <v>1.73448</v>
      </c>
      <c r="E32" s="3415" t="s">
        <v>2946</v>
      </c>
      <c r="F32" s="3415" t="s">
        <v>2946</v>
      </c>
      <c r="G32" s="3415" t="s">
        <v>2946</v>
      </c>
      <c r="H32" s="3415" t="n">
        <v>9.690226679138E7</v>
      </c>
      <c r="I32" s="3415" t="n">
        <v>769289.19401</v>
      </c>
      <c r="J32" s="3415" t="s">
        <v>2946</v>
      </c>
      <c r="K32" s="3415" t="n">
        <v>1.311560738831E7</v>
      </c>
      <c r="L32" s="3415" t="s">
        <v>2946</v>
      </c>
      <c r="M32" s="3415" t="s">
        <v>2946</v>
      </c>
      <c r="N32" s="3418" t="n">
        <v>1.1078716337370001E8</v>
      </c>
      <c r="O32" s="3416" t="s">
        <v>1185</v>
      </c>
      <c r="P32" s="3416" t="s">
        <v>1185</v>
      </c>
      <c r="Q32" s="3418" t="n">
        <v>0.00125976626227</v>
      </c>
      <c r="R32" s="3416" t="s">
        <v>1185</v>
      </c>
      <c r="S32" s="3416" t="s">
        <v>1185</v>
      </c>
      <c r="T32" s="3415" t="n">
        <v>0.20306002564995</v>
      </c>
      <c r="U32" s="3416" t="s">
        <v>1185</v>
      </c>
      <c r="V32" s="3416" t="s">
        <v>1185</v>
      </c>
    </row>
    <row r="33">
      <c r="A33" s="3425" t="s">
        <v>2811</v>
      </c>
      <c r="B33" s="3418" t="s">
        <v>2947</v>
      </c>
      <c r="C33" s="3416" t="s">
        <v>1185</v>
      </c>
      <c r="D33" s="3416" t="s">
        <v>1185</v>
      </c>
      <c r="E33" s="3418" t="s">
        <v>2945</v>
      </c>
      <c r="F33" s="3418" t="s">
        <v>2945</v>
      </c>
      <c r="G33" s="3418" t="s">
        <v>2945</v>
      </c>
      <c r="H33" s="3418" t="s">
        <v>2947</v>
      </c>
      <c r="I33" s="3418" t="s">
        <v>2945</v>
      </c>
      <c r="J33" s="3418" t="s">
        <v>2945</v>
      </c>
      <c r="K33" s="3418" t="s">
        <v>2945</v>
      </c>
      <c r="L33" s="3418" t="s">
        <v>2945</v>
      </c>
      <c r="M33" s="3418" t="s">
        <v>2945</v>
      </c>
      <c r="N33" s="3418" t="s">
        <v>3041</v>
      </c>
      <c r="O33" s="3416" t="s">
        <v>1185</v>
      </c>
      <c r="P33" s="3416" t="s">
        <v>1185</v>
      </c>
      <c r="Q33" s="3418" t="s">
        <v>2947</v>
      </c>
      <c r="R33" s="3416" t="s">
        <v>1185</v>
      </c>
      <c r="S33" s="3416" t="s">
        <v>1185</v>
      </c>
      <c r="T33" s="3418" t="s">
        <v>2947</v>
      </c>
      <c r="U33" s="3416" t="s">
        <v>1185</v>
      </c>
      <c r="V33" s="3416" t="s">
        <v>1185</v>
      </c>
    </row>
    <row r="34">
      <c r="A34" s="3433" t="s">
        <v>3080</v>
      </c>
      <c r="B34" s="3415" t="s">
        <v>2947</v>
      </c>
      <c r="C34" s="3415" t="s">
        <v>2947</v>
      </c>
      <c r="D34" s="3418" t="s">
        <v>2947</v>
      </c>
      <c r="E34" s="3415" t="s">
        <v>2945</v>
      </c>
      <c r="F34" s="3415" t="s">
        <v>2945</v>
      </c>
      <c r="G34" s="3415" t="s">
        <v>2945</v>
      </c>
      <c r="H34" s="3415" t="s">
        <v>2947</v>
      </c>
      <c r="I34" s="3415" t="s">
        <v>2945</v>
      </c>
      <c r="J34" s="3415" t="s">
        <v>2945</v>
      </c>
      <c r="K34" s="3415" t="s">
        <v>2945</v>
      </c>
      <c r="L34" s="3415" t="s">
        <v>2945</v>
      </c>
      <c r="M34" s="3415" t="s">
        <v>2945</v>
      </c>
      <c r="N34" s="3418" t="s">
        <v>3041</v>
      </c>
      <c r="O34" s="3416" t="s">
        <v>1185</v>
      </c>
      <c r="P34" s="3416" t="s">
        <v>1185</v>
      </c>
      <c r="Q34" s="3418" t="s">
        <v>2947</v>
      </c>
      <c r="R34" s="3416" t="s">
        <v>1185</v>
      </c>
      <c r="S34" s="3416" t="s">
        <v>1185</v>
      </c>
      <c r="T34" s="3415" t="s">
        <v>2947</v>
      </c>
      <c r="U34" s="3416" t="s">
        <v>1185</v>
      </c>
      <c r="V34" s="3416" t="s">
        <v>1185</v>
      </c>
    </row>
    <row r="35">
      <c r="A35" s="3433" t="s">
        <v>3081</v>
      </c>
      <c r="B35" s="3415" t="s">
        <v>2947</v>
      </c>
      <c r="C35" s="3415" t="s">
        <v>2947</v>
      </c>
      <c r="D35" s="3418" t="s">
        <v>2947</v>
      </c>
      <c r="E35" s="3415" t="s">
        <v>2945</v>
      </c>
      <c r="F35" s="3415" t="s">
        <v>2945</v>
      </c>
      <c r="G35" s="3415" t="s">
        <v>2945</v>
      </c>
      <c r="H35" s="3415" t="s">
        <v>2947</v>
      </c>
      <c r="I35" s="3415" t="s">
        <v>2945</v>
      </c>
      <c r="J35" s="3415" t="s">
        <v>2945</v>
      </c>
      <c r="K35" s="3415" t="s">
        <v>2945</v>
      </c>
      <c r="L35" s="3415" t="s">
        <v>2945</v>
      </c>
      <c r="M35" s="3415" t="s">
        <v>2945</v>
      </c>
      <c r="N35" s="3418" t="s">
        <v>3041</v>
      </c>
      <c r="O35" s="3416" t="s">
        <v>1185</v>
      </c>
      <c r="P35" s="3416" t="s">
        <v>1185</v>
      </c>
      <c r="Q35" s="3418" t="s">
        <v>2947</v>
      </c>
      <c r="R35" s="3416" t="s">
        <v>1185</v>
      </c>
      <c r="S35" s="3416" t="s">
        <v>1185</v>
      </c>
      <c r="T35" s="3415" t="s">
        <v>2947</v>
      </c>
      <c r="U35" s="3416" t="s">
        <v>1185</v>
      </c>
      <c r="V35" s="3416" t="s">
        <v>1185</v>
      </c>
    </row>
    <row r="36">
      <c r="A36" s="3433" t="s">
        <v>3082</v>
      </c>
      <c r="B36" s="3415" t="s">
        <v>2947</v>
      </c>
      <c r="C36" s="3415" t="s">
        <v>2947</v>
      </c>
      <c r="D36" s="3418" t="s">
        <v>2947</v>
      </c>
      <c r="E36" s="3415" t="s">
        <v>2945</v>
      </c>
      <c r="F36" s="3415" t="s">
        <v>2945</v>
      </c>
      <c r="G36" s="3415" t="s">
        <v>2945</v>
      </c>
      <c r="H36" s="3415" t="s">
        <v>2947</v>
      </c>
      <c r="I36" s="3415" t="s">
        <v>2945</v>
      </c>
      <c r="J36" s="3415" t="s">
        <v>2945</v>
      </c>
      <c r="K36" s="3415" t="s">
        <v>2945</v>
      </c>
      <c r="L36" s="3415" t="s">
        <v>2945</v>
      </c>
      <c r="M36" s="3415" t="s">
        <v>2945</v>
      </c>
      <c r="N36" s="3418" t="s">
        <v>3041</v>
      </c>
      <c r="O36" s="3416" t="s">
        <v>1185</v>
      </c>
      <c r="P36" s="3416" t="s">
        <v>1185</v>
      </c>
      <c r="Q36" s="3418" t="s">
        <v>2947</v>
      </c>
      <c r="R36" s="3416" t="s">
        <v>1185</v>
      </c>
      <c r="S36" s="3416" t="s">
        <v>1185</v>
      </c>
      <c r="T36" s="3415" t="s">
        <v>2947</v>
      </c>
      <c r="U36" s="3416" t="s">
        <v>1185</v>
      </c>
      <c r="V36" s="3416" t="s">
        <v>1185</v>
      </c>
    </row>
    <row r="37" spans="1:22" x14ac:dyDescent="0.15">
      <c r="A37" s="1326" t="s">
        <v>623</v>
      </c>
      <c r="B37" s="3416" t="s">
        <v>1185</v>
      </c>
      <c r="C37" s="3416" t="s">
        <v>1185</v>
      </c>
      <c r="D37" s="3416" t="s">
        <v>1185</v>
      </c>
      <c r="E37" s="3416" t="s">
        <v>1185</v>
      </c>
      <c r="F37" s="3416" t="s">
        <v>1185</v>
      </c>
      <c r="G37" s="3416" t="s">
        <v>1185</v>
      </c>
      <c r="H37" s="3416" t="s">
        <v>1185</v>
      </c>
      <c r="I37" s="3416" t="s">
        <v>1185</v>
      </c>
      <c r="J37" s="3416" t="s">
        <v>1185</v>
      </c>
      <c r="K37" s="3416" t="s">
        <v>1185</v>
      </c>
      <c r="L37" s="3416" t="s">
        <v>1185</v>
      </c>
      <c r="M37" s="3416" t="s">
        <v>1185</v>
      </c>
      <c r="N37" s="3416" t="s">
        <v>1185</v>
      </c>
      <c r="O37" s="3415" t="n">
        <v>1.98912507499133E8</v>
      </c>
      <c r="P37" s="3415" t="n">
        <v>62047.8370932329</v>
      </c>
      <c r="Q37" s="3416" t="s">
        <v>1185</v>
      </c>
      <c r="R37" s="3418" t="n">
        <v>0.01571428571429</v>
      </c>
      <c r="S37" s="3418" t="n">
        <v>0.01178571400001</v>
      </c>
      <c r="T37" s="3416" t="s">
        <v>1185</v>
      </c>
      <c r="U37" s="3415" t="n">
        <v>3.12576797498637</v>
      </c>
      <c r="V37" s="3415" t="n">
        <v>7.312780623E-4</v>
      </c>
    </row>
    <row r="38" spans="1:22" x14ac:dyDescent="0.15">
      <c r="A38" s="1328" t="s">
        <v>624</v>
      </c>
      <c r="B38" s="3416" t="s">
        <v>1185</v>
      </c>
      <c r="C38" s="3416" t="s">
        <v>1185</v>
      </c>
      <c r="D38" s="3416" t="s">
        <v>1185</v>
      </c>
      <c r="E38" s="3418" t="s">
        <v>2944</v>
      </c>
      <c r="F38" s="3418" t="n">
        <v>6.1874559851566E8</v>
      </c>
      <c r="G38" s="3418" t="s">
        <v>2944</v>
      </c>
      <c r="H38" s="3418" t="n">
        <v>2.6890104836807E8</v>
      </c>
      <c r="I38" s="3416" t="s">
        <v>1185</v>
      </c>
      <c r="J38" s="3418" t="s">
        <v>2944</v>
      </c>
      <c r="K38" s="3418" t="n">
        <v>1.7543839664677998E8</v>
      </c>
      <c r="L38" s="3416" t="s">
        <v>1185</v>
      </c>
      <c r="M38" s="3418" t="n">
        <v>7.483047350387E7</v>
      </c>
      <c r="N38" s="3416" t="s">
        <v>1185</v>
      </c>
      <c r="O38" s="3416" t="s">
        <v>1185</v>
      </c>
      <c r="P38" s="3416" t="s">
        <v>1185</v>
      </c>
      <c r="Q38" s="3416" t="s">
        <v>1185</v>
      </c>
      <c r="R38" s="3416" t="s">
        <v>1185</v>
      </c>
      <c r="S38" s="3416" t="s">
        <v>1185</v>
      </c>
      <c r="T38" s="3416" t="s">
        <v>1185</v>
      </c>
      <c r="U38" s="3416" t="s">
        <v>1185</v>
      </c>
      <c r="V38" s="3416" t="s">
        <v>1185</v>
      </c>
    </row>
    <row r="39" spans="1:22" x14ac:dyDescent="0.15">
      <c r="A39" s="1003" t="s">
        <v>625</v>
      </c>
      <c r="B39" s="3416" t="s">
        <v>1185</v>
      </c>
      <c r="C39" s="3416" t="s">
        <v>1185</v>
      </c>
      <c r="D39" s="3416" t="s">
        <v>1185</v>
      </c>
      <c r="E39" s="3418" t="s">
        <v>2946</v>
      </c>
      <c r="F39" s="3418" t="n">
        <v>0.00327887884169</v>
      </c>
      <c r="G39" s="3418" t="s">
        <v>2946</v>
      </c>
      <c r="H39" s="3418" t="n">
        <v>0.00394423475183</v>
      </c>
      <c r="I39" s="3416" t="s">
        <v>1185</v>
      </c>
      <c r="J39" s="3418" t="s">
        <v>2946</v>
      </c>
      <c r="K39" s="3418" t="n">
        <v>0.00246798992075</v>
      </c>
      <c r="L39" s="3416" t="s">
        <v>1185</v>
      </c>
      <c r="M39" s="3418" t="n">
        <v>0.01143968180538</v>
      </c>
      <c r="N39" s="3416" t="s">
        <v>1185</v>
      </c>
      <c r="O39" s="3416" t="s">
        <v>1185</v>
      </c>
      <c r="P39" s="3416" t="s">
        <v>1185</v>
      </c>
      <c r="Q39" s="3416" t="s">
        <v>1185</v>
      </c>
      <c r="R39" s="3416" t="s">
        <v>1185</v>
      </c>
      <c r="S39" s="3416" t="s">
        <v>1185</v>
      </c>
      <c r="T39" s="3416" t="s">
        <v>1185</v>
      </c>
      <c r="U39" s="3416" t="s">
        <v>1185</v>
      </c>
      <c r="V39" s="3416" t="s">
        <v>1185</v>
      </c>
    </row>
    <row r="40" spans="1:22" x14ac:dyDescent="0.15">
      <c r="A40" s="1339" t="s">
        <v>626</v>
      </c>
      <c r="B40" s="3416" t="s">
        <v>1185</v>
      </c>
      <c r="C40" s="3416" t="s">
        <v>1185</v>
      </c>
      <c r="D40" s="3416" t="s">
        <v>1185</v>
      </c>
      <c r="E40" s="3415" t="s">
        <v>2946</v>
      </c>
      <c r="F40" s="3415" t="n">
        <v>3.18810148070976</v>
      </c>
      <c r="G40" s="3415" t="s">
        <v>2946</v>
      </c>
      <c r="H40" s="3415" t="n">
        <v>1.66667106536483</v>
      </c>
      <c r="I40" s="3416" t="s">
        <v>1185</v>
      </c>
      <c r="J40" s="3415" t="s">
        <v>2946</v>
      </c>
      <c r="K40" s="3415" t="n">
        <v>0.68039744871496</v>
      </c>
      <c r="L40" s="3416" t="s">
        <v>1185</v>
      </c>
      <c r="M40" s="3415" t="n">
        <v>1.345200695504</v>
      </c>
      <c r="N40" s="3416" t="s">
        <v>1185</v>
      </c>
      <c r="O40" s="3416" t="s">
        <v>1185</v>
      </c>
      <c r="P40" s="3416" t="s">
        <v>1185</v>
      </c>
      <c r="Q40" s="3418" t="n">
        <v>0.00604646881714</v>
      </c>
      <c r="R40" s="3416" t="s">
        <v>1185</v>
      </c>
      <c r="S40" s="3416" t="s">
        <v>1185</v>
      </c>
      <c r="T40" s="3418" t="n">
        <v>6.88037069029355</v>
      </c>
      <c r="U40" s="3416" t="s">
        <v>1185</v>
      </c>
      <c r="V40" s="3416" t="s">
        <v>1185</v>
      </c>
    </row>
    <row r="41" spans="1:22" x14ac:dyDescent="0.15">
      <c r="A41" s="26"/>
      <c r="B41" s="26"/>
      <c r="C41" s="26"/>
      <c r="D41" s="26"/>
      <c r="E41" s="26"/>
      <c r="F41" s="26"/>
      <c r="G41" s="26"/>
      <c r="H41" s="26"/>
      <c r="I41" s="26"/>
      <c r="J41" s="26"/>
      <c r="K41" s="26"/>
      <c r="L41" s="26"/>
      <c r="M41" s="26"/>
      <c r="N41" s="26"/>
      <c r="O41" s="26"/>
      <c r="P41" s="26"/>
      <c r="Q41" s="26"/>
      <c r="R41" s="26"/>
      <c r="S41" s="26"/>
      <c r="T41" s="26"/>
      <c r="U41" s="26"/>
      <c r="V41" s="26"/>
    </row>
    <row r="42" spans="1:22" ht="13" x14ac:dyDescent="0.15">
      <c r="A42" s="2594" t="s">
        <v>627</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594" t="s">
        <v>628</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363" t="s">
        <v>629</v>
      </c>
      <c r="B44" s="358"/>
      <c r="C44" s="358"/>
      <c r="D44" s="358"/>
      <c r="E44" s="358"/>
      <c r="F44" s="358"/>
      <c r="G44" s="358"/>
      <c r="H44" s="358"/>
      <c r="I44" s="358"/>
      <c r="J44" s="358"/>
      <c r="K44" s="358"/>
      <c r="L44" s="358"/>
      <c r="M44" s="358"/>
      <c r="N44" s="358"/>
      <c r="O44" s="358"/>
      <c r="P44" s="358"/>
      <c r="Q44" s="358"/>
      <c r="R44" s="358"/>
      <c r="S44" s="358"/>
      <c r="T44" s="358"/>
      <c r="U44" s="26"/>
      <c r="V44" s="26"/>
    </row>
    <row r="45" spans="1:22" ht="13" x14ac:dyDescent="0.15">
      <c r="A45" s="2594" t="s">
        <v>630</v>
      </c>
      <c r="B45" s="2594"/>
      <c r="C45" s="2594"/>
      <c r="D45" s="2594"/>
      <c r="E45" s="2594"/>
      <c r="F45" s="2594"/>
      <c r="G45" s="2594"/>
      <c r="H45" s="2594"/>
      <c r="I45" s="2594"/>
      <c r="J45" s="2594"/>
      <c r="K45" s="2594"/>
      <c r="L45" s="2594"/>
      <c r="M45" s="2594"/>
      <c r="N45" s="2594"/>
      <c r="O45" s="2594"/>
      <c r="P45" s="2594"/>
      <c r="Q45" s="2594"/>
      <c r="R45" s="2594"/>
      <c r="S45" s="2594"/>
      <c r="T45" s="2594"/>
      <c r="U45" s="26"/>
      <c r="V45" s="26"/>
    </row>
    <row r="46" spans="1:22" ht="13" x14ac:dyDescent="0.15">
      <c r="A46" s="2782" t="s">
        <v>631</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5" customHeight="1" x14ac:dyDescent="0.15">
      <c r="A47" s="2783" t="s">
        <v>632</v>
      </c>
      <c r="B47" s="2783"/>
      <c r="C47" s="2783"/>
      <c r="D47" s="2783"/>
      <c r="E47" s="2783"/>
      <c r="F47" s="2783"/>
      <c r="G47" s="2783"/>
      <c r="H47" s="2783"/>
      <c r="I47" s="2783"/>
      <c r="J47" s="2783"/>
      <c r="K47" s="2783"/>
      <c r="L47" s="2783"/>
      <c r="M47" s="2783"/>
      <c r="N47" s="2783"/>
      <c r="O47" s="2783"/>
      <c r="P47" s="2783"/>
      <c r="Q47" s="2783"/>
      <c r="R47" s="2783"/>
      <c r="S47" s="2783"/>
      <c r="T47" s="2783"/>
      <c r="U47" s="26"/>
      <c r="V47" s="26"/>
    </row>
    <row r="48" spans="1:22" ht="13" x14ac:dyDescent="0.15">
      <c r="A48" s="2782" t="s">
        <v>633</v>
      </c>
      <c r="B48" s="2782"/>
      <c r="C48" s="2782"/>
      <c r="D48" s="2782"/>
      <c r="E48" s="2782"/>
      <c r="F48" s="2782"/>
      <c r="G48" s="2782"/>
      <c r="H48" s="2782"/>
      <c r="I48" s="2782"/>
      <c r="J48" s="2782"/>
      <c r="K48" s="2782"/>
      <c r="L48" s="2782"/>
      <c r="M48" s="2782"/>
      <c r="N48" s="2782"/>
      <c r="O48" s="2782"/>
      <c r="P48" s="2782"/>
      <c r="Q48" s="2782"/>
      <c r="R48" s="2782"/>
      <c r="S48" s="2782"/>
      <c r="T48" s="2782"/>
      <c r="U48" s="26"/>
      <c r="V48" s="26"/>
    </row>
    <row r="49" spans="1:22" ht="13" x14ac:dyDescent="0.15">
      <c r="A49" s="316"/>
      <c r="B49" s="312"/>
      <c r="C49" s="312"/>
      <c r="D49" s="312"/>
      <c r="E49" s="312"/>
      <c r="F49" s="312"/>
      <c r="G49" s="312"/>
      <c r="H49" s="312"/>
      <c r="I49" s="312"/>
      <c r="J49" s="312"/>
      <c r="K49" s="312"/>
      <c r="L49" s="312"/>
      <c r="M49" s="312"/>
      <c r="N49" s="26"/>
      <c r="O49" s="26"/>
      <c r="P49" s="26"/>
      <c r="Q49" s="26"/>
      <c r="R49" s="26"/>
      <c r="S49" s="26"/>
      <c r="T49" s="26"/>
      <c r="U49" s="26"/>
      <c r="V49" s="26"/>
    </row>
    <row r="50" spans="1:22" x14ac:dyDescent="0.15">
      <c r="A50" s="2632" t="s">
        <v>251</v>
      </c>
      <c r="B50" s="2633"/>
      <c r="C50" s="2633"/>
      <c r="D50" s="2633"/>
      <c r="E50" s="2633"/>
      <c r="F50" s="2633"/>
      <c r="G50" s="2633"/>
      <c r="H50" s="2633"/>
      <c r="I50" s="2633"/>
      <c r="J50" s="2633"/>
      <c r="K50" s="2633"/>
      <c r="L50" s="2633"/>
      <c r="M50" s="2633"/>
      <c r="N50" s="2633"/>
      <c r="O50" s="2633"/>
      <c r="P50" s="2633"/>
      <c r="Q50" s="2633"/>
      <c r="R50" s="2633"/>
      <c r="S50" s="2633"/>
      <c r="T50" s="2634"/>
      <c r="U50" s="26"/>
      <c r="V50" s="26"/>
    </row>
    <row r="51" spans="1:22" ht="23.25" customHeight="1" x14ac:dyDescent="0.15">
      <c r="A51" s="2784" t="s">
        <v>634</v>
      </c>
      <c r="B51" s="2624"/>
      <c r="C51" s="2624"/>
      <c r="D51" s="2624"/>
      <c r="E51" s="2624"/>
      <c r="F51" s="2624"/>
      <c r="G51" s="2624"/>
      <c r="H51" s="2624"/>
      <c r="I51" s="2624"/>
      <c r="J51" s="2624"/>
      <c r="K51" s="2624"/>
      <c r="L51" s="2624"/>
      <c r="M51" s="2624"/>
      <c r="N51" s="2624"/>
      <c r="O51" s="2624"/>
      <c r="P51" s="2624"/>
      <c r="Q51" s="2624"/>
      <c r="R51" s="2624"/>
      <c r="S51" s="2624"/>
      <c r="T51" s="2785"/>
      <c r="U51" s="26"/>
      <c r="V51" s="26"/>
    </row>
    <row r="52" spans="1:22" x14ac:dyDescent="0.15">
      <c r="A52" s="2778" t="s">
        <v>561</v>
      </c>
      <c r="B52" s="2750"/>
      <c r="C52" s="2750"/>
      <c r="D52" s="2750"/>
      <c r="E52" s="2750"/>
      <c r="F52" s="2750"/>
      <c r="G52" s="2750"/>
      <c r="H52" s="2750"/>
      <c r="I52" s="2750"/>
      <c r="J52" s="2750"/>
      <c r="K52" s="2750"/>
      <c r="L52" s="2750"/>
      <c r="M52" s="2750"/>
      <c r="N52" s="2750"/>
      <c r="O52" s="2750"/>
      <c r="P52" s="2750"/>
      <c r="Q52" s="2750"/>
      <c r="R52" s="2750"/>
      <c r="S52" s="2750"/>
      <c r="T52" s="2779"/>
      <c r="U52" s="26"/>
      <c r="V52" s="26"/>
    </row>
    <row r="53" spans="1:22" x14ac:dyDescent="0.15">
      <c r="A53" s="2780" t="s">
        <v>635</v>
      </c>
      <c r="B53" s="2781"/>
      <c r="C53" s="2781"/>
      <c r="D53" s="2781"/>
      <c r="E53" s="2781"/>
      <c r="F53" s="2781"/>
      <c r="G53" s="2781"/>
      <c r="H53" s="2781"/>
      <c r="I53" s="2781"/>
      <c r="J53" s="2781"/>
      <c r="K53" s="2781"/>
      <c r="L53" s="2781"/>
      <c r="M53" s="2781"/>
      <c r="N53" s="2781"/>
      <c r="O53" s="2781"/>
      <c r="P53" s="2781"/>
      <c r="Q53" s="2781"/>
      <c r="R53" s="2781"/>
      <c r="S53" s="2781"/>
      <c r="T53" s="1343"/>
      <c r="U53" s="26"/>
      <c r="V53" s="26"/>
    </row>
    <row r="54" spans="1:22" x14ac:dyDescent="0.15">
      <c r="A54" s="1344" t="s">
        <v>636</v>
      </c>
      <c r="B54" s="176"/>
      <c r="C54" s="176"/>
      <c r="D54" s="176"/>
      <c r="E54" s="176"/>
      <c r="F54" s="176"/>
      <c r="G54" s="176"/>
      <c r="H54" s="176"/>
      <c r="I54" s="176"/>
      <c r="J54" s="176"/>
      <c r="K54" s="176"/>
      <c r="L54" s="176"/>
      <c r="M54" s="176"/>
      <c r="N54" s="176"/>
      <c r="O54" s="176"/>
      <c r="P54" s="176"/>
      <c r="Q54" s="176"/>
      <c r="R54" s="176"/>
      <c r="S54" s="176"/>
      <c r="T54" s="1345"/>
      <c r="U54" s="26"/>
      <c r="V54" s="26"/>
    </row>
    <row r="55" spans="1:22" x14ac:dyDescent="0.15">
      <c r="A55" s="2416" t="s">
        <v>1484</v>
      </c>
      <c r="B55" s="3415" t="s">
        <v>3158</v>
      </c>
      <c r="C55" s="2654"/>
      <c r="D55" s="2654"/>
      <c r="E55" s="2654"/>
      <c r="F55" s="2654"/>
      <c r="G55" s="2654"/>
      <c r="H55" s="2654"/>
      <c r="I55" s="2654"/>
      <c r="J55" s="2654"/>
      <c r="K55" s="2654"/>
      <c r="L55" s="2654"/>
      <c r="M55" s="2654"/>
      <c r="N55" s="2654"/>
      <c r="O55" s="2654"/>
      <c r="P55" s="2654"/>
      <c r="Q55" s="2654"/>
      <c r="R55" s="2654"/>
      <c r="S55" s="2654"/>
      <c r="T55" s="2654"/>
      <c r="U55" s="26"/>
      <c r="V5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5:T55"/>
    <mergeCell ref="A50:T50"/>
    <mergeCell ref="A51:T51"/>
    <mergeCell ref="A52:T52"/>
    <mergeCell ref="A53:S53"/>
    <mergeCell ref="A42:T42"/>
    <mergeCell ref="A43:T43"/>
    <mergeCell ref="A45:T45"/>
    <mergeCell ref="A46:T46"/>
    <mergeCell ref="A47:T47"/>
    <mergeCell ref="A48:T4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2946</v>
      </c>
      <c r="G8" s="26"/>
      <c r="H8" s="26"/>
      <c r="I8" s="26"/>
    </row>
    <row r="9" spans="1:9" ht="12" customHeight="1" x14ac:dyDescent="0.15">
      <c r="A9" s="1247" t="s">
        <v>643</v>
      </c>
      <c r="B9" s="3415" t="s">
        <v>2946</v>
      </c>
      <c r="C9" s="3415" t="s">
        <v>2946</v>
      </c>
      <c r="D9" s="3415" t="s">
        <v>2946</v>
      </c>
      <c r="E9" s="3418" t="s">
        <v>2946</v>
      </c>
      <c r="F9" s="3415" t="s">
        <v>2946</v>
      </c>
      <c r="G9" s="26"/>
      <c r="H9" s="26"/>
      <c r="I9" s="26"/>
    </row>
    <row r="10" spans="1:9" ht="12" customHeight="1" x14ac:dyDescent="0.15">
      <c r="A10" s="1352" t="s">
        <v>1353</v>
      </c>
      <c r="B10" s="3415" t="s">
        <v>2946</v>
      </c>
      <c r="C10" s="3415" t="s">
        <v>2946</v>
      </c>
      <c r="D10" s="3415" t="s">
        <v>2946</v>
      </c>
      <c r="E10" s="3418" t="s">
        <v>2946</v>
      </c>
      <c r="F10" s="3415" t="s">
        <v>2946</v>
      </c>
      <c r="G10" s="26"/>
      <c r="H10" s="26"/>
      <c r="I10" s="26"/>
    </row>
    <row r="11" spans="1:9" ht="12.75" customHeight="1" x14ac:dyDescent="0.15">
      <c r="A11" s="1353" t="s">
        <v>2932</v>
      </c>
      <c r="B11" s="3415" t="s">
        <v>2946</v>
      </c>
      <c r="C11" s="3415" t="s">
        <v>2946</v>
      </c>
      <c r="D11" s="3415" t="s">
        <v>2946</v>
      </c>
      <c r="E11" s="3418" t="s">
        <v>2946</v>
      </c>
      <c r="F11" s="3415" t="s">
        <v>2946</v>
      </c>
      <c r="G11" s="26"/>
      <c r="H11" s="26"/>
      <c r="I11" s="26"/>
    </row>
    <row r="12" spans="1:9" ht="12" customHeight="1" x14ac:dyDescent="0.15">
      <c r="A12" s="996" t="s">
        <v>644</v>
      </c>
      <c r="B12" s="3416" t="s">
        <v>1185</v>
      </c>
      <c r="C12" s="3416" t="s">
        <v>1185</v>
      </c>
      <c r="D12" s="3416" t="s">
        <v>1185</v>
      </c>
      <c r="E12" s="3416" t="s">
        <v>1185</v>
      </c>
      <c r="F12" s="3418" t="s">
        <v>2946</v>
      </c>
      <c r="G12" s="26"/>
      <c r="H12" s="26"/>
      <c r="I12" s="26"/>
    </row>
    <row r="13" spans="1:9" ht="12" customHeight="1" x14ac:dyDescent="0.15">
      <c r="A13" s="1347" t="s">
        <v>645</v>
      </c>
      <c r="B13" s="3415" t="s">
        <v>2946</v>
      </c>
      <c r="C13" s="3415" t="s">
        <v>2946</v>
      </c>
      <c r="D13" s="3415" t="s">
        <v>2946</v>
      </c>
      <c r="E13" s="3418" t="s">
        <v>2946</v>
      </c>
      <c r="F13" s="3415" t="s">
        <v>2946</v>
      </c>
      <c r="G13" s="26"/>
      <c r="H13" s="26"/>
      <c r="I13" s="26"/>
    </row>
    <row r="14" spans="1:9" ht="12.75" customHeight="1" x14ac:dyDescent="0.15">
      <c r="A14" s="1326" t="s">
        <v>646</v>
      </c>
      <c r="B14" s="3415" t="s">
        <v>2946</v>
      </c>
      <c r="C14" s="3415" t="s">
        <v>2946</v>
      </c>
      <c r="D14" s="3415" t="s">
        <v>2946</v>
      </c>
      <c r="E14" s="3418" t="s">
        <v>2946</v>
      </c>
      <c r="F14" s="3415" t="s">
        <v>2946</v>
      </c>
      <c r="G14" s="26"/>
      <c r="H14" s="26"/>
      <c r="I14" s="26"/>
    </row>
    <row r="15" spans="1:9" ht="12" customHeight="1" x14ac:dyDescent="0.15">
      <c r="A15" s="909" t="s">
        <v>647</v>
      </c>
      <c r="B15" s="3416" t="s">
        <v>1185</v>
      </c>
      <c r="C15" s="3416" t="s">
        <v>1185</v>
      </c>
      <c r="D15" s="3416" t="s">
        <v>1185</v>
      </c>
      <c r="E15" s="3416" t="s">
        <v>1185</v>
      </c>
      <c r="F15" s="3418" t="s">
        <v>2946</v>
      </c>
      <c r="G15" s="26"/>
      <c r="H15" s="26"/>
      <c r="I15" s="26"/>
    </row>
    <row r="16" spans="1:9" ht="12" customHeight="1" x14ac:dyDescent="0.15">
      <c r="A16" s="1247" t="s">
        <v>648</v>
      </c>
      <c r="B16" s="3415" t="s">
        <v>2946</v>
      </c>
      <c r="C16" s="3415" t="s">
        <v>2946</v>
      </c>
      <c r="D16" s="3415" t="s">
        <v>2946</v>
      </c>
      <c r="E16" s="3418" t="s">
        <v>2946</v>
      </c>
      <c r="F16" s="3415" t="s">
        <v>2946</v>
      </c>
      <c r="G16" s="26"/>
      <c r="H16" s="26"/>
      <c r="I16" s="26"/>
    </row>
    <row r="17" spans="1:9" ht="12.75" customHeight="1" x14ac:dyDescent="0.15">
      <c r="A17" s="1247" t="s">
        <v>649</v>
      </c>
      <c r="B17" s="3415" t="s">
        <v>2946</v>
      </c>
      <c r="C17" s="3415" t="s">
        <v>2946</v>
      </c>
      <c r="D17" s="3415" t="s">
        <v>2946</v>
      </c>
      <c r="E17" s="3418" t="s">
        <v>2946</v>
      </c>
      <c r="F17" s="3415" t="s">
        <v>2946</v>
      </c>
      <c r="G17" s="26"/>
      <c r="H17" s="26"/>
      <c r="I17" s="26"/>
    </row>
    <row r="18" spans="1:9" ht="12" customHeight="1" x14ac:dyDescent="0.15">
      <c r="A18" s="996" t="s">
        <v>2164</v>
      </c>
      <c r="B18" s="3416" t="s">
        <v>1185</v>
      </c>
      <c r="C18" s="3416" t="s">
        <v>1185</v>
      </c>
      <c r="D18" s="3416" t="s">
        <v>1185</v>
      </c>
      <c r="E18" s="3416" t="s">
        <v>1185</v>
      </c>
      <c r="F18" s="3418" t="s">
        <v>2946</v>
      </c>
      <c r="G18" s="26"/>
      <c r="H18" s="26"/>
      <c r="I18" s="26"/>
    </row>
    <row r="19" spans="1:9" ht="12.75" customHeight="1" x14ac:dyDescent="0.15">
      <c r="A19" s="3428" t="s">
        <v>553</v>
      </c>
      <c r="B19" s="3415" t="s">
        <v>2946</v>
      </c>
      <c r="C19" s="3415" t="s">
        <v>2946</v>
      </c>
      <c r="D19" s="3415" t="s">
        <v>2946</v>
      </c>
      <c r="E19" s="3418" t="s">
        <v>2946</v>
      </c>
      <c r="F19" s="3415" t="s">
        <v>2946</v>
      </c>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s">
        <v>2946</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51.38064447538428</v>
      </c>
    </row>
    <row r="9" spans="1:5" ht="29.25" customHeight="1" x14ac:dyDescent="0.15">
      <c r="A9" s="1373" t="s">
        <v>1369</v>
      </c>
      <c r="B9" s="3418" t="s">
        <v>665</v>
      </c>
      <c r="C9" s="3415" t="n">
        <v>1.6919089999999993E9</v>
      </c>
      <c r="D9" s="3418" t="n">
        <v>0.00606968320187</v>
      </c>
      <c r="E9" s="3415" t="n">
        <v>16.13755257148202</v>
      </c>
    </row>
    <row r="10" spans="1:5" ht="29.25" customHeight="1" x14ac:dyDescent="0.15">
      <c r="A10" s="1373" t="s">
        <v>1370</v>
      </c>
      <c r="B10" s="3418" t="s">
        <v>667</v>
      </c>
      <c r="C10" s="3418" t="n">
        <v>1.2635252022708025E9</v>
      </c>
      <c r="D10" s="3418" t="n">
        <v>0.00656769331796</v>
      </c>
      <c r="E10" s="3418" t="n">
        <v>13.0404151869068</v>
      </c>
    </row>
    <row r="11" spans="1:5" ht="25.5" customHeight="1" x14ac:dyDescent="0.15">
      <c r="A11" s="1373" t="s">
        <v>669</v>
      </c>
      <c r="B11" s="3418" t="s">
        <v>670</v>
      </c>
      <c r="C11" s="3415" t="n">
        <v>9.606655270367945E8</v>
      </c>
      <c r="D11" s="3418" t="n">
        <v>0.00660745215256</v>
      </c>
      <c r="E11" s="3415" t="n">
        <v>9.97472379280549</v>
      </c>
    </row>
    <row r="12" spans="1:5" ht="22.5" customHeight="1" x14ac:dyDescent="0.15">
      <c r="A12" s="1373" t="s">
        <v>671</v>
      </c>
      <c r="B12" s="3418" t="s">
        <v>672</v>
      </c>
      <c r="C12" s="3415" t="n">
        <v>2.495388984056E7</v>
      </c>
      <c r="D12" s="3418" t="n">
        <v>0.00575928165993</v>
      </c>
      <c r="E12" s="3415" t="n">
        <v>0.22584018301856</v>
      </c>
    </row>
    <row r="13" spans="1:5" ht="20.25" customHeight="1" x14ac:dyDescent="0.15">
      <c r="A13" s="1375" t="s">
        <v>673</v>
      </c>
      <c r="B13" s="3418" t="s">
        <v>674</v>
      </c>
      <c r="C13" s="3415" t="n">
        <v>2.77905785393448E8</v>
      </c>
      <c r="D13" s="3418" t="n">
        <v>0.00650284426738</v>
      </c>
      <c r="E13" s="3415" t="n">
        <v>2.83985121108275</v>
      </c>
    </row>
    <row r="14" spans="1:5" ht="14.25" customHeight="1" x14ac:dyDescent="0.15">
      <c r="A14" s="1373" t="s">
        <v>675</v>
      </c>
      <c r="B14" s="3418" t="s">
        <v>676</v>
      </c>
      <c r="C14" s="3415" t="n">
        <v>1.27441834206373E8</v>
      </c>
      <c r="D14" s="3418" t="n">
        <v>0.01893592827332</v>
      </c>
      <c r="E14" s="3415" t="n">
        <v>3.79221767815352</v>
      </c>
    </row>
    <row r="15" spans="1:5" ht="14.25" customHeight="1" x14ac:dyDescent="0.15">
      <c r="A15" s="1373" t="s">
        <v>677</v>
      </c>
      <c r="B15" s="3418" t="s">
        <v>678</v>
      </c>
      <c r="C15" s="3415" t="n">
        <v>6.04616693587705E8</v>
      </c>
      <c r="D15" s="3418" t="n">
        <v>0.00599174074057</v>
      </c>
      <c r="E15" s="3415" t="n">
        <v>5.69282446134194</v>
      </c>
    </row>
    <row r="16" spans="1:5" ht="25.5" customHeight="1" x14ac:dyDescent="0.15">
      <c r="A16" s="1373" t="s">
        <v>1373</v>
      </c>
      <c r="B16" s="3418" t="s">
        <v>2702</v>
      </c>
      <c r="C16" s="3415" t="n">
        <v>3965858.75</v>
      </c>
      <c r="D16" s="3418" t="n">
        <v>0.01</v>
      </c>
      <c r="E16" s="3415" t="n">
        <v>0.0623206375</v>
      </c>
    </row>
    <row r="17" spans="1:5" ht="14.25" customHeight="1" x14ac:dyDescent="0.15">
      <c r="A17" s="1373" t="s">
        <v>1371</v>
      </c>
      <c r="B17" s="3418" t="s">
        <v>3159</v>
      </c>
      <c r="C17" s="3415" t="n">
        <v>1288424.0</v>
      </c>
      <c r="D17" s="3418" t="n">
        <v>6.25056782408728</v>
      </c>
      <c r="E17" s="3415" t="n">
        <v>12.65531394</v>
      </c>
    </row>
    <row r="18" spans="1:5" ht="14.25" customHeight="1" x14ac:dyDescent="0.15">
      <c r="A18" s="1373" t="s">
        <v>680</v>
      </c>
      <c r="B18" s="3418" t="s">
        <v>3160</v>
      </c>
      <c r="C18" s="3415" t="s">
        <v>2946</v>
      </c>
      <c r="D18" s="3418" t="s">
        <v>2946</v>
      </c>
      <c r="E18" s="3415" t="s">
        <v>2946</v>
      </c>
    </row>
    <row r="19" spans="1:5" ht="27" customHeight="1" x14ac:dyDescent="0.15">
      <c r="A19" s="1377" t="s">
        <v>681</v>
      </c>
      <c r="B19" s="3416" t="s">
        <v>1185</v>
      </c>
      <c r="C19" s="3416" t="s">
        <v>1185</v>
      </c>
      <c r="D19" s="3416" t="s">
        <v>1185</v>
      </c>
      <c r="E19" s="3418" t="n">
        <v>18.15779634613017</v>
      </c>
    </row>
    <row r="20" spans="1:5" ht="24" customHeight="1" x14ac:dyDescent="0.15">
      <c r="A20" s="1001" t="s">
        <v>1372</v>
      </c>
      <c r="B20" s="3418" t="s">
        <v>682</v>
      </c>
      <c r="C20" s="3415" t="n">
        <v>3.249179687692E8</v>
      </c>
      <c r="D20" s="3418" t="n">
        <v>0.01</v>
      </c>
      <c r="E20" s="3415" t="n">
        <v>5.10585379494457</v>
      </c>
    </row>
    <row r="21" spans="1:5" x14ac:dyDescent="0.15">
      <c r="A21" s="1001" t="s">
        <v>683</v>
      </c>
      <c r="B21" s="3418" t="s">
        <v>3161</v>
      </c>
      <c r="C21" s="3415" t="n">
        <v>1.10743757664454E9</v>
      </c>
      <c r="D21" s="3418" t="n">
        <v>0.00749999981818</v>
      </c>
      <c r="E21" s="3415" t="n">
        <v>13.0519425511856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0.05485</v>
      </c>
      <c r="D32" s="364"/>
      <c r="E32" s="364"/>
    </row>
    <row r="33" spans="1:5" ht="13" x14ac:dyDescent="0.15">
      <c r="A33" s="1387" t="s">
        <v>660</v>
      </c>
      <c r="B33" s="1387" t="s">
        <v>661</v>
      </c>
      <c r="C33" s="3415" t="n">
        <v>0.16687</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66"/>
      <c r="B36" s="3425" t="s">
        <v>3163</v>
      </c>
      <c r="C36" s="3415" t="s">
        <v>2945</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3162</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2946</v>
      </c>
      <c r="J8" s="3418" t="s">
        <v>2946</v>
      </c>
      <c r="K8" s="26"/>
      <c r="L8" s="26"/>
    </row>
    <row r="9" spans="1:12" ht="12.75" customHeight="1" x14ac:dyDescent="0.15">
      <c r="A9" s="3428" t="s">
        <v>3164</v>
      </c>
      <c r="B9" s="3415" t="s">
        <v>2946</v>
      </c>
      <c r="C9" s="3415" t="s">
        <v>2946</v>
      </c>
      <c r="D9" s="3415" t="s">
        <v>2946</v>
      </c>
      <c r="E9" s="3415" t="s">
        <v>2946</v>
      </c>
      <c r="F9" s="3415" t="s">
        <v>2946</v>
      </c>
      <c r="G9" s="3418" t="s">
        <v>2946</v>
      </c>
      <c r="H9" s="3418" t="s">
        <v>2946</v>
      </c>
      <c r="I9" s="3415" t="s">
        <v>2946</v>
      </c>
      <c r="J9" s="3415" t="s">
        <v>2946</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2946</v>
      </c>
      <c r="J10" s="3418" t="s">
        <v>2946</v>
      </c>
      <c r="K10" s="26"/>
      <c r="L10" s="26"/>
    </row>
    <row r="11" spans="1:12" ht="12.75" customHeight="1" x14ac:dyDescent="0.15">
      <c r="A11" s="3428" t="s">
        <v>3164</v>
      </c>
      <c r="B11" s="3415" t="s">
        <v>2946</v>
      </c>
      <c r="C11" s="3415" t="s">
        <v>2946</v>
      </c>
      <c r="D11" s="3415" t="s">
        <v>2946</v>
      </c>
      <c r="E11" s="3415" t="s">
        <v>2946</v>
      </c>
      <c r="F11" s="3415" t="s">
        <v>2946</v>
      </c>
      <c r="G11" s="3418" t="s">
        <v>2946</v>
      </c>
      <c r="H11" s="3418" t="s">
        <v>2946</v>
      </c>
      <c r="I11" s="3415" t="s">
        <v>2946</v>
      </c>
      <c r="J11" s="3415" t="s">
        <v>2946</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1692.0846129523836</v>
      </c>
    </row>
    <row r="9" spans="1:4" ht="13" x14ac:dyDescent="0.15">
      <c r="A9" s="1417" t="s">
        <v>727</v>
      </c>
      <c r="B9" s="3415" t="n">
        <v>3644587.85714286</v>
      </c>
      <c r="C9" s="3418" t="n">
        <v>0.12</v>
      </c>
      <c r="D9" s="3415" t="n">
        <v>1603.61865714286</v>
      </c>
    </row>
    <row r="10" spans="1:4" ht="13" x14ac:dyDescent="0.15">
      <c r="A10" s="1417" t="s">
        <v>728</v>
      </c>
      <c r="B10" s="3415" t="n">
        <v>185592.914285714</v>
      </c>
      <c r="C10" s="3418" t="n">
        <v>0.13</v>
      </c>
      <c r="D10" s="3415" t="n">
        <v>88.4659558095237</v>
      </c>
    </row>
    <row r="11" spans="1:4" ht="13" x14ac:dyDescent="0.15">
      <c r="A11" s="1418" t="s">
        <v>522</v>
      </c>
      <c r="B11" s="3415" t="n">
        <v>940780.714285715</v>
      </c>
      <c r="C11" s="3418" t="n">
        <v>0.2</v>
      </c>
      <c r="D11" s="3415" t="n">
        <v>689.905857142857</v>
      </c>
    </row>
    <row r="12" spans="1:4" ht="13" x14ac:dyDescent="0.15">
      <c r="A12" s="1418" t="s">
        <v>1375</v>
      </c>
      <c r="B12" s="3415" t="n">
        <v>577077.738271605</v>
      </c>
      <c r="C12" s="3418" t="n">
        <v>0.12</v>
      </c>
      <c r="D12" s="3415" t="n">
        <v>253.914204839506</v>
      </c>
    </row>
    <row r="13" spans="1:4" ht="13" x14ac:dyDescent="0.15">
      <c r="A13" s="1418" t="s">
        <v>1376</v>
      </c>
      <c r="B13" s="3418" t="n">
        <v>1.6107690930648865E7</v>
      </c>
      <c r="C13" s="3418" t="s">
        <v>2944</v>
      </c>
      <c r="D13" s="3418" t="s">
        <v>2944</v>
      </c>
    </row>
    <row r="14" spans="1:4" x14ac:dyDescent="0.15">
      <c r="A14" s="3428" t="s">
        <v>3083</v>
      </c>
      <c r="B14" s="3415" t="n">
        <v>234881.279374654</v>
      </c>
      <c r="C14" s="3418" t="s">
        <v>2946</v>
      </c>
      <c r="D14" s="3415" t="s">
        <v>2946</v>
      </c>
    </row>
    <row r="15">
      <c r="A15" s="3428" t="s">
        <v>3084</v>
      </c>
      <c r="B15" s="3415" t="n">
        <v>2452.93677061247</v>
      </c>
      <c r="C15" s="3418" t="s">
        <v>2946</v>
      </c>
      <c r="D15" s="3415" t="s">
        <v>2946</v>
      </c>
    </row>
    <row r="16">
      <c r="A16" s="3428" t="s">
        <v>3085</v>
      </c>
      <c r="B16" s="3415" t="n">
        <v>1.58703567145036E7</v>
      </c>
      <c r="C16" s="3418" t="s">
        <v>2946</v>
      </c>
      <c r="D16" s="3415" t="s">
        <v>2946</v>
      </c>
    </row>
    <row r="17">
      <c r="A17" s="3428" t="s">
        <v>3086</v>
      </c>
      <c r="B17" s="3415" t="s">
        <v>2943</v>
      </c>
      <c r="C17" s="3418" t="s">
        <v>2945</v>
      </c>
      <c r="D17" s="3415" t="s">
        <v>2945</v>
      </c>
    </row>
    <row r="18" spans="1:4" ht="13" x14ac:dyDescent="0.15">
      <c r="A18" s="2400" t="s">
        <v>2831</v>
      </c>
      <c r="B18" s="373"/>
      <c r="C18" s="375"/>
      <c r="D18" s="375"/>
    </row>
    <row r="19" spans="1:4" ht="13" x14ac:dyDescent="0.15">
      <c r="A19" s="376" t="s">
        <v>2183</v>
      </c>
      <c r="B19" s="26"/>
      <c r="C19" s="26"/>
      <c r="D19" s="26"/>
    </row>
    <row r="20" spans="1:4" x14ac:dyDescent="0.15">
      <c r="A20" s="2816" t="s">
        <v>280</v>
      </c>
      <c r="B20" s="2817"/>
      <c r="C20" s="2817"/>
      <c r="D20" s="2818"/>
    </row>
    <row r="21" spans="1:4" ht="36" customHeight="1" x14ac:dyDescent="0.15">
      <c r="A21" s="2825" t="s">
        <v>729</v>
      </c>
      <c r="B21" s="2826"/>
      <c r="C21" s="2826"/>
      <c r="D21" s="2827"/>
    </row>
    <row r="22" spans="1:4" ht="13" x14ac:dyDescent="0.15">
      <c r="A22" s="2419" t="s">
        <v>1484</v>
      </c>
      <c r="B22" s="3415" t="s">
        <v>1185</v>
      </c>
      <c r="C22" s="2822"/>
      <c r="D22" s="2822"/>
    </row>
    <row r="23" spans="1:4" ht="13" x14ac:dyDescent="0.15">
      <c r="A23" s="2419" t="s">
        <v>1484</v>
      </c>
      <c r="B23" s="3415" t="s">
        <v>1185</v>
      </c>
      <c r="C23" s="2822"/>
      <c r="D23" s="2822"/>
    </row>
    <row r="24" spans="1:4" ht="13" x14ac:dyDescent="0.15">
      <c r="A24" s="2419" t="s">
        <v>1484</v>
      </c>
      <c r="B24" s="3415" t="s">
        <v>3165</v>
      </c>
      <c r="C24" s="2822"/>
      <c r="D24" s="2822"/>
    </row>
    <row r="25" spans="1:4" ht="13" x14ac:dyDescent="0.15">
      <c r="A25" s="2419" t="s">
        <v>1484</v>
      </c>
      <c r="B25" s="3415" t="s">
        <v>3166</v>
      </c>
      <c r="C25" s="2822"/>
      <c r="D25" s="2822"/>
    </row>
  </sheetData>
  <sheetProtection password="A754" sheet="true" scenarios="true" objects="true"/>
  <mergeCells count="8">
    <mergeCell ref="A2:B2"/>
    <mergeCell ref="A5:A6"/>
    <mergeCell ref="B22:D22"/>
    <mergeCell ref="B23:D23"/>
    <mergeCell ref="B24:D24"/>
    <mergeCell ref="B25:D25"/>
    <mergeCell ref="A20:D20"/>
    <mergeCell ref="A21:D21"/>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-25111.033414601123</v>
      </c>
      <c r="C7" s="3417" t="n">
        <v>232.712730282</v>
      </c>
      <c r="D7" s="3417" t="n">
        <v>4.257756675239</v>
      </c>
      <c r="E7" s="3417" t="n">
        <v>0.03863416158</v>
      </c>
      <c r="F7" s="3417" t="n">
        <v>1.37795176302</v>
      </c>
      <c r="G7" s="3417" t="n">
        <v>0.121697608977</v>
      </c>
      <c r="H7" s="336"/>
    </row>
    <row r="8" spans="1:8" ht="13" x14ac:dyDescent="0.15">
      <c r="A8" s="1432" t="s">
        <v>733</v>
      </c>
      <c r="B8" s="3417" t="n">
        <v>-59750.311298040055</v>
      </c>
      <c r="C8" s="3417" t="n">
        <v>0.953346353</v>
      </c>
      <c r="D8" s="3417" t="n">
        <v>1.70779793536</v>
      </c>
      <c r="E8" s="3417" t="n">
        <v>0.03863416158</v>
      </c>
      <c r="F8" s="3417" t="n">
        <v>1.37795176302</v>
      </c>
      <c r="G8" s="3417" t="n">
        <v>0.121697608977</v>
      </c>
      <c r="H8" s="336"/>
    </row>
    <row r="9" spans="1:8" ht="13" x14ac:dyDescent="0.15">
      <c r="A9" s="1433" t="s">
        <v>734</v>
      </c>
      <c r="B9" s="3417" t="n">
        <v>-59144.47828666672</v>
      </c>
      <c r="C9" s="3417" t="n">
        <v>0.060526853</v>
      </c>
      <c r="D9" s="3417" t="n">
        <v>0.229209788</v>
      </c>
      <c r="E9" s="3415" t="n">
        <v>0.03863416158</v>
      </c>
      <c r="F9" s="3415" t="n">
        <v>1.37795176302</v>
      </c>
      <c r="G9" s="3415" t="n">
        <v>0.121697608977</v>
      </c>
      <c r="H9" s="336"/>
    </row>
    <row r="10" spans="1:8" ht="13" x14ac:dyDescent="0.15">
      <c r="A10" s="1440" t="s">
        <v>735</v>
      </c>
      <c r="B10" s="3417" t="n">
        <v>-605.8330113733339</v>
      </c>
      <c r="C10" s="3417" t="s">
        <v>2942</v>
      </c>
      <c r="D10" s="3417" t="n">
        <v>0.29493094736</v>
      </c>
      <c r="E10" s="3415" t="s">
        <v>2946</v>
      </c>
      <c r="F10" s="3415" t="s">
        <v>2946</v>
      </c>
      <c r="G10" s="3415" t="s">
        <v>2946</v>
      </c>
      <c r="H10" s="336"/>
    </row>
    <row r="11" spans="1:8" ht="13" x14ac:dyDescent="0.15">
      <c r="A11" s="1443" t="s">
        <v>736</v>
      </c>
      <c r="B11" s="3417" t="n">
        <v>15115.27668087068</v>
      </c>
      <c r="C11" s="3417" t="n">
        <v>3.819641851</v>
      </c>
      <c r="D11" s="3417" t="n">
        <v>0.988817514</v>
      </c>
      <c r="E11" s="3417" t="s">
        <v>2946</v>
      </c>
      <c r="F11" s="3417" t="s">
        <v>2946</v>
      </c>
      <c r="G11" s="3417" t="s">
        <v>2946</v>
      </c>
      <c r="H11" s="336"/>
    </row>
    <row r="12" spans="1:8" ht="13" x14ac:dyDescent="0.15">
      <c r="A12" s="1433" t="s">
        <v>738</v>
      </c>
      <c r="B12" s="3417" t="n">
        <v>8797.20701168834</v>
      </c>
      <c r="C12" s="3417" t="s">
        <v>2946</v>
      </c>
      <c r="D12" s="3417" t="s">
        <v>2946</v>
      </c>
      <c r="E12" s="3415" t="s">
        <v>2946</v>
      </c>
      <c r="F12" s="3415" t="s">
        <v>2946</v>
      </c>
      <c r="G12" s="3415" t="s">
        <v>2946</v>
      </c>
      <c r="H12" s="336"/>
    </row>
    <row r="13" spans="1:8" ht="13" x14ac:dyDescent="0.15">
      <c r="A13" s="1433" t="s">
        <v>739</v>
      </c>
      <c r="B13" s="3417" t="n">
        <v>6318.069669182339</v>
      </c>
      <c r="C13" s="3417" t="s">
        <v>2946</v>
      </c>
      <c r="D13" s="3417" t="n">
        <v>0.988817514</v>
      </c>
      <c r="E13" s="3415" t="s">
        <v>2946</v>
      </c>
      <c r="F13" s="3415" t="s">
        <v>2946</v>
      </c>
      <c r="G13" s="3415" t="s">
        <v>2946</v>
      </c>
      <c r="H13" s="336"/>
    </row>
    <row r="14" spans="1:8" ht="13" x14ac:dyDescent="0.15">
      <c r="A14" s="1432" t="s">
        <v>740</v>
      </c>
      <c r="B14" s="3417" t="n">
        <v>20976.124718864354</v>
      </c>
      <c r="C14" s="3417" t="n">
        <v>32.890056651</v>
      </c>
      <c r="D14" s="3417" t="n">
        <v>0.1652640209</v>
      </c>
      <c r="E14" s="3417" t="s">
        <v>2946</v>
      </c>
      <c r="F14" s="3417" t="s">
        <v>2946</v>
      </c>
      <c r="G14" s="3417" t="s">
        <v>2946</v>
      </c>
      <c r="H14" s="336"/>
    </row>
    <row r="15" spans="1:8" ht="13" x14ac:dyDescent="0.15">
      <c r="A15" s="1433" t="s">
        <v>742</v>
      </c>
      <c r="B15" s="3417" t="n">
        <v>24020.52327992169</v>
      </c>
      <c r="C15" s="3417" t="s">
        <v>2946</v>
      </c>
      <c r="D15" s="3417" t="n">
        <v>2.61837E-4</v>
      </c>
      <c r="E15" s="3415" t="s">
        <v>2946</v>
      </c>
      <c r="F15" s="3415" t="s">
        <v>2946</v>
      </c>
      <c r="G15" s="3415" t="s">
        <v>2946</v>
      </c>
      <c r="H15" s="336"/>
    </row>
    <row r="16" spans="1:8" ht="13" x14ac:dyDescent="0.15">
      <c r="A16" s="1440" t="s">
        <v>743</v>
      </c>
      <c r="B16" s="3417" t="n">
        <v>-3044.398561057336</v>
      </c>
      <c r="C16" s="3417" t="s">
        <v>2946</v>
      </c>
      <c r="D16" s="3417" t="n">
        <v>0.0101001839</v>
      </c>
      <c r="E16" s="3415" t="s">
        <v>2946</v>
      </c>
      <c r="F16" s="3415" t="s">
        <v>2946</v>
      </c>
      <c r="G16" s="3415" t="s">
        <v>2946</v>
      </c>
      <c r="H16" s="336"/>
    </row>
    <row r="17" spans="1:8" ht="14" x14ac:dyDescent="0.15">
      <c r="A17" s="1443" t="s">
        <v>744</v>
      </c>
      <c r="B17" s="3417" t="n">
        <v>3753.3519723663367</v>
      </c>
      <c r="C17" s="3417" t="n">
        <v>194.193269103</v>
      </c>
      <c r="D17" s="3417" t="n">
        <v>0.137192389</v>
      </c>
      <c r="E17" s="3417" t="s">
        <v>2946</v>
      </c>
      <c r="F17" s="3417" t="s">
        <v>2946</v>
      </c>
      <c r="G17" s="3417" t="s">
        <v>2946</v>
      </c>
      <c r="H17" s="336"/>
    </row>
    <row r="18" spans="1:8" ht="13" x14ac:dyDescent="0.15">
      <c r="A18" s="1433" t="s">
        <v>746</v>
      </c>
      <c r="B18" s="3417" t="n">
        <v>3576.7102628913367</v>
      </c>
      <c r="C18" s="3417" t="s">
        <v>2946</v>
      </c>
      <c r="D18" s="3417" t="s">
        <v>2946</v>
      </c>
      <c r="E18" s="3415" t="s">
        <v>2946</v>
      </c>
      <c r="F18" s="3415" t="s">
        <v>2946</v>
      </c>
      <c r="G18" s="3415" t="s">
        <v>2946</v>
      </c>
      <c r="H18" s="336"/>
    </row>
    <row r="19" spans="1:8" ht="13" x14ac:dyDescent="0.15">
      <c r="A19" s="1433" t="s">
        <v>747</v>
      </c>
      <c r="B19" s="3417" t="n">
        <v>176.64170947500017</v>
      </c>
      <c r="C19" s="3417" t="s">
        <v>2946</v>
      </c>
      <c r="D19" s="3417" t="n">
        <v>5.43229E-4</v>
      </c>
      <c r="E19" s="3415" t="s">
        <v>2946</v>
      </c>
      <c r="F19" s="3415" t="s">
        <v>2946</v>
      </c>
      <c r="G19" s="3415" t="s">
        <v>2946</v>
      </c>
      <c r="H19" s="336"/>
    </row>
    <row r="20" spans="1:8" ht="13" x14ac:dyDescent="0.15">
      <c r="A20" s="1432" t="s">
        <v>748</v>
      </c>
      <c r="B20" s="3417" t="n">
        <v>-1218.241247175334</v>
      </c>
      <c r="C20" s="3417" t="n">
        <v>0.856416324</v>
      </c>
      <c r="D20" s="3417" t="n">
        <v>0.463676476</v>
      </c>
      <c r="E20" s="3417" t="s">
        <v>2946</v>
      </c>
      <c r="F20" s="3417" t="s">
        <v>2946</v>
      </c>
      <c r="G20" s="3417" t="s">
        <v>2946</v>
      </c>
      <c r="H20" s="336"/>
    </row>
    <row r="21" spans="1:8" ht="13" x14ac:dyDescent="0.15">
      <c r="A21" s="1433" t="s">
        <v>750</v>
      </c>
      <c r="B21" s="3417" t="n">
        <v>1112.0436345333344</v>
      </c>
      <c r="C21" s="3417" t="n">
        <v>0.440347682</v>
      </c>
      <c r="D21" s="3417" t="s">
        <v>2944</v>
      </c>
      <c r="E21" s="3415" t="s">
        <v>2946</v>
      </c>
      <c r="F21" s="3415" t="s">
        <v>2946</v>
      </c>
      <c r="G21" s="3415" t="s">
        <v>2946</v>
      </c>
      <c r="H21" s="336"/>
    </row>
    <row r="22" spans="1:8" ht="13" x14ac:dyDescent="0.15">
      <c r="A22" s="1440" t="s">
        <v>751</v>
      </c>
      <c r="B22" s="3417" t="n">
        <v>-2330.2848817086683</v>
      </c>
      <c r="C22" s="3417" t="n">
        <v>0.416068642</v>
      </c>
      <c r="D22" s="3417" t="n">
        <v>0.463676476</v>
      </c>
      <c r="E22" s="3415" t="s">
        <v>2946</v>
      </c>
      <c r="F22" s="3415" t="s">
        <v>2946</v>
      </c>
      <c r="G22" s="3415" t="s">
        <v>2946</v>
      </c>
      <c r="H22" s="336"/>
    </row>
    <row r="23" spans="1:8" ht="14" x14ac:dyDescent="0.15">
      <c r="A23" s="1443" t="s">
        <v>752</v>
      </c>
      <c r="B23" s="3417" t="s">
        <v>2946</v>
      </c>
      <c r="C23" s="3417" t="s">
        <v>2946</v>
      </c>
      <c r="D23" s="3417" t="s">
        <v>2946</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2946</v>
      </c>
      <c r="C25" s="3417" t="s">
        <v>2946</v>
      </c>
      <c r="D25" s="3417" t="s">
        <v>2946</v>
      </c>
      <c r="E25" s="3415" t="s">
        <v>2946</v>
      </c>
      <c r="F25" s="3415" t="s">
        <v>2946</v>
      </c>
      <c r="G25" s="3415" t="s">
        <v>2946</v>
      </c>
      <c r="H25" s="336"/>
    </row>
    <row r="26" spans="1:8" ht="14" x14ac:dyDescent="0.15">
      <c r="A26" s="1432" t="s">
        <v>755</v>
      </c>
      <c r="B26" s="3417" t="n">
        <v>-3987.234241487106</v>
      </c>
      <c r="C26" s="3416" t="s">
        <v>1185</v>
      </c>
      <c r="D26" s="3416" t="s">
        <v>1185</v>
      </c>
      <c r="E26" s="3416" t="s">
        <v>1185</v>
      </c>
      <c r="F26" s="3416" t="s">
        <v>1185</v>
      </c>
      <c r="G26" s="3416" t="s">
        <v>1185</v>
      </c>
      <c r="H26" s="26"/>
    </row>
    <row r="27" spans="1:8" x14ac:dyDescent="0.15">
      <c r="A27" s="1436" t="s">
        <v>756</v>
      </c>
      <c r="B27" s="3417" t="s">
        <v>2961</v>
      </c>
      <c r="C27" s="3417" t="s">
        <v>2961</v>
      </c>
      <c r="D27" s="3417" t="n">
        <v>0.348565339</v>
      </c>
      <c r="E27" s="3417" t="s">
        <v>2946</v>
      </c>
      <c r="F27" s="3417" t="s">
        <v>2946</v>
      </c>
      <c r="G27" s="3417" t="s">
        <v>2946</v>
      </c>
      <c r="H27" s="26"/>
    </row>
    <row r="28" spans="1:8" x14ac:dyDescent="0.15">
      <c r="A28" s="3427" t="s">
        <v>749</v>
      </c>
      <c r="B28" s="3417" t="s">
        <v>2961</v>
      </c>
      <c r="C28" s="3417" t="s">
        <v>2961</v>
      </c>
      <c r="D28" s="3417" t="n">
        <v>0.348565339</v>
      </c>
      <c r="E28" s="3417" t="s">
        <v>2946</v>
      </c>
      <c r="F28" s="3417" t="s">
        <v>2946</v>
      </c>
      <c r="G28" s="3417" t="s">
        <v>2946</v>
      </c>
      <c r="H28" s="26"/>
    </row>
    <row r="29">
      <c r="A29" s="3427" t="s">
        <v>553</v>
      </c>
      <c r="B29" s="3417" t="s">
        <v>2946</v>
      </c>
      <c r="C29" s="3417" t="s">
        <v>2946</v>
      </c>
      <c r="D29" s="3417" t="s">
        <v>2946</v>
      </c>
      <c r="E29" s="3417" t="s">
        <v>2946</v>
      </c>
      <c r="F29" s="3417" t="s">
        <v>2946</v>
      </c>
      <c r="G29" s="3417" t="s">
        <v>2946</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3167</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10938.889</v>
      </c>
      <c r="C7" s="3415" t="s">
        <v>2946</v>
      </c>
      <c r="D7" s="3415" t="s">
        <v>2946</v>
      </c>
      <c r="E7" s="3415" t="s">
        <v>2946</v>
      </c>
      <c r="F7" s="3415" t="s">
        <v>2946</v>
      </c>
      <c r="G7" s="3415" t="n">
        <v>0.145</v>
      </c>
      <c r="H7" s="3415" t="s">
        <v>2946</v>
      </c>
      <c r="I7" s="3415" t="n">
        <v>3.461</v>
      </c>
      <c r="J7" s="3415" t="s">
        <v>2946</v>
      </c>
      <c r="K7" s="3415" t="s">
        <v>2946</v>
      </c>
      <c r="L7" s="3418" t="n">
        <v>10942.494999999999</v>
      </c>
    </row>
    <row r="8" spans="1:12" ht="14" x14ac:dyDescent="0.15">
      <c r="A8" s="1452" t="s">
        <v>2192</v>
      </c>
      <c r="B8" s="3415" t="s">
        <v>2946</v>
      </c>
      <c r="C8" s="3415" t="s">
        <v>2946</v>
      </c>
      <c r="D8" s="3415" t="s">
        <v>2946</v>
      </c>
      <c r="E8" s="3415" t="s">
        <v>2946</v>
      </c>
      <c r="F8" s="3415" t="s">
        <v>2946</v>
      </c>
      <c r="G8" s="3415" t="s">
        <v>2946</v>
      </c>
      <c r="H8" s="3415" t="s">
        <v>2946</v>
      </c>
      <c r="I8" s="3415" t="s">
        <v>2946</v>
      </c>
      <c r="J8" s="3415" t="s">
        <v>2946</v>
      </c>
      <c r="K8" s="3415" t="s">
        <v>2946</v>
      </c>
      <c r="L8" s="3418" t="s">
        <v>2946</v>
      </c>
    </row>
    <row r="9" spans="1:12" ht="14" x14ac:dyDescent="0.15">
      <c r="A9" s="1452" t="s">
        <v>2193</v>
      </c>
      <c r="B9" s="3415" t="n">
        <v>0.015</v>
      </c>
      <c r="C9" s="3415" t="s">
        <v>2946</v>
      </c>
      <c r="D9" s="3415" t="n">
        <v>12761.182</v>
      </c>
      <c r="E9" s="3415" t="n">
        <v>111.979</v>
      </c>
      <c r="F9" s="3415" t="s">
        <v>2946</v>
      </c>
      <c r="G9" s="3415" t="n">
        <v>0.077</v>
      </c>
      <c r="H9" s="3415" t="s">
        <v>2946</v>
      </c>
      <c r="I9" s="3415" t="n">
        <v>28.497</v>
      </c>
      <c r="J9" s="3415" t="s">
        <v>2946</v>
      </c>
      <c r="K9" s="3415" t="s">
        <v>2946</v>
      </c>
      <c r="L9" s="3418" t="n">
        <v>12901.750000000002</v>
      </c>
    </row>
    <row r="10" spans="1:12" ht="14" x14ac:dyDescent="0.15">
      <c r="A10" s="1452" t="s">
        <v>2194</v>
      </c>
      <c r="B10" s="3415" t="n">
        <v>5.525</v>
      </c>
      <c r="C10" s="3415" t="s">
        <v>2946</v>
      </c>
      <c r="D10" s="3415" t="n">
        <v>96.418</v>
      </c>
      <c r="E10" s="3415" t="n">
        <v>6653.568</v>
      </c>
      <c r="F10" s="3415" t="s">
        <v>2946</v>
      </c>
      <c r="G10" s="3415" t="n">
        <v>0.99</v>
      </c>
      <c r="H10" s="3415" t="s">
        <v>2946</v>
      </c>
      <c r="I10" s="3415" t="n">
        <v>21.512</v>
      </c>
      <c r="J10" s="3415" t="s">
        <v>2946</v>
      </c>
      <c r="K10" s="3415" t="s">
        <v>2946</v>
      </c>
      <c r="L10" s="3418" t="n">
        <v>6778.013</v>
      </c>
    </row>
    <row r="11" spans="1:12" ht="14" x14ac:dyDescent="0.15">
      <c r="A11" s="1452" t="s">
        <v>2195</v>
      </c>
      <c r="B11" s="3415" t="s">
        <v>2946</v>
      </c>
      <c r="C11" s="3415" t="s">
        <v>2946</v>
      </c>
      <c r="D11" s="3415" t="s">
        <v>2946</v>
      </c>
      <c r="E11" s="3415" t="s">
        <v>2946</v>
      </c>
      <c r="F11" s="3415" t="s">
        <v>2946</v>
      </c>
      <c r="G11" s="3415" t="s">
        <v>2946</v>
      </c>
      <c r="H11" s="3415" t="s">
        <v>2946</v>
      </c>
      <c r="I11" s="3415" t="s">
        <v>2946</v>
      </c>
      <c r="J11" s="3415" t="s">
        <v>2946</v>
      </c>
      <c r="K11" s="3415" t="s">
        <v>2946</v>
      </c>
      <c r="L11" s="3418" t="s">
        <v>2946</v>
      </c>
    </row>
    <row r="12" spans="1:12" ht="14" x14ac:dyDescent="0.15">
      <c r="A12" s="1452" t="s">
        <v>2196</v>
      </c>
      <c r="B12" s="3415" t="n">
        <v>0.1</v>
      </c>
      <c r="C12" s="3415" t="s">
        <v>2946</v>
      </c>
      <c r="D12" s="3415" t="n">
        <v>0.213</v>
      </c>
      <c r="E12" s="3415" t="n">
        <v>0.408</v>
      </c>
      <c r="F12" s="3415" t="s">
        <v>2946</v>
      </c>
      <c r="G12" s="3415" t="n">
        <v>798.473</v>
      </c>
      <c r="H12" s="3415" t="s">
        <v>2946</v>
      </c>
      <c r="I12" s="3415" t="n">
        <v>0.032</v>
      </c>
      <c r="J12" s="3415" t="s">
        <v>2946</v>
      </c>
      <c r="K12" s="3415" t="s">
        <v>2946</v>
      </c>
      <c r="L12" s="3418" t="n">
        <v>799.226</v>
      </c>
    </row>
    <row r="13" spans="1:12" ht="14" x14ac:dyDescent="0.15">
      <c r="A13" s="1452" t="s">
        <v>2197</v>
      </c>
      <c r="B13" s="3415" t="s">
        <v>2946</v>
      </c>
      <c r="C13" s="3415" t="s">
        <v>2946</v>
      </c>
      <c r="D13" s="3415" t="s">
        <v>2946</v>
      </c>
      <c r="E13" s="3415" t="s">
        <v>2946</v>
      </c>
      <c r="F13" s="3415" t="s">
        <v>2946</v>
      </c>
      <c r="G13" s="3415" t="s">
        <v>2946</v>
      </c>
      <c r="H13" s="3415" t="s">
        <v>2946</v>
      </c>
      <c r="I13" s="3415" t="s">
        <v>2946</v>
      </c>
      <c r="J13" s="3415" t="s">
        <v>2946</v>
      </c>
      <c r="K13" s="3415" t="s">
        <v>2946</v>
      </c>
      <c r="L13" s="3418" t="s">
        <v>2946</v>
      </c>
    </row>
    <row r="14" spans="1:12" ht="14" x14ac:dyDescent="0.15">
      <c r="A14" s="1452" t="s">
        <v>2198</v>
      </c>
      <c r="B14" s="3415" t="n">
        <v>0.446</v>
      </c>
      <c r="C14" s="3415" t="s">
        <v>2946</v>
      </c>
      <c r="D14" s="3415" t="n">
        <v>2.461</v>
      </c>
      <c r="E14" s="3415" t="n">
        <v>8.328</v>
      </c>
      <c r="F14" s="3415" t="s">
        <v>2946</v>
      </c>
      <c r="G14" s="3415" t="n">
        <v>0.019</v>
      </c>
      <c r="H14" s="3415" t="s">
        <v>2946</v>
      </c>
      <c r="I14" s="3415" t="n">
        <v>4315.911</v>
      </c>
      <c r="J14" s="3415" t="s">
        <v>2946</v>
      </c>
      <c r="K14" s="3415" t="s">
        <v>2946</v>
      </c>
      <c r="L14" s="3418" t="n">
        <v>4327.165</v>
      </c>
    </row>
    <row r="15" spans="1:12" ht="14" x14ac:dyDescent="0.15">
      <c r="A15" s="1452" t="s">
        <v>2199</v>
      </c>
      <c r="B15" s="3415" t="n">
        <v>0.051</v>
      </c>
      <c r="C15" s="3415" t="s">
        <v>2946</v>
      </c>
      <c r="D15" s="3415" t="n">
        <v>0.001</v>
      </c>
      <c r="E15" s="3415" t="n">
        <v>0.353</v>
      </c>
      <c r="F15" s="3415" t="s">
        <v>2946</v>
      </c>
      <c r="G15" s="3415" t="s">
        <v>2946</v>
      </c>
      <c r="H15" s="3415" t="s">
        <v>2946</v>
      </c>
      <c r="I15" s="3415" t="n">
        <v>0.064</v>
      </c>
      <c r="J15" s="3415" t="n">
        <v>41.004</v>
      </c>
      <c r="K15" s="3415" t="s">
        <v>2943</v>
      </c>
      <c r="L15" s="3418" t="n">
        <v>41.473</v>
      </c>
    </row>
    <row r="16" spans="1:12" ht="14" x14ac:dyDescent="0.15">
      <c r="A16" s="1452" t="s">
        <v>2200</v>
      </c>
      <c r="B16" s="3415" t="s">
        <v>2946</v>
      </c>
      <c r="C16" s="3415" t="s">
        <v>2946</v>
      </c>
      <c r="D16" s="3415" t="s">
        <v>2946</v>
      </c>
      <c r="E16" s="3415" t="s">
        <v>2946</v>
      </c>
      <c r="F16" s="3415" t="s">
        <v>2946</v>
      </c>
      <c r="G16" s="3415" t="s">
        <v>2946</v>
      </c>
      <c r="H16" s="3415" t="s">
        <v>2946</v>
      </c>
      <c r="I16" s="3415" t="s">
        <v>2946</v>
      </c>
      <c r="J16" s="3415" t="s">
        <v>2946</v>
      </c>
      <c r="K16" s="3415" t="s">
        <v>2946</v>
      </c>
      <c r="L16" s="3418" t="s">
        <v>2946</v>
      </c>
    </row>
    <row r="17" spans="1:12" ht="13" x14ac:dyDescent="0.15">
      <c r="A17" s="1456" t="s">
        <v>773</v>
      </c>
      <c r="B17" s="3418" t="n">
        <v>10945.026</v>
      </c>
      <c r="C17" s="3418" t="s">
        <v>2946</v>
      </c>
      <c r="D17" s="3418" t="n">
        <v>12860.275000000001</v>
      </c>
      <c r="E17" s="3418" t="n">
        <v>6774.636</v>
      </c>
      <c r="F17" s="3418" t="s">
        <v>2946</v>
      </c>
      <c r="G17" s="3418" t="n">
        <v>799.704</v>
      </c>
      <c r="H17" s="3418" t="s">
        <v>2946</v>
      </c>
      <c r="I17" s="3418" t="n">
        <v>4369.477</v>
      </c>
      <c r="J17" s="3418" t="n">
        <v>41.004</v>
      </c>
      <c r="K17" s="3418" t="s">
        <v>2942</v>
      </c>
      <c r="L17" s="3418" t="n">
        <v>35790.122</v>
      </c>
    </row>
    <row r="18" spans="1:12" ht="14" x14ac:dyDescent="0.15">
      <c r="A18" s="1456" t="s">
        <v>2201</v>
      </c>
      <c r="B18" s="3418" t="n">
        <v>2.531</v>
      </c>
      <c r="C18" s="3418" t="s">
        <v>2946</v>
      </c>
      <c r="D18" s="3418" t="n">
        <v>-41.47499999999999</v>
      </c>
      <c r="E18" s="3418" t="n">
        <v>-3.37700000000001</v>
      </c>
      <c r="F18" s="3418" t="s">
        <v>2946</v>
      </c>
      <c r="G18" s="3418" t="n">
        <v>0.478</v>
      </c>
      <c r="H18" s="3418" t="s">
        <v>2946</v>
      </c>
      <c r="I18" s="3418" t="n">
        <v>42.312</v>
      </c>
      <c r="J18" s="3418" t="n">
        <v>-0.469</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10945.026</v>
      </c>
      <c r="D10" s="3418" t="n">
        <v>10673.784</v>
      </c>
      <c r="E10" s="3418" t="n">
        <v>271.24199999999996</v>
      </c>
      <c r="F10" s="3418" t="n">
        <v>1.0875831419157</v>
      </c>
      <c r="G10" s="3418" t="n">
        <v>-0.01228598227551</v>
      </c>
      <c r="H10" s="3418" t="n">
        <v>1.07529715964019</v>
      </c>
      <c r="I10" s="3418" t="n">
        <v>0.09325183758787</v>
      </c>
      <c r="J10" s="3418" t="n">
        <v>-0.00397282227653</v>
      </c>
      <c r="K10" s="3418" t="n">
        <v>0.40618223500635</v>
      </c>
      <c r="L10" s="3418" t="n">
        <v>-2.89880811231299</v>
      </c>
      <c r="M10" s="3418" t="n">
        <v>11903.625765429</v>
      </c>
      <c r="N10" s="3418" t="n">
        <v>-134.470395441</v>
      </c>
      <c r="O10" s="3418" t="n">
        <v>11769.155369988</v>
      </c>
      <c r="P10" s="3418" t="n">
        <v>1020.643786947</v>
      </c>
      <c r="Q10" s="3418" t="n">
        <v>-43.48264310999999</v>
      </c>
      <c r="R10" s="3418" t="n">
        <v>4335.501441095</v>
      </c>
      <c r="S10" s="3418" t="n">
        <v>-786.27851</v>
      </c>
      <c r="T10" s="3418" t="n">
        <v>-59750.311298040055</v>
      </c>
      <c r="U10" s="336"/>
    </row>
    <row r="11" spans="1:21" ht="13" x14ac:dyDescent="0.15">
      <c r="A11" s="1470" t="s">
        <v>734</v>
      </c>
      <c r="B11" s="3416"/>
      <c r="C11" s="3418" t="n">
        <v>10750.807999999999</v>
      </c>
      <c r="D11" s="3418" t="n">
        <v>10493.702</v>
      </c>
      <c r="E11" s="3418" t="n">
        <v>257.106</v>
      </c>
      <c r="F11" s="3418" t="n">
        <v>1.08847722682797</v>
      </c>
      <c r="G11" s="3418" t="s">
        <v>2943</v>
      </c>
      <c r="H11" s="3418" t="n">
        <v>1.08847722682797</v>
      </c>
      <c r="I11" s="3418" t="n">
        <v>0.09488829202419</v>
      </c>
      <c r="J11" s="3418" t="n">
        <v>-0.01249890473349</v>
      </c>
      <c r="K11" s="3418" t="n">
        <v>0.40861403706719</v>
      </c>
      <c r="L11" s="3418" t="n">
        <v>-2.89889710858556</v>
      </c>
      <c r="M11" s="3418" t="n">
        <v>11702.009678</v>
      </c>
      <c r="N11" s="3418" t="s">
        <v>2943</v>
      </c>
      <c r="O11" s="3418" t="n">
        <v>11702.009678</v>
      </c>
      <c r="P11" s="3418" t="n">
        <v>1020.125809</v>
      </c>
      <c r="Q11" s="3418" t="n">
        <v>-134.373325</v>
      </c>
      <c r="R11" s="3418" t="n">
        <v>4287.873938</v>
      </c>
      <c r="S11" s="3418" t="n">
        <v>-745.32384</v>
      </c>
      <c r="T11" s="3418" t="n">
        <v>-59144.47828666672</v>
      </c>
      <c r="U11" s="26"/>
    </row>
    <row r="12" spans="1:21" ht="13" x14ac:dyDescent="0.15">
      <c r="A12" s="1468" t="s">
        <v>1382</v>
      </c>
      <c r="B12" s="3416" t="s">
        <v>1185</v>
      </c>
      <c r="C12" s="3418" t="n">
        <v>194.218</v>
      </c>
      <c r="D12" s="3418" t="n">
        <v>180.082</v>
      </c>
      <c r="E12" s="3418" t="n">
        <v>14.136</v>
      </c>
      <c r="F12" s="3418" t="n">
        <v>1.03809166724505</v>
      </c>
      <c r="G12" s="3418" t="n">
        <v>-0.69236834609048</v>
      </c>
      <c r="H12" s="3418" t="n">
        <v>0.34572332115458</v>
      </c>
      <c r="I12" s="3418" t="n">
        <v>0.00266699248782</v>
      </c>
      <c r="J12" s="3418" t="n">
        <v>0.46798279196573</v>
      </c>
      <c r="K12" s="3418" t="n">
        <v>0.26447675556136</v>
      </c>
      <c r="L12" s="3418" t="n">
        <v>-2.89718944538766</v>
      </c>
      <c r="M12" s="3418" t="n">
        <v>201.616087429</v>
      </c>
      <c r="N12" s="3418" t="n">
        <v>-134.470395441</v>
      </c>
      <c r="O12" s="3418" t="n">
        <v>67.14569198800001</v>
      </c>
      <c r="P12" s="3418" t="n">
        <v>0.517977947</v>
      </c>
      <c r="Q12" s="3418" t="n">
        <v>90.89068189</v>
      </c>
      <c r="R12" s="3418" t="n">
        <v>47.627503095</v>
      </c>
      <c r="S12" s="3418" t="n">
        <v>-40.95467</v>
      </c>
      <c r="T12" s="3418" t="n">
        <v>-605.8330113733339</v>
      </c>
      <c r="U12" s="26"/>
    </row>
    <row r="13" spans="1:21" ht="13" x14ac:dyDescent="0.15">
      <c r="A13" s="1470" t="s">
        <v>796</v>
      </c>
      <c r="B13" s="3416"/>
      <c r="C13" s="3418" t="n">
        <v>5.992</v>
      </c>
      <c r="D13" s="3418" t="n">
        <v>5.685</v>
      </c>
      <c r="E13" s="3418" t="n">
        <v>0.307</v>
      </c>
      <c r="F13" s="3418" t="n">
        <v>1.03788722029372</v>
      </c>
      <c r="G13" s="3418" t="n">
        <v>-0.01500942957276</v>
      </c>
      <c r="H13" s="3418" t="n">
        <v>1.02287779072096</v>
      </c>
      <c r="I13" s="3418" t="n">
        <v>0.00266646728972</v>
      </c>
      <c r="J13" s="3418" t="n">
        <v>0.467890625</v>
      </c>
      <c r="K13" s="3418" t="n">
        <v>1.10879614300792</v>
      </c>
      <c r="L13" s="3418" t="n">
        <v>-2.88156351791531</v>
      </c>
      <c r="M13" s="3418" t="n">
        <v>6.219020224</v>
      </c>
      <c r="N13" s="3418" t="n">
        <v>-0.089936502</v>
      </c>
      <c r="O13" s="3418" t="n">
        <v>6.129083722</v>
      </c>
      <c r="P13" s="3418" t="n">
        <v>0.015977472</v>
      </c>
      <c r="Q13" s="3418" t="n">
        <v>2.803600625</v>
      </c>
      <c r="R13" s="3418" t="n">
        <v>6.303506073</v>
      </c>
      <c r="S13" s="3418" t="n">
        <v>-0.88464</v>
      </c>
      <c r="T13" s="3418" t="n">
        <v>-52.68093560400005</v>
      </c>
      <c r="U13" s="26"/>
    </row>
    <row r="14" spans="1:21" x14ac:dyDescent="0.15">
      <c r="A14" s="3425" t="s">
        <v>3168</v>
      </c>
      <c r="B14" s="3415" t="s">
        <v>3168</v>
      </c>
      <c r="C14" s="3418" t="n">
        <v>0.095</v>
      </c>
      <c r="D14" s="3415" t="n">
        <v>0.093</v>
      </c>
      <c r="E14" s="3415" t="n">
        <v>0.002</v>
      </c>
      <c r="F14" s="3418" t="n">
        <v>1.03840711578947</v>
      </c>
      <c r="G14" s="3418" t="s">
        <v>2946</v>
      </c>
      <c r="H14" s="3418" t="n">
        <v>1.03840711578947</v>
      </c>
      <c r="I14" s="3418" t="n">
        <v>0.0026678</v>
      </c>
      <c r="J14" s="3418" t="n">
        <v>0.468125</v>
      </c>
      <c r="K14" s="3418" t="n">
        <v>1.45196462365591</v>
      </c>
      <c r="L14" s="3418" t="n">
        <v>-2.91</v>
      </c>
      <c r="M14" s="3415" t="n">
        <v>0.098648676</v>
      </c>
      <c r="N14" s="3415" t="s">
        <v>2946</v>
      </c>
      <c r="O14" s="3418" t="n">
        <v>0.098648676</v>
      </c>
      <c r="P14" s="3415" t="n">
        <v>2.53441E-4</v>
      </c>
      <c r="Q14" s="3415" t="n">
        <v>0.044471875</v>
      </c>
      <c r="R14" s="3415" t="n">
        <v>0.13503271</v>
      </c>
      <c r="S14" s="3415" t="n">
        <v>-0.00582</v>
      </c>
      <c r="T14" s="3418" t="n">
        <v>-0.999484574</v>
      </c>
      <c r="U14" s="26"/>
    </row>
    <row r="15">
      <c r="A15" s="3425" t="s">
        <v>3169</v>
      </c>
      <c r="B15" s="3415" t="s">
        <v>3169</v>
      </c>
      <c r="C15" s="3418" t="n">
        <v>0.184</v>
      </c>
      <c r="D15" s="3415" t="n">
        <v>0.184</v>
      </c>
      <c r="E15" s="3415" t="s">
        <v>2946</v>
      </c>
      <c r="F15" s="3418" t="n">
        <v>1.03840711413043</v>
      </c>
      <c r="G15" s="3418" t="s">
        <v>2946</v>
      </c>
      <c r="H15" s="3418" t="n">
        <v>1.03840711413043</v>
      </c>
      <c r="I15" s="3418" t="n">
        <v>0.00266780434783</v>
      </c>
      <c r="J15" s="3418" t="n">
        <v>0.468125</v>
      </c>
      <c r="K15" s="3418" t="n">
        <v>1.83150266304348</v>
      </c>
      <c r="L15" s="3418" t="s">
        <v>2946</v>
      </c>
      <c r="M15" s="3415" t="n">
        <v>0.191066909</v>
      </c>
      <c r="N15" s="3415" t="s">
        <v>2946</v>
      </c>
      <c r="O15" s="3418" t="n">
        <v>0.191066909</v>
      </c>
      <c r="P15" s="3415" t="n">
        <v>4.90876E-4</v>
      </c>
      <c r="Q15" s="3415" t="n">
        <v>0.086135</v>
      </c>
      <c r="R15" s="3415" t="n">
        <v>0.33699649</v>
      </c>
      <c r="S15" s="3415" t="s">
        <v>2946</v>
      </c>
      <c r="T15" s="3418" t="n">
        <v>-2.253860675</v>
      </c>
    </row>
    <row r="16">
      <c r="A16" s="3425" t="s">
        <v>3170</v>
      </c>
      <c r="B16" s="3415" t="s">
        <v>3170</v>
      </c>
      <c r="C16" s="3418" t="n">
        <v>1.152</v>
      </c>
      <c r="D16" s="3415" t="n">
        <v>1.14</v>
      </c>
      <c r="E16" s="3415" t="n">
        <v>0.012</v>
      </c>
      <c r="F16" s="3418" t="n">
        <v>1.0384071171875</v>
      </c>
      <c r="G16" s="3418" t="s">
        <v>2946</v>
      </c>
      <c r="H16" s="3418" t="n">
        <v>1.0384071171875</v>
      </c>
      <c r="I16" s="3418" t="n">
        <v>0.00266780295139</v>
      </c>
      <c r="J16" s="3418" t="n">
        <v>0.468125</v>
      </c>
      <c r="K16" s="3418" t="n">
        <v>0.72667552982456</v>
      </c>
      <c r="L16" s="3418" t="n">
        <v>-2.91</v>
      </c>
      <c r="M16" s="3415" t="n">
        <v>1.196244999</v>
      </c>
      <c r="N16" s="3415" t="s">
        <v>2946</v>
      </c>
      <c r="O16" s="3418" t="n">
        <v>1.196244999</v>
      </c>
      <c r="P16" s="3415" t="n">
        <v>0.003073309</v>
      </c>
      <c r="Q16" s="3415" t="n">
        <v>0.53928</v>
      </c>
      <c r="R16" s="3415" t="n">
        <v>0.828410104</v>
      </c>
      <c r="S16" s="3415" t="n">
        <v>-0.03492</v>
      </c>
      <c r="T16" s="3418" t="n">
        <v>-9.28432417733334</v>
      </c>
    </row>
    <row r="17">
      <c r="A17" s="3425" t="s">
        <v>3171</v>
      </c>
      <c r="B17" s="3415" t="s">
        <v>3171</v>
      </c>
      <c r="C17" s="3418" t="s">
        <v>2946</v>
      </c>
      <c r="D17" s="3415" t="s">
        <v>2946</v>
      </c>
      <c r="E17" s="3415" t="s">
        <v>2946</v>
      </c>
      <c r="F17" s="3418" t="s">
        <v>2946</v>
      </c>
      <c r="G17" s="3418" t="s">
        <v>2946</v>
      </c>
      <c r="H17" s="3418" t="s">
        <v>2946</v>
      </c>
      <c r="I17" s="3418" t="s">
        <v>2946</v>
      </c>
      <c r="J17" s="3418" t="s">
        <v>2946</v>
      </c>
      <c r="K17" s="3418" t="s">
        <v>2946</v>
      </c>
      <c r="L17" s="3418" t="s">
        <v>2946</v>
      </c>
      <c r="M17" s="3415" t="s">
        <v>2946</v>
      </c>
      <c r="N17" s="3415" t="s">
        <v>2946</v>
      </c>
      <c r="O17" s="3418" t="s">
        <v>2946</v>
      </c>
      <c r="P17" s="3415" t="s">
        <v>2946</v>
      </c>
      <c r="Q17" s="3415" t="s">
        <v>2946</v>
      </c>
      <c r="R17" s="3415" t="s">
        <v>2946</v>
      </c>
      <c r="S17" s="3415" t="s">
        <v>2946</v>
      </c>
      <c r="T17" s="3418" t="s">
        <v>2946</v>
      </c>
    </row>
    <row r="18">
      <c r="A18" s="3425" t="s">
        <v>3172</v>
      </c>
      <c r="B18" s="3415" t="s">
        <v>3172</v>
      </c>
      <c r="C18" s="3418" t="n">
        <v>1.79</v>
      </c>
      <c r="D18" s="3415" t="n">
        <v>1.741</v>
      </c>
      <c r="E18" s="3415" t="n">
        <v>0.049</v>
      </c>
      <c r="F18" s="3418" t="n">
        <v>1.03782700111732</v>
      </c>
      <c r="G18" s="3418" t="s">
        <v>2946</v>
      </c>
      <c r="H18" s="3418" t="n">
        <v>1.03782700111732</v>
      </c>
      <c r="I18" s="3418" t="n">
        <v>0.00266631284916</v>
      </c>
      <c r="J18" s="3418" t="n">
        <v>0.46786347765363</v>
      </c>
      <c r="K18" s="3418" t="n">
        <v>1.40562863124641</v>
      </c>
      <c r="L18" s="3418" t="n">
        <v>-2.85061224489796</v>
      </c>
      <c r="M18" s="3415" t="n">
        <v>1.857710332</v>
      </c>
      <c r="N18" s="3415" t="s">
        <v>2946</v>
      </c>
      <c r="O18" s="3418" t="n">
        <v>1.857710332</v>
      </c>
      <c r="P18" s="3415" t="n">
        <v>0.0047727</v>
      </c>
      <c r="Q18" s="3415" t="n">
        <v>0.837475625</v>
      </c>
      <c r="R18" s="3415" t="n">
        <v>2.447199447</v>
      </c>
      <c r="S18" s="3415" t="n">
        <v>-0.13968</v>
      </c>
      <c r="T18" s="3418" t="n">
        <v>-18.36075304800002</v>
      </c>
    </row>
    <row r="19">
      <c r="A19" s="3425" t="s">
        <v>3173</v>
      </c>
      <c r="B19" s="3415" t="s">
        <v>3173</v>
      </c>
      <c r="C19" s="3418" t="n">
        <v>1.579</v>
      </c>
      <c r="D19" s="3415" t="n">
        <v>1.354</v>
      </c>
      <c r="E19" s="3415" t="n">
        <v>0.225</v>
      </c>
      <c r="F19" s="3418" t="n">
        <v>1.03774948131729</v>
      </c>
      <c r="G19" s="3418" t="s">
        <v>2946</v>
      </c>
      <c r="H19" s="3418" t="n">
        <v>1.03774948131729</v>
      </c>
      <c r="I19" s="3418" t="n">
        <v>0.00266611336289</v>
      </c>
      <c r="J19" s="3418" t="n">
        <v>0.46782853071564</v>
      </c>
      <c r="K19" s="3418" t="n">
        <v>1.46970083899557</v>
      </c>
      <c r="L19" s="3418" t="n">
        <v>-2.89706666666667</v>
      </c>
      <c r="M19" s="3415" t="n">
        <v>1.638606431</v>
      </c>
      <c r="N19" s="3415" t="s">
        <v>2946</v>
      </c>
      <c r="O19" s="3418" t="n">
        <v>1.638606431</v>
      </c>
      <c r="P19" s="3415" t="n">
        <v>0.004209793</v>
      </c>
      <c r="Q19" s="3415" t="n">
        <v>0.73870125</v>
      </c>
      <c r="R19" s="3415" t="n">
        <v>1.989974936</v>
      </c>
      <c r="S19" s="3415" t="n">
        <v>-0.65184</v>
      </c>
      <c r="T19" s="3418" t="n">
        <v>-13.63872550333335</v>
      </c>
    </row>
    <row r="20">
      <c r="A20" s="3425" t="s">
        <v>3174</v>
      </c>
      <c r="B20" s="3415" t="s">
        <v>3174</v>
      </c>
      <c r="C20" s="3418" t="n">
        <v>1.192</v>
      </c>
      <c r="D20" s="3415" t="n">
        <v>1.173</v>
      </c>
      <c r="E20" s="3415" t="n">
        <v>0.019</v>
      </c>
      <c r="F20" s="3418" t="n">
        <v>1.03753597063758</v>
      </c>
      <c r="G20" s="3418" t="n">
        <v>-0.07545008557047</v>
      </c>
      <c r="H20" s="3418" t="n">
        <v>0.96208588506711</v>
      </c>
      <c r="I20" s="3418" t="n">
        <v>0.00266556459732</v>
      </c>
      <c r="J20" s="3418" t="n">
        <v>0.46773227768456</v>
      </c>
      <c r="K20" s="3418" t="n">
        <v>0.48243170161978</v>
      </c>
      <c r="L20" s="3418" t="n">
        <v>-2.75684210526316</v>
      </c>
      <c r="M20" s="3415" t="n">
        <v>1.236742877</v>
      </c>
      <c r="N20" s="3415" t="n">
        <v>-0.089936502</v>
      </c>
      <c r="O20" s="3418" t="n">
        <v>1.146806375</v>
      </c>
      <c r="P20" s="3415" t="n">
        <v>0.003177353</v>
      </c>
      <c r="Q20" s="3415" t="n">
        <v>0.557536875</v>
      </c>
      <c r="R20" s="3415" t="n">
        <v>0.565892386</v>
      </c>
      <c r="S20" s="3415" t="n">
        <v>-0.05238</v>
      </c>
      <c r="T20" s="3418" t="n">
        <v>-8.14378762633334</v>
      </c>
    </row>
    <row r="21" spans="1:21" ht="13" x14ac:dyDescent="0.15">
      <c r="A21" s="1470" t="s">
        <v>797</v>
      </c>
      <c r="B21" s="3416"/>
      <c r="C21" s="3418" t="n">
        <v>153.161</v>
      </c>
      <c r="D21" s="3418" t="n">
        <v>144.329</v>
      </c>
      <c r="E21" s="3418" t="n">
        <v>8.832</v>
      </c>
      <c r="F21" s="3418" t="n">
        <v>1.03812914354176</v>
      </c>
      <c r="G21" s="3418" t="n">
        <v>-0.77534328415197</v>
      </c>
      <c r="H21" s="3418" t="n">
        <v>0.26278585938979</v>
      </c>
      <c r="I21" s="3418" t="n">
        <v>0.00266708888033</v>
      </c>
      <c r="J21" s="3418" t="n">
        <v>0.46799968666958</v>
      </c>
      <c r="K21" s="3418" t="n">
        <v>0.04555534697116</v>
      </c>
      <c r="L21" s="3418" t="n">
        <v>-2.89556272644928</v>
      </c>
      <c r="M21" s="3418" t="n">
        <v>159.000897754</v>
      </c>
      <c r="N21" s="3418" t="n">
        <v>-118.75235274399999</v>
      </c>
      <c r="O21" s="3418" t="n">
        <v>40.24854501000001</v>
      </c>
      <c r="P21" s="3418" t="n">
        <v>0.408494</v>
      </c>
      <c r="Q21" s="3418" t="n">
        <v>71.67930001</v>
      </c>
      <c r="R21" s="3418" t="n">
        <v>6.574957673</v>
      </c>
      <c r="S21" s="3418" t="n">
        <v>-25.57361</v>
      </c>
      <c r="T21" s="3418" t="n">
        <v>-342.23818454100035</v>
      </c>
      <c r="U21" s="26"/>
    </row>
    <row r="22" spans="1:21" x14ac:dyDescent="0.15">
      <c r="A22" s="3425" t="s">
        <v>3175</v>
      </c>
      <c r="B22" s="3415" t="s">
        <v>3175</v>
      </c>
      <c r="C22" s="3418" t="n">
        <v>73.88</v>
      </c>
      <c r="D22" s="3415" t="n">
        <v>68.654</v>
      </c>
      <c r="E22" s="3415" t="n">
        <v>5.226</v>
      </c>
      <c r="F22" s="3418" t="n">
        <v>1.03808384461289</v>
      </c>
      <c r="G22" s="3418" t="n">
        <v>-0.1076311860314</v>
      </c>
      <c r="H22" s="3418" t="n">
        <v>0.93045265858148</v>
      </c>
      <c r="I22" s="3418" t="n">
        <v>0.00266697246887</v>
      </c>
      <c r="J22" s="3418" t="n">
        <v>0.46797926543043</v>
      </c>
      <c r="K22" s="3418" t="n">
        <v>-0.01841683443062</v>
      </c>
      <c r="L22" s="3418" t="n">
        <v>-2.89594910065059</v>
      </c>
      <c r="M22" s="3415" t="n">
        <v>76.69363444</v>
      </c>
      <c r="N22" s="3415" t="n">
        <v>-7.951792024</v>
      </c>
      <c r="O22" s="3418" t="n">
        <v>68.741842416</v>
      </c>
      <c r="P22" s="3415" t="n">
        <v>0.197035926</v>
      </c>
      <c r="Q22" s="3415" t="n">
        <v>34.57430813</v>
      </c>
      <c r="R22" s="3415" t="n">
        <v>-1.264389351</v>
      </c>
      <c r="S22" s="3415" t="n">
        <v>-15.13423</v>
      </c>
      <c r="T22" s="3418" t="n">
        <v>-319.42007944366696</v>
      </c>
      <c r="U22" s="26"/>
    </row>
    <row r="23">
      <c r="A23" s="3425" t="s">
        <v>3176</v>
      </c>
      <c r="B23" s="3415" t="s">
        <v>3176</v>
      </c>
      <c r="C23" s="3418" t="n">
        <v>79.279</v>
      </c>
      <c r="D23" s="3415" t="n">
        <v>75.673</v>
      </c>
      <c r="E23" s="3415" t="n">
        <v>3.606</v>
      </c>
      <c r="F23" s="3418" t="n">
        <v>1.0381713505468</v>
      </c>
      <c r="G23" s="3418" t="n">
        <v>-1.39760290518296</v>
      </c>
      <c r="H23" s="3418" t="n">
        <v>-0.35943155463616</v>
      </c>
      <c r="I23" s="3418" t="n">
        <v>0.00266719729058</v>
      </c>
      <c r="J23" s="3418" t="n">
        <v>0.46801871403524</v>
      </c>
      <c r="K23" s="3418" t="n">
        <v>0.10359579921504</v>
      </c>
      <c r="L23" s="3418" t="n">
        <v>-2.89500277315585</v>
      </c>
      <c r="M23" s="3415" t="n">
        <v>82.3051865</v>
      </c>
      <c r="N23" s="3415" t="n">
        <v>-110.80056072</v>
      </c>
      <c r="O23" s="3418" t="n">
        <v>-28.49537421999999</v>
      </c>
      <c r="P23" s="3415" t="n">
        <v>0.211452734</v>
      </c>
      <c r="Q23" s="3415" t="n">
        <v>37.10405563</v>
      </c>
      <c r="R23" s="3415" t="n">
        <v>7.839404914</v>
      </c>
      <c r="S23" s="3415" t="n">
        <v>-10.43938</v>
      </c>
      <c r="T23" s="3418" t="n">
        <v>-22.80724987933339</v>
      </c>
    </row>
    <row r="24">
      <c r="A24" s="3425" t="s">
        <v>3177</v>
      </c>
      <c r="B24" s="3415" t="s">
        <v>3177</v>
      </c>
      <c r="C24" s="3418" t="n">
        <v>0.002</v>
      </c>
      <c r="D24" s="3415" t="n">
        <v>0.002</v>
      </c>
      <c r="E24" s="3415" t="s">
        <v>2946</v>
      </c>
      <c r="F24" s="3418" t="n">
        <v>1.038407</v>
      </c>
      <c r="G24" s="3418" t="s">
        <v>2946</v>
      </c>
      <c r="H24" s="3418" t="n">
        <v>1.038407</v>
      </c>
      <c r="I24" s="3418" t="n">
        <v>0.00267</v>
      </c>
      <c r="J24" s="3418" t="n">
        <v>0.468125</v>
      </c>
      <c r="K24" s="3418" t="n">
        <v>-0.028945</v>
      </c>
      <c r="L24" s="3418" t="s">
        <v>2946</v>
      </c>
      <c r="M24" s="3415" t="n">
        <v>0.002076814</v>
      </c>
      <c r="N24" s="3415" t="s">
        <v>2946</v>
      </c>
      <c r="O24" s="3418" t="n">
        <v>0.002076814</v>
      </c>
      <c r="P24" s="3415" t="n">
        <v>5.34E-6</v>
      </c>
      <c r="Q24" s="3415" t="n">
        <v>9.3625E-4</v>
      </c>
      <c r="R24" s="3415" t="n">
        <v>-5.789E-5</v>
      </c>
      <c r="S24" s="3415" t="s">
        <v>2946</v>
      </c>
      <c r="T24" s="3418" t="n">
        <v>-0.010855218</v>
      </c>
    </row>
    <row r="25" spans="1:21" ht="13" x14ac:dyDescent="0.15">
      <c r="A25" s="1470" t="s">
        <v>798</v>
      </c>
      <c r="B25" s="3416"/>
      <c r="C25" s="3418" t="n">
        <v>5.761</v>
      </c>
      <c r="D25" s="3418" t="n">
        <v>1.46</v>
      </c>
      <c r="E25" s="3418" t="n">
        <v>4.301</v>
      </c>
      <c r="F25" s="3418" t="n">
        <v>1.03606389654574</v>
      </c>
      <c r="G25" s="3418" t="n">
        <v>-0.65910788265926</v>
      </c>
      <c r="H25" s="3418" t="n">
        <v>0.37695601388648</v>
      </c>
      <c r="I25" s="3418" t="n">
        <v>0.00266177937858</v>
      </c>
      <c r="J25" s="3418" t="n">
        <v>0.46706865127582</v>
      </c>
      <c r="K25" s="3418" t="n">
        <v>-0.52116120616438</v>
      </c>
      <c r="L25" s="3418" t="n">
        <v>-2.90099511741455</v>
      </c>
      <c r="M25" s="3418" t="n">
        <v>5.968764108</v>
      </c>
      <c r="N25" s="3418" t="n">
        <v>-3.797120512</v>
      </c>
      <c r="O25" s="3418" t="n">
        <v>2.171643596</v>
      </c>
      <c r="P25" s="3418" t="n">
        <v>0.015334511</v>
      </c>
      <c r="Q25" s="3418" t="n">
        <v>2.6907825</v>
      </c>
      <c r="R25" s="3418" t="n">
        <v>-0.760895361</v>
      </c>
      <c r="S25" s="3418" t="n">
        <v>-12.47718</v>
      </c>
      <c r="T25" s="3418" t="n">
        <v>30.65448743133336</v>
      </c>
      <c r="U25" s="26"/>
    </row>
    <row r="26" spans="1:21" x14ac:dyDescent="0.15">
      <c r="A26" s="3425" t="s">
        <v>3178</v>
      </c>
      <c r="B26" s="3415" t="s">
        <v>3178</v>
      </c>
      <c r="C26" s="3418" t="n">
        <v>5.743</v>
      </c>
      <c r="D26" s="3415" t="n">
        <v>1.46</v>
      </c>
      <c r="E26" s="3415" t="n">
        <v>4.283</v>
      </c>
      <c r="F26" s="3418" t="n">
        <v>1.03605655232457</v>
      </c>
      <c r="G26" s="3418" t="n">
        <v>-0.66117369179871</v>
      </c>
      <c r="H26" s="3418" t="n">
        <v>0.37488286052586</v>
      </c>
      <c r="I26" s="3418" t="n">
        <v>0.0026617640606</v>
      </c>
      <c r="J26" s="3418" t="n">
        <v>0.46706534041442</v>
      </c>
      <c r="K26" s="3418" t="n">
        <v>-0.52116120616438</v>
      </c>
      <c r="L26" s="3418" t="n">
        <v>-2.90095727293953</v>
      </c>
      <c r="M26" s="3415" t="n">
        <v>5.95007278</v>
      </c>
      <c r="N26" s="3415" t="n">
        <v>-3.797120512</v>
      </c>
      <c r="O26" s="3418" t="n">
        <v>2.152952268</v>
      </c>
      <c r="P26" s="3415" t="n">
        <v>0.015286511</v>
      </c>
      <c r="Q26" s="3415" t="n">
        <v>2.68235625</v>
      </c>
      <c r="R26" s="3415" t="n">
        <v>-0.760895361</v>
      </c>
      <c r="S26" s="3415" t="n">
        <v>-12.4248</v>
      </c>
      <c r="T26" s="3418" t="n">
        <v>30.56203455066669</v>
      </c>
      <c r="U26" s="26"/>
    </row>
    <row r="27">
      <c r="A27" s="3425" t="s">
        <v>3179</v>
      </c>
      <c r="B27" s="3415" t="s">
        <v>3179</v>
      </c>
      <c r="C27" s="3418" t="s">
        <v>2946</v>
      </c>
      <c r="D27" s="3415" t="s">
        <v>2946</v>
      </c>
      <c r="E27" s="3415" t="s">
        <v>2946</v>
      </c>
      <c r="F27" s="3418" t="s">
        <v>2946</v>
      </c>
      <c r="G27" s="3418" t="s">
        <v>2946</v>
      </c>
      <c r="H27" s="3418" t="s">
        <v>2946</v>
      </c>
      <c r="I27" s="3418" t="s">
        <v>2946</v>
      </c>
      <c r="J27" s="3418" t="s">
        <v>2946</v>
      </c>
      <c r="K27" s="3418" t="s">
        <v>2946</v>
      </c>
      <c r="L27" s="3418" t="s">
        <v>2946</v>
      </c>
      <c r="M27" s="3415" t="s">
        <v>2946</v>
      </c>
      <c r="N27" s="3415" t="s">
        <v>2946</v>
      </c>
      <c r="O27" s="3418" t="s">
        <v>2946</v>
      </c>
      <c r="P27" s="3415" t="s">
        <v>2946</v>
      </c>
      <c r="Q27" s="3415" t="s">
        <v>2946</v>
      </c>
      <c r="R27" s="3415" t="s">
        <v>2946</v>
      </c>
      <c r="S27" s="3415" t="s">
        <v>2946</v>
      </c>
      <c r="T27" s="3418" t="s">
        <v>2946</v>
      </c>
    </row>
    <row r="28">
      <c r="A28" s="3425" t="s">
        <v>3180</v>
      </c>
      <c r="B28" s="3415" t="s">
        <v>3180</v>
      </c>
      <c r="C28" s="3418" t="n">
        <v>0.018</v>
      </c>
      <c r="D28" s="3415" t="s">
        <v>2946</v>
      </c>
      <c r="E28" s="3415" t="n">
        <v>0.018</v>
      </c>
      <c r="F28" s="3418" t="n">
        <v>1.03840711111111</v>
      </c>
      <c r="G28" s="3418" t="s">
        <v>2946</v>
      </c>
      <c r="H28" s="3418" t="n">
        <v>1.03840711111111</v>
      </c>
      <c r="I28" s="3418" t="n">
        <v>0.00266666666667</v>
      </c>
      <c r="J28" s="3418" t="n">
        <v>0.468125</v>
      </c>
      <c r="K28" s="3418" t="s">
        <v>2946</v>
      </c>
      <c r="L28" s="3418" t="n">
        <v>-2.91</v>
      </c>
      <c r="M28" s="3415" t="n">
        <v>0.018691328</v>
      </c>
      <c r="N28" s="3415" t="s">
        <v>2946</v>
      </c>
      <c r="O28" s="3418" t="n">
        <v>0.018691328</v>
      </c>
      <c r="P28" s="3415" t="n">
        <v>4.8E-5</v>
      </c>
      <c r="Q28" s="3415" t="n">
        <v>0.00842625</v>
      </c>
      <c r="R28" s="3415" t="s">
        <v>2946</v>
      </c>
      <c r="S28" s="3415" t="n">
        <v>-0.05238</v>
      </c>
      <c r="T28" s="3418" t="n">
        <v>0.09245288066667</v>
      </c>
    </row>
    <row r="29" spans="1:21" ht="13" x14ac:dyDescent="0.15">
      <c r="A29" s="1472" t="s">
        <v>799</v>
      </c>
      <c r="B29" s="3416"/>
      <c r="C29" s="3418" t="n">
        <v>24.173</v>
      </c>
      <c r="D29" s="3418" t="n">
        <v>23.547</v>
      </c>
      <c r="E29" s="3418" t="n">
        <v>0.626</v>
      </c>
      <c r="F29" s="3418" t="n">
        <v>1.0384071170314</v>
      </c>
      <c r="G29" s="3418" t="n">
        <v>-0.48893334228271</v>
      </c>
      <c r="H29" s="3418" t="n">
        <v>0.54947377474869</v>
      </c>
      <c r="I29" s="3418" t="n">
        <v>0.00266780300335</v>
      </c>
      <c r="J29" s="3418" t="n">
        <v>0.46812500020684</v>
      </c>
      <c r="K29" s="3418" t="n">
        <v>0.76569412621565</v>
      </c>
      <c r="L29" s="3418" t="n">
        <v>-2.90952076677316</v>
      </c>
      <c r="M29" s="3418" t="n">
        <v>25.10141524</v>
      </c>
      <c r="N29" s="3418" t="n">
        <v>-11.818985683</v>
      </c>
      <c r="O29" s="3418" t="n">
        <v>13.282429557</v>
      </c>
      <c r="P29" s="3418" t="n">
        <v>0.064488802</v>
      </c>
      <c r="Q29" s="3418" t="n">
        <v>11.31598563</v>
      </c>
      <c r="R29" s="3418" t="n">
        <v>18.02979959</v>
      </c>
      <c r="S29" s="3418" t="n">
        <v>-1.82136</v>
      </c>
      <c r="T29" s="3418" t="n">
        <v>-149.86159312300015</v>
      </c>
      <c r="U29" s="26"/>
    </row>
    <row r="30" spans="1:21" x14ac:dyDescent="0.15">
      <c r="A30" s="3425" t="s">
        <v>3181</v>
      </c>
      <c r="B30" s="3415" t="s">
        <v>3181</v>
      </c>
      <c r="C30" s="3418" t="n">
        <v>24.173</v>
      </c>
      <c r="D30" s="3415" t="n">
        <v>23.547</v>
      </c>
      <c r="E30" s="3415" t="n">
        <v>0.626</v>
      </c>
      <c r="F30" s="3418" t="n">
        <v>1.0384071170314</v>
      </c>
      <c r="G30" s="3418" t="n">
        <v>-0.48893334228271</v>
      </c>
      <c r="H30" s="3418" t="n">
        <v>0.54947377474869</v>
      </c>
      <c r="I30" s="3418" t="n">
        <v>0.00266780300335</v>
      </c>
      <c r="J30" s="3418" t="n">
        <v>0.46812500020684</v>
      </c>
      <c r="K30" s="3418" t="n">
        <v>0.76569412621565</v>
      </c>
      <c r="L30" s="3418" t="n">
        <v>-2.90952076677316</v>
      </c>
      <c r="M30" s="3415" t="n">
        <v>25.10141524</v>
      </c>
      <c r="N30" s="3415" t="n">
        <v>-11.818985683</v>
      </c>
      <c r="O30" s="3418" t="n">
        <v>13.282429557</v>
      </c>
      <c r="P30" s="3415" t="n">
        <v>0.064488802</v>
      </c>
      <c r="Q30" s="3415" t="n">
        <v>11.31598563</v>
      </c>
      <c r="R30" s="3415" t="n">
        <v>18.02979959</v>
      </c>
      <c r="S30" s="3415" t="n">
        <v>-1.82136</v>
      </c>
      <c r="T30" s="3418" t="n">
        <v>-149.86159312300015</v>
      </c>
      <c r="U30" s="26"/>
    </row>
    <row r="31">
      <c r="A31" s="3425" t="s">
        <v>3182</v>
      </c>
      <c r="B31" s="3415" t="s">
        <v>3182</v>
      </c>
      <c r="C31" s="3418" t="s">
        <v>2946</v>
      </c>
      <c r="D31" s="3415" t="s">
        <v>2946</v>
      </c>
      <c r="E31" s="3415" t="s">
        <v>2946</v>
      </c>
      <c r="F31" s="3418" t="s">
        <v>2946</v>
      </c>
      <c r="G31" s="3418" t="s">
        <v>2946</v>
      </c>
      <c r="H31" s="3418" t="s">
        <v>2946</v>
      </c>
      <c r="I31" s="3418" t="s">
        <v>2946</v>
      </c>
      <c r="J31" s="3418" t="s">
        <v>2946</v>
      </c>
      <c r="K31" s="3418" t="s">
        <v>2946</v>
      </c>
      <c r="L31" s="3418" t="s">
        <v>2946</v>
      </c>
      <c r="M31" s="3415" t="s">
        <v>2946</v>
      </c>
      <c r="N31" s="3415" t="s">
        <v>2946</v>
      </c>
      <c r="O31" s="3418" t="s">
        <v>2946</v>
      </c>
      <c r="P31" s="3415" t="s">
        <v>2946</v>
      </c>
      <c r="Q31" s="3415" t="s">
        <v>2946</v>
      </c>
      <c r="R31" s="3415" t="s">
        <v>2946</v>
      </c>
      <c r="S31" s="3415" t="s">
        <v>2946</v>
      </c>
      <c r="T31" s="3418" t="s">
        <v>2946</v>
      </c>
    </row>
    <row r="32" spans="1:21" ht="13" x14ac:dyDescent="0.15">
      <c r="A32" s="1472" t="s">
        <v>800</v>
      </c>
      <c r="B32" s="3416"/>
      <c r="C32" s="3418" t="n">
        <v>5.131</v>
      </c>
      <c r="D32" s="3418" t="n">
        <v>5.061</v>
      </c>
      <c r="E32" s="3418" t="n">
        <v>0.07</v>
      </c>
      <c r="F32" s="3418" t="n">
        <v>1.03800235879945</v>
      </c>
      <c r="G32" s="3418" t="n">
        <v>-0.00233872539466</v>
      </c>
      <c r="H32" s="3418" t="n">
        <v>1.03566363340479</v>
      </c>
      <c r="I32" s="3418" t="n">
        <v>0.00266676320405</v>
      </c>
      <c r="J32" s="3418" t="n">
        <v>0.46794253069577</v>
      </c>
      <c r="K32" s="3418" t="n">
        <v>3.45388957123098</v>
      </c>
      <c r="L32" s="3418" t="n">
        <v>-2.82685714285714</v>
      </c>
      <c r="M32" s="3418" t="n">
        <v>5.325990103</v>
      </c>
      <c r="N32" s="3418" t="n">
        <v>-0.012</v>
      </c>
      <c r="O32" s="3418" t="n">
        <v>5.313990103</v>
      </c>
      <c r="P32" s="3418" t="n">
        <v>0.013683162</v>
      </c>
      <c r="Q32" s="3418" t="n">
        <v>2.401013125</v>
      </c>
      <c r="R32" s="3418" t="n">
        <v>17.48013512</v>
      </c>
      <c r="S32" s="3418" t="n">
        <v>-0.19788</v>
      </c>
      <c r="T32" s="3418" t="n">
        <v>-91.70678553666674</v>
      </c>
      <c r="U32" s="26"/>
    </row>
    <row r="33" spans="1:21" ht="12" customHeight="1" x14ac:dyDescent="0.15">
      <c r="A33" s="2402" t="s">
        <v>2831</v>
      </c>
      <c r="B33" s="374"/>
      <c r="C33" s="374"/>
      <c r="D33" s="374"/>
      <c r="E33" s="374"/>
      <c r="F33" s="374"/>
      <c r="G33" s="374"/>
      <c r="H33" s="374"/>
      <c r="I33" s="374"/>
      <c r="J33" s="374"/>
      <c r="K33" s="374"/>
      <c r="L33" s="374"/>
      <c r="M33" s="374"/>
      <c r="N33" s="374"/>
      <c r="O33" s="374"/>
      <c r="P33" s="374"/>
      <c r="Q33" s="374"/>
      <c r="R33" s="374"/>
      <c r="S33" s="374"/>
      <c r="T33" s="374"/>
      <c r="U33" s="26"/>
    </row>
    <row r="34" spans="1:21" ht="29.25" customHeight="1" x14ac:dyDescent="0.15">
      <c r="A34" s="2847" t="s">
        <v>1383</v>
      </c>
      <c r="B34" s="2847"/>
      <c r="C34" s="2847"/>
      <c r="D34" s="2847"/>
      <c r="E34" s="2847"/>
      <c r="F34" s="2847"/>
      <c r="G34" s="2847"/>
      <c r="H34" s="2847"/>
      <c r="I34" s="2847"/>
      <c r="J34" s="2847"/>
      <c r="K34" s="2847"/>
      <c r="L34" s="2847"/>
      <c r="M34" s="2847"/>
      <c r="N34" s="2847"/>
      <c r="O34" s="2847"/>
      <c r="P34" s="2847"/>
      <c r="Q34" s="2847"/>
      <c r="R34" s="2847"/>
      <c r="S34" s="2847"/>
      <c r="T34" s="2847"/>
      <c r="U34" s="26"/>
    </row>
    <row r="35" spans="1:21" ht="15" customHeight="1" x14ac:dyDescent="0.15">
      <c r="A35" s="2848" t="s">
        <v>1384</v>
      </c>
      <c r="B35" s="2848"/>
      <c r="C35" s="2848"/>
      <c r="D35" s="2848"/>
      <c r="E35" s="2848"/>
      <c r="F35" s="2848"/>
      <c r="G35" s="2848"/>
      <c r="H35" s="2848"/>
      <c r="I35" s="2848"/>
      <c r="J35" s="2848"/>
      <c r="K35" s="2848"/>
      <c r="L35" s="2848"/>
      <c r="M35" s="2848"/>
      <c r="N35" s="2848"/>
      <c r="O35" s="2848"/>
      <c r="P35" s="2848"/>
      <c r="Q35" s="2848"/>
      <c r="R35" s="2848"/>
      <c r="S35" s="2848"/>
      <c r="T35" s="2848"/>
      <c r="U35" s="26"/>
    </row>
    <row r="36" spans="1:21" ht="15" customHeight="1" x14ac:dyDescent="0.15">
      <c r="A36" s="2848" t="s">
        <v>801</v>
      </c>
      <c r="B36" s="2848"/>
      <c r="C36" s="2848"/>
      <c r="D36" s="2848"/>
      <c r="E36" s="2848"/>
      <c r="F36" s="2848"/>
      <c r="G36" s="2848"/>
      <c r="H36" s="2848"/>
      <c r="I36" s="2848"/>
      <c r="J36" s="2848"/>
      <c r="K36" s="2848"/>
      <c r="L36" s="2848"/>
      <c r="M36" s="2848"/>
      <c r="N36" s="2848"/>
      <c r="O36" s="2848"/>
      <c r="P36" s="2848"/>
      <c r="Q36" s="2848"/>
      <c r="R36" s="2848"/>
      <c r="S36" s="2848"/>
      <c r="T36" s="2848"/>
      <c r="U36" s="26"/>
    </row>
    <row r="37" spans="1:21" ht="15" customHeight="1" x14ac:dyDescent="0.15">
      <c r="A37" s="2848" t="s">
        <v>802</v>
      </c>
      <c r="B37" s="2848"/>
      <c r="C37" s="2848"/>
      <c r="D37" s="2848"/>
      <c r="E37" s="2848"/>
      <c r="F37" s="2848"/>
      <c r="G37" s="2848"/>
      <c r="H37" s="2848"/>
      <c r="I37" s="2848"/>
      <c r="J37" s="2848"/>
      <c r="K37" s="2848"/>
      <c r="L37" s="2848"/>
      <c r="M37" s="2848"/>
      <c r="N37" s="2848"/>
      <c r="O37" s="2848"/>
      <c r="P37" s="2848"/>
      <c r="Q37" s="2848"/>
      <c r="R37" s="2848"/>
      <c r="S37" s="2848"/>
      <c r="T37" s="358"/>
      <c r="U37" s="26"/>
    </row>
    <row r="38" spans="1:21" ht="15" customHeight="1" x14ac:dyDescent="0.15">
      <c r="A38" s="2726" t="s">
        <v>1385</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ht="15" customHeight="1" x14ac:dyDescent="0.15">
      <c r="A39" s="2726" t="s">
        <v>1386</v>
      </c>
      <c r="B39" s="2726"/>
      <c r="C39" s="2726"/>
      <c r="D39" s="2726"/>
      <c r="E39" s="2726"/>
      <c r="F39" s="2726"/>
      <c r="G39" s="2726"/>
      <c r="H39" s="2726"/>
      <c r="I39" s="2726"/>
      <c r="J39" s="2726"/>
      <c r="K39" s="2726"/>
      <c r="L39" s="2726"/>
      <c r="M39" s="2726"/>
      <c r="N39" s="2726"/>
      <c r="O39" s="2726"/>
      <c r="P39" s="2726"/>
      <c r="Q39" s="2726"/>
      <c r="R39" s="2726"/>
      <c r="S39" s="2726"/>
      <c r="T39" s="2726"/>
      <c r="U39" s="26"/>
    </row>
    <row r="40" spans="1:21" ht="13" x14ac:dyDescent="0.15">
      <c r="A40" s="2847" t="s">
        <v>1387</v>
      </c>
      <c r="B40" s="2847"/>
      <c r="C40" s="2494"/>
      <c r="D40" s="2494"/>
      <c r="E40" s="2494"/>
      <c r="F40" s="2494"/>
      <c r="G40" s="2494"/>
      <c r="H40" s="2494"/>
      <c r="I40" s="2494"/>
      <c r="J40" s="2494"/>
      <c r="K40" s="2494"/>
      <c r="L40" s="2494"/>
      <c r="M40" s="2494"/>
      <c r="N40" s="2494"/>
      <c r="O40" s="2494"/>
      <c r="P40" s="2494"/>
      <c r="Q40" s="2494"/>
      <c r="R40" s="2494"/>
      <c r="S40" s="2494"/>
      <c r="T40" s="2494"/>
      <c r="U40" s="26"/>
    </row>
    <row r="41" spans="1:21" ht="13" x14ac:dyDescent="0.15">
      <c r="A41" s="2726" t="s">
        <v>1388</v>
      </c>
      <c r="B41" s="2726"/>
      <c r="C41" s="2726"/>
      <c r="D41" s="2726"/>
      <c r="E41" s="2726"/>
      <c r="F41" s="2726"/>
      <c r="G41" s="2726"/>
      <c r="H41" s="2726"/>
      <c r="I41" s="2726"/>
      <c r="J41" s="2726"/>
      <c r="K41" s="2726"/>
      <c r="L41" s="2726"/>
      <c r="M41" s="2726"/>
      <c r="N41" s="2726"/>
      <c r="O41" s="2726"/>
      <c r="P41" s="2726"/>
      <c r="Q41" s="2726"/>
      <c r="R41" s="2726"/>
      <c r="S41" s="2726"/>
      <c r="T41" s="2726"/>
      <c r="U41" s="26"/>
    </row>
    <row r="42" spans="1:21" x14ac:dyDescent="0.15">
      <c r="A42" s="26"/>
      <c r="B42" s="26"/>
      <c r="C42" s="374"/>
      <c r="D42" s="374"/>
      <c r="E42" s="374"/>
      <c r="F42" s="374"/>
      <c r="G42" s="374"/>
      <c r="H42" s="374"/>
      <c r="I42" s="374"/>
      <c r="J42" s="374"/>
      <c r="K42" s="374"/>
      <c r="L42" s="374"/>
      <c r="M42" s="374"/>
      <c r="N42" s="374"/>
      <c r="O42" s="374"/>
      <c r="P42" s="374"/>
      <c r="Q42" s="374"/>
      <c r="R42" s="374"/>
      <c r="S42" s="374"/>
      <c r="T42" s="374"/>
      <c r="U42" s="26"/>
    </row>
    <row r="43" spans="1:21" ht="15.75" customHeight="1" x14ac:dyDescent="0.15">
      <c r="A43" s="1485" t="s">
        <v>280</v>
      </c>
      <c r="B43" s="1486"/>
      <c r="C43" s="1487"/>
      <c r="D43" s="1487"/>
      <c r="E43" s="1487"/>
      <c r="F43" s="1487"/>
      <c r="G43" s="1487"/>
      <c r="H43" s="1487"/>
      <c r="I43" s="1487"/>
      <c r="J43" s="1487"/>
      <c r="K43" s="1487"/>
      <c r="L43" s="1487"/>
      <c r="M43" s="1487"/>
      <c r="N43" s="1487"/>
      <c r="O43" s="1487"/>
      <c r="P43" s="1487"/>
      <c r="Q43" s="1487"/>
      <c r="R43" s="1487"/>
      <c r="S43" s="1487"/>
      <c r="T43" s="1488"/>
      <c r="U43" s="26"/>
    </row>
    <row r="44" spans="1:21" ht="28.5" customHeight="1" x14ac:dyDescent="0.15">
      <c r="A44" s="2852" t="s">
        <v>804</v>
      </c>
      <c r="B44" s="2853"/>
      <c r="C44" s="2662"/>
      <c r="D44" s="2662"/>
      <c r="E44" s="2662"/>
      <c r="F44" s="2662"/>
      <c r="G44" s="2662"/>
      <c r="H44" s="2662"/>
      <c r="I44" s="2662"/>
      <c r="J44" s="2662"/>
      <c r="K44" s="2662"/>
      <c r="L44" s="2662"/>
      <c r="M44" s="2662"/>
      <c r="N44" s="2662"/>
      <c r="O44" s="2662"/>
      <c r="P44" s="2662"/>
      <c r="Q44" s="2662"/>
      <c r="R44" s="2662"/>
      <c r="S44" s="2662"/>
      <c r="T44" s="2663"/>
      <c r="U44" s="26"/>
    </row>
    <row r="45" spans="1:21" ht="12" customHeight="1" x14ac:dyDescent="0.15">
      <c r="A45" s="2420" t="s">
        <v>1484</v>
      </c>
      <c r="B45" s="3415" t="s">
        <v>3183</v>
      </c>
      <c r="C45" s="2866"/>
      <c r="D45" s="2866"/>
      <c r="E45" s="2866"/>
      <c r="F45" s="2866"/>
      <c r="G45" s="2866"/>
      <c r="H45" s="2866"/>
      <c r="I45" s="2866"/>
      <c r="J45" s="2866"/>
      <c r="K45" s="2866"/>
      <c r="L45" s="2866"/>
      <c r="M45" s="2866"/>
      <c r="N45" s="2866"/>
      <c r="O45" s="2866"/>
      <c r="P45" s="2866"/>
      <c r="Q45" s="2866"/>
      <c r="R45" s="2866"/>
      <c r="S45" s="2866"/>
      <c r="T45" s="2866"/>
      <c r="U45" s="26"/>
    </row>
    <row r="46" spans="1:21"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866"/>
      <c r="T46"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5:T45"/>
    <mergeCell ref="B46:T46"/>
    <mergeCell ref="A36:T36"/>
    <mergeCell ref="A34:T34"/>
    <mergeCell ref="A35:T35"/>
    <mergeCell ref="A44:T44"/>
    <mergeCell ref="A37:S37"/>
    <mergeCell ref="A38:T38"/>
    <mergeCell ref="A39:T39"/>
    <mergeCell ref="A40:T40"/>
    <mergeCell ref="A41:T41"/>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12860.275</v>
      </c>
      <c r="D10" s="3418" t="n">
        <v>12518.903</v>
      </c>
      <c r="E10" s="3418" t="n">
        <v>341.372</v>
      </c>
      <c r="F10" s="3418" t="n">
        <v>0.06355557664506</v>
      </c>
      <c r="G10" s="3418" t="n">
        <v>-0.08056500612094</v>
      </c>
      <c r="H10" s="3418" t="n">
        <v>-0.01700942947589</v>
      </c>
      <c r="I10" s="3418" t="s">
        <v>2961</v>
      </c>
      <c r="J10" s="3418" t="n">
        <v>-0.05150426533523</v>
      </c>
      <c r="K10" s="3418" t="n">
        <v>-9.54625846062653</v>
      </c>
      <c r="L10" s="3418" t="n">
        <v>817.342193439</v>
      </c>
      <c r="M10" s="3418" t="n">
        <v>-1036.088134092</v>
      </c>
      <c r="N10" s="3418" t="n">
        <v>-218.745940653</v>
      </c>
      <c r="O10" s="3418" t="s">
        <v>2961</v>
      </c>
      <c r="P10" s="3418" t="n">
        <v>-644.776901818</v>
      </c>
      <c r="Q10" s="3418" t="n">
        <v>-3258.825343221</v>
      </c>
      <c r="R10" s="3418" t="n">
        <v>15115.27668087068</v>
      </c>
      <c r="S10" s="26"/>
      <c r="T10" s="26"/>
    </row>
    <row r="11" spans="1:20" ht="13" x14ac:dyDescent="0.15">
      <c r="A11" s="1472" t="s">
        <v>738</v>
      </c>
      <c r="B11" s="3416"/>
      <c r="C11" s="3418" t="n">
        <v>11897.674</v>
      </c>
      <c r="D11" s="3418" t="n">
        <v>11652.615</v>
      </c>
      <c r="E11" s="3418" t="n">
        <v>245.059</v>
      </c>
      <c r="F11" s="3418" t="n">
        <v>0.01315108417385</v>
      </c>
      <c r="G11" s="3418" t="n">
        <v>-0.01400451464959</v>
      </c>
      <c r="H11" s="3418" t="n">
        <v>-8.5343047574E-4</v>
      </c>
      <c r="I11" s="3418" t="s">
        <v>2961</v>
      </c>
      <c r="J11" s="3418" t="n">
        <v>-0.00242394524843</v>
      </c>
      <c r="K11" s="3418" t="n">
        <v>-9.6337581462913</v>
      </c>
      <c r="L11" s="3418" t="n">
        <v>156.467312247</v>
      </c>
      <c r="M11" s="3418" t="n">
        <v>-166.62114982900002</v>
      </c>
      <c r="N11" s="3418" t="n">
        <v>-10.15383758200001</v>
      </c>
      <c r="O11" s="3418" t="s">
        <v>2961</v>
      </c>
      <c r="P11" s="3418" t="n">
        <v>-28.245300761</v>
      </c>
      <c r="Q11" s="3418" t="n">
        <v>-2360.839137572</v>
      </c>
      <c r="R11" s="3418" t="n">
        <v>8797.20701168834</v>
      </c>
      <c r="S11" s="26"/>
      <c r="T11" s="26"/>
    </row>
    <row r="12" spans="1:20" x14ac:dyDescent="0.15">
      <c r="A12" s="3425" t="s">
        <v>3184</v>
      </c>
      <c r="B12" s="3415" t="s">
        <v>3184</v>
      </c>
      <c r="C12" s="3418" t="n">
        <v>11597.871</v>
      </c>
      <c r="D12" s="3415" t="n">
        <v>11356.981</v>
      </c>
      <c r="E12" s="3415" t="n">
        <v>240.89</v>
      </c>
      <c r="F12" s="3418" t="s">
        <v>2945</v>
      </c>
      <c r="G12" s="3418" t="s">
        <v>2945</v>
      </c>
      <c r="H12" s="3418" t="s">
        <v>2945</v>
      </c>
      <c r="I12" s="3418" t="s">
        <v>2945</v>
      </c>
      <c r="J12" s="3418" t="s">
        <v>2945</v>
      </c>
      <c r="K12" s="3418" t="n">
        <v>-9.63409928182988</v>
      </c>
      <c r="L12" s="3415" t="s">
        <v>2945</v>
      </c>
      <c r="M12" s="3415" t="s">
        <v>2945</v>
      </c>
      <c r="N12" s="3418" t="s">
        <v>2945</v>
      </c>
      <c r="O12" s="3415" t="s">
        <v>2945</v>
      </c>
      <c r="P12" s="3415" t="s">
        <v>2945</v>
      </c>
      <c r="Q12" s="3415" t="n">
        <v>-2320.758176</v>
      </c>
      <c r="R12" s="3418" t="n">
        <v>8509.44664533334</v>
      </c>
      <c r="S12" s="26"/>
      <c r="T12" s="26"/>
    </row>
    <row r="13">
      <c r="A13" s="3425" t="s">
        <v>3185</v>
      </c>
      <c r="B13" s="3415" t="s">
        <v>3185</v>
      </c>
      <c r="C13" s="3418" t="n">
        <v>1.117</v>
      </c>
      <c r="D13" s="3415" t="n">
        <v>1.114</v>
      </c>
      <c r="E13" s="3415" t="n">
        <v>0.003</v>
      </c>
      <c r="F13" s="3418" t="n">
        <v>2.01687599910474</v>
      </c>
      <c r="G13" s="3418" t="n">
        <v>-1.65130548343778</v>
      </c>
      <c r="H13" s="3418" t="n">
        <v>0.36557051566697</v>
      </c>
      <c r="I13" s="3418" t="s">
        <v>2943</v>
      </c>
      <c r="J13" s="3418" t="n">
        <v>-0.07793668043088</v>
      </c>
      <c r="K13" s="3418" t="n">
        <v>-9.52472</v>
      </c>
      <c r="L13" s="3415" t="n">
        <v>2.252850491</v>
      </c>
      <c r="M13" s="3415" t="n">
        <v>-1.844508225</v>
      </c>
      <c r="N13" s="3418" t="n">
        <v>0.408342266</v>
      </c>
      <c r="O13" s="3415" t="s">
        <v>2943</v>
      </c>
      <c r="P13" s="3415" t="n">
        <v>-0.086821462</v>
      </c>
      <c r="Q13" s="3415" t="n">
        <v>-0.02857416</v>
      </c>
      <c r="R13" s="3418" t="n">
        <v>-1.07413769466667</v>
      </c>
    </row>
    <row r="14">
      <c r="A14" s="3425" t="s">
        <v>3186</v>
      </c>
      <c r="B14" s="3415" t="s">
        <v>3186</v>
      </c>
      <c r="C14" s="3418" t="n">
        <v>2.901</v>
      </c>
      <c r="D14" s="3415" t="n">
        <v>2.901</v>
      </c>
      <c r="E14" s="3415" t="s">
        <v>2946</v>
      </c>
      <c r="F14" s="3418" t="n">
        <v>0.26212357635298</v>
      </c>
      <c r="G14" s="3418" t="n">
        <v>-0.31372558428128</v>
      </c>
      <c r="H14" s="3418" t="n">
        <v>-0.0516020079283</v>
      </c>
      <c r="I14" s="3418" t="s">
        <v>2943</v>
      </c>
      <c r="J14" s="3418" t="n">
        <v>0.24498366218545</v>
      </c>
      <c r="K14" s="3418" t="s">
        <v>2946</v>
      </c>
      <c r="L14" s="3415" t="n">
        <v>0.760420495</v>
      </c>
      <c r="M14" s="3415" t="n">
        <v>-0.91011792</v>
      </c>
      <c r="N14" s="3418" t="n">
        <v>-0.149697425</v>
      </c>
      <c r="O14" s="3415" t="s">
        <v>2943</v>
      </c>
      <c r="P14" s="3415" t="n">
        <v>0.710697604</v>
      </c>
      <c r="Q14" s="3415" t="s">
        <v>2946</v>
      </c>
      <c r="R14" s="3418" t="n">
        <v>-2.05700065633334</v>
      </c>
    </row>
    <row r="15">
      <c r="A15" s="3425" t="s">
        <v>3187</v>
      </c>
      <c r="B15" s="3415" t="s">
        <v>3187</v>
      </c>
      <c r="C15" s="3418" t="n">
        <v>42.591</v>
      </c>
      <c r="D15" s="3415" t="n">
        <v>41.628</v>
      </c>
      <c r="E15" s="3415" t="n">
        <v>0.963</v>
      </c>
      <c r="F15" s="3418" t="n">
        <v>0.12393905846306</v>
      </c>
      <c r="G15" s="3418" t="n">
        <v>-0.27642646937146</v>
      </c>
      <c r="H15" s="3418" t="n">
        <v>-0.15248741090841</v>
      </c>
      <c r="I15" s="3418" t="s">
        <v>2943</v>
      </c>
      <c r="J15" s="3418" t="n">
        <v>-0.70198802969155</v>
      </c>
      <c r="K15" s="3418" t="n">
        <v>-9.67987155867082</v>
      </c>
      <c r="L15" s="3415" t="n">
        <v>5.278688439</v>
      </c>
      <c r="M15" s="3415" t="n">
        <v>-11.773279757</v>
      </c>
      <c r="N15" s="3418" t="n">
        <v>-6.494591318</v>
      </c>
      <c r="O15" s="3415" t="s">
        <v>2943</v>
      </c>
      <c r="P15" s="3415" t="n">
        <v>-29.2223577</v>
      </c>
      <c r="Q15" s="3415" t="n">
        <v>-9.321716311</v>
      </c>
      <c r="R15" s="3418" t="n">
        <v>165.14177287300015</v>
      </c>
    </row>
    <row r="16">
      <c r="A16" s="3425" t="s">
        <v>3188</v>
      </c>
      <c r="B16" s="3415" t="s">
        <v>3188</v>
      </c>
      <c r="C16" s="3418" t="n">
        <v>0.206</v>
      </c>
      <c r="D16" s="3415" t="n">
        <v>0.197</v>
      </c>
      <c r="E16" s="3415" t="n">
        <v>0.009</v>
      </c>
      <c r="F16" s="3418" t="n">
        <v>2.85295772815534</v>
      </c>
      <c r="G16" s="3418" t="n">
        <v>-10.58276711650485</v>
      </c>
      <c r="H16" s="3418" t="n">
        <v>-7.72980938834951</v>
      </c>
      <c r="I16" s="3418" t="s">
        <v>2943</v>
      </c>
      <c r="J16" s="3418" t="n">
        <v>-0.4042034213198</v>
      </c>
      <c r="K16" s="3418" t="n">
        <v>-9.960897</v>
      </c>
      <c r="L16" s="3415" t="n">
        <v>0.587709292</v>
      </c>
      <c r="M16" s="3415" t="n">
        <v>-2.180050026</v>
      </c>
      <c r="N16" s="3418" t="n">
        <v>-1.592340734</v>
      </c>
      <c r="O16" s="3415" t="s">
        <v>2943</v>
      </c>
      <c r="P16" s="3415" t="n">
        <v>-0.079628074</v>
      </c>
      <c r="Q16" s="3415" t="n">
        <v>-0.089648073</v>
      </c>
      <c r="R16" s="3418" t="n">
        <v>6.45926189700001</v>
      </c>
    </row>
    <row r="17">
      <c r="A17" s="3425" t="s">
        <v>3189</v>
      </c>
      <c r="B17" s="3415" t="s">
        <v>3189</v>
      </c>
      <c r="C17" s="3418" t="n">
        <v>3.86</v>
      </c>
      <c r="D17" s="3415" t="n">
        <v>3.714</v>
      </c>
      <c r="E17" s="3415" t="n">
        <v>0.146</v>
      </c>
      <c r="F17" s="3418" t="n">
        <v>1.51913202849741</v>
      </c>
      <c r="G17" s="3418" t="n">
        <v>-3.66261225388601</v>
      </c>
      <c r="H17" s="3418" t="n">
        <v>-2.1434802253886</v>
      </c>
      <c r="I17" s="3418" t="s">
        <v>2943</v>
      </c>
      <c r="J17" s="3418" t="n">
        <v>-0.15278734410339</v>
      </c>
      <c r="K17" s="3418" t="n">
        <v>-9.89648801369863</v>
      </c>
      <c r="L17" s="3415" t="n">
        <v>5.86384963</v>
      </c>
      <c r="M17" s="3415" t="n">
        <v>-14.1376833</v>
      </c>
      <c r="N17" s="3418" t="n">
        <v>-8.27383367</v>
      </c>
      <c r="O17" s="3415" t="s">
        <v>2943</v>
      </c>
      <c r="P17" s="3415" t="n">
        <v>-0.567452196</v>
      </c>
      <c r="Q17" s="3415" t="n">
        <v>-1.44488725</v>
      </c>
      <c r="R17" s="3418" t="n">
        <v>37.71596809200003</v>
      </c>
    </row>
    <row r="18">
      <c r="A18" s="3425" t="s">
        <v>3190</v>
      </c>
      <c r="B18" s="3415" t="s">
        <v>3190</v>
      </c>
      <c r="C18" s="3418" t="n">
        <v>1.256</v>
      </c>
      <c r="D18" s="3415" t="n">
        <v>1.18</v>
      </c>
      <c r="E18" s="3415" t="n">
        <v>0.076</v>
      </c>
      <c r="F18" s="3418" t="n">
        <v>1.60607681528662</v>
      </c>
      <c r="G18" s="3418" t="n">
        <v>-4.55372383598726</v>
      </c>
      <c r="H18" s="3418" t="n">
        <v>-2.94764702070064</v>
      </c>
      <c r="I18" s="3418" t="s">
        <v>2943</v>
      </c>
      <c r="J18" s="3418" t="n">
        <v>-0.15073905338983</v>
      </c>
      <c r="K18" s="3418" t="n">
        <v>-9.7078995</v>
      </c>
      <c r="L18" s="3415" t="n">
        <v>2.01723248</v>
      </c>
      <c r="M18" s="3415" t="n">
        <v>-5.719477138</v>
      </c>
      <c r="N18" s="3418" t="n">
        <v>-3.702244658</v>
      </c>
      <c r="O18" s="3415" t="s">
        <v>2943</v>
      </c>
      <c r="P18" s="3415" t="n">
        <v>-0.177872083</v>
      </c>
      <c r="Q18" s="3415" t="n">
        <v>-0.737800362</v>
      </c>
      <c r="R18" s="3418" t="n">
        <v>16.93236271100002</v>
      </c>
    </row>
    <row r="19">
      <c r="A19" s="3425" t="s">
        <v>3191</v>
      </c>
      <c r="B19" s="3415" t="s">
        <v>3191</v>
      </c>
      <c r="C19" s="3418" t="n">
        <v>17.493</v>
      </c>
      <c r="D19" s="3415" t="n">
        <v>17.345</v>
      </c>
      <c r="E19" s="3415" t="n">
        <v>0.148</v>
      </c>
      <c r="F19" s="3418" t="s">
        <v>2945</v>
      </c>
      <c r="G19" s="3418" t="s">
        <v>2945</v>
      </c>
      <c r="H19" s="3418" t="s">
        <v>2945</v>
      </c>
      <c r="I19" s="3418" t="s">
        <v>2945</v>
      </c>
      <c r="J19" s="3418" t="s">
        <v>2945</v>
      </c>
      <c r="K19" s="3418" t="n">
        <v>-9.00546212837838</v>
      </c>
      <c r="L19" s="3415" t="s">
        <v>2945</v>
      </c>
      <c r="M19" s="3415" t="s">
        <v>2945</v>
      </c>
      <c r="N19" s="3418" t="s">
        <v>2945</v>
      </c>
      <c r="O19" s="3415" t="s">
        <v>2945</v>
      </c>
      <c r="P19" s="3415" t="s">
        <v>2945</v>
      </c>
      <c r="Q19" s="3415" t="n">
        <v>-1.332808395</v>
      </c>
      <c r="R19" s="3418" t="n">
        <v>4.886964115</v>
      </c>
    </row>
    <row r="20">
      <c r="A20" s="3425" t="s">
        <v>3192</v>
      </c>
      <c r="B20" s="3415" t="s">
        <v>3192</v>
      </c>
      <c r="C20" s="3418" t="s">
        <v>2946</v>
      </c>
      <c r="D20" s="3415" t="s">
        <v>2946</v>
      </c>
      <c r="E20" s="3415" t="s">
        <v>2946</v>
      </c>
      <c r="F20" s="3418" t="s">
        <v>2946</v>
      </c>
      <c r="G20" s="3418" t="s">
        <v>2946</v>
      </c>
      <c r="H20" s="3418" t="s">
        <v>2946</v>
      </c>
      <c r="I20" s="3418" t="s">
        <v>2946</v>
      </c>
      <c r="J20" s="3418" t="s">
        <v>2946</v>
      </c>
      <c r="K20" s="3418" t="s">
        <v>2946</v>
      </c>
      <c r="L20" s="3415" t="s">
        <v>2946</v>
      </c>
      <c r="M20" s="3415" t="s">
        <v>2946</v>
      </c>
      <c r="N20" s="3418" t="s">
        <v>2946</v>
      </c>
      <c r="O20" s="3415" t="s">
        <v>2946</v>
      </c>
      <c r="P20" s="3415" t="s">
        <v>2946</v>
      </c>
      <c r="Q20" s="3415" t="s">
        <v>2946</v>
      </c>
      <c r="R20" s="3418" t="s">
        <v>2946</v>
      </c>
    </row>
    <row r="21">
      <c r="A21" s="3425" t="s">
        <v>3193</v>
      </c>
      <c r="B21" s="3415" t="s">
        <v>3193</v>
      </c>
      <c r="C21" s="3418" t="n">
        <v>0.111</v>
      </c>
      <c r="D21" s="3415" t="n">
        <v>0.111</v>
      </c>
      <c r="E21" s="3415" t="s">
        <v>2946</v>
      </c>
      <c r="F21" s="3418" t="n">
        <v>0.38757297297297</v>
      </c>
      <c r="G21" s="3418" t="n">
        <v>-1.02633377477477</v>
      </c>
      <c r="H21" s="3418" t="n">
        <v>-0.6387608018018</v>
      </c>
      <c r="I21" s="3418" t="s">
        <v>2943</v>
      </c>
      <c r="J21" s="3418" t="n">
        <v>-0.40194669369369</v>
      </c>
      <c r="K21" s="3418" t="s">
        <v>2946</v>
      </c>
      <c r="L21" s="3415" t="n">
        <v>0.0430206</v>
      </c>
      <c r="M21" s="3415" t="n">
        <v>-0.113923049</v>
      </c>
      <c r="N21" s="3418" t="n">
        <v>-0.070902449</v>
      </c>
      <c r="O21" s="3415" t="s">
        <v>2943</v>
      </c>
      <c r="P21" s="3415" t="n">
        <v>-0.044616083</v>
      </c>
      <c r="Q21" s="3415" t="s">
        <v>2946</v>
      </c>
      <c r="R21" s="3418" t="n">
        <v>0.42356795066667</v>
      </c>
    </row>
    <row r="22">
      <c r="A22" s="3425" t="s">
        <v>3194</v>
      </c>
      <c r="B22" s="3415" t="s">
        <v>3194</v>
      </c>
      <c r="C22" s="3418" t="s">
        <v>2946</v>
      </c>
      <c r="D22" s="3415" t="s">
        <v>2946</v>
      </c>
      <c r="E22" s="3415" t="s">
        <v>2946</v>
      </c>
      <c r="F22" s="3418" t="s">
        <v>2946</v>
      </c>
      <c r="G22" s="3418" t="s">
        <v>2946</v>
      </c>
      <c r="H22" s="3418" t="s">
        <v>2946</v>
      </c>
      <c r="I22" s="3418" t="s">
        <v>2946</v>
      </c>
      <c r="J22" s="3418" t="s">
        <v>2946</v>
      </c>
      <c r="K22" s="3418" t="s">
        <v>2946</v>
      </c>
      <c r="L22" s="3415" t="s">
        <v>2946</v>
      </c>
      <c r="M22" s="3415" t="s">
        <v>2946</v>
      </c>
      <c r="N22" s="3418" t="s">
        <v>2946</v>
      </c>
      <c r="O22" s="3415" t="s">
        <v>2946</v>
      </c>
      <c r="P22" s="3415" t="s">
        <v>2946</v>
      </c>
      <c r="Q22" s="3415" t="s">
        <v>2946</v>
      </c>
      <c r="R22" s="3418" t="s">
        <v>2946</v>
      </c>
    </row>
    <row r="23">
      <c r="A23" s="3425" t="s">
        <v>3195</v>
      </c>
      <c r="B23" s="3415" t="s">
        <v>3195</v>
      </c>
      <c r="C23" s="3418" t="n">
        <v>0.004</v>
      </c>
      <c r="D23" s="3415" t="n">
        <v>0.004</v>
      </c>
      <c r="E23" s="3415" t="s">
        <v>2946</v>
      </c>
      <c r="F23" s="3418" t="n">
        <v>2.6887875</v>
      </c>
      <c r="G23" s="3418" t="n">
        <v>-7.65855</v>
      </c>
      <c r="H23" s="3418" t="n">
        <v>-4.9697625</v>
      </c>
      <c r="I23" s="3418" t="s">
        <v>2943</v>
      </c>
      <c r="J23" s="3418" t="s">
        <v>2946</v>
      </c>
      <c r="K23" s="3418" t="s">
        <v>2946</v>
      </c>
      <c r="L23" s="3415" t="n">
        <v>0.01075515</v>
      </c>
      <c r="M23" s="3415" t="n">
        <v>-0.0306342</v>
      </c>
      <c r="N23" s="3418" t="n">
        <v>-0.01987905</v>
      </c>
      <c r="O23" s="3415" t="s">
        <v>2943</v>
      </c>
      <c r="P23" s="3415" t="s">
        <v>2946</v>
      </c>
      <c r="Q23" s="3415" t="s">
        <v>2946</v>
      </c>
      <c r="R23" s="3418" t="n">
        <v>0.07288985</v>
      </c>
    </row>
    <row r="24">
      <c r="A24" s="3425" t="s">
        <v>3196</v>
      </c>
      <c r="B24" s="3415" t="s">
        <v>3196</v>
      </c>
      <c r="C24" s="3418" t="n">
        <v>0.002</v>
      </c>
      <c r="D24" s="3415" t="n">
        <v>0.002</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25" t="s">
        <v>3197</v>
      </c>
      <c r="B25" s="3415" t="s">
        <v>3197</v>
      </c>
      <c r="C25" s="3418" t="s">
        <v>2946</v>
      </c>
      <c r="D25" s="3415" t="s">
        <v>2946</v>
      </c>
      <c r="E25" s="3415" t="s">
        <v>2946</v>
      </c>
      <c r="F25" s="3418" t="s">
        <v>2946</v>
      </c>
      <c r="G25" s="3418" t="s">
        <v>2946</v>
      </c>
      <c r="H25" s="3418" t="s">
        <v>2946</v>
      </c>
      <c r="I25" s="3418" t="s">
        <v>2946</v>
      </c>
      <c r="J25" s="3418" t="s">
        <v>2946</v>
      </c>
      <c r="K25" s="3418" t="s">
        <v>2946</v>
      </c>
      <c r="L25" s="3415" t="s">
        <v>2946</v>
      </c>
      <c r="M25" s="3415" t="s">
        <v>2946</v>
      </c>
      <c r="N25" s="3418" t="s">
        <v>2946</v>
      </c>
      <c r="O25" s="3415" t="s">
        <v>2946</v>
      </c>
      <c r="P25" s="3415" t="s">
        <v>2946</v>
      </c>
      <c r="Q25" s="3415" t="s">
        <v>2946</v>
      </c>
      <c r="R25" s="3418" t="s">
        <v>2946</v>
      </c>
    </row>
    <row r="26">
      <c r="A26" s="3425" t="s">
        <v>3198</v>
      </c>
      <c r="B26" s="3415" t="s">
        <v>3198</v>
      </c>
      <c r="C26" s="3418" t="n">
        <v>0.165</v>
      </c>
      <c r="D26" s="3415" t="n">
        <v>0.165</v>
      </c>
      <c r="E26" s="3415" t="s">
        <v>2946</v>
      </c>
      <c r="F26" s="3418" t="n">
        <v>1.54297454545455</v>
      </c>
      <c r="G26" s="3418" t="n">
        <v>-3.51476245454545</v>
      </c>
      <c r="H26" s="3418" t="n">
        <v>-1.97178790909091</v>
      </c>
      <c r="I26" s="3418" t="s">
        <v>2943</v>
      </c>
      <c r="J26" s="3418" t="n">
        <v>-1.09415945454545</v>
      </c>
      <c r="K26" s="3418" t="s">
        <v>2946</v>
      </c>
      <c r="L26" s="3415" t="n">
        <v>0.2545908</v>
      </c>
      <c r="M26" s="3415" t="n">
        <v>-0.579935805</v>
      </c>
      <c r="N26" s="3418" t="n">
        <v>-0.325345005</v>
      </c>
      <c r="O26" s="3415" t="s">
        <v>2943</v>
      </c>
      <c r="P26" s="3415" t="n">
        <v>-0.18053631</v>
      </c>
      <c r="Q26" s="3415" t="s">
        <v>2946</v>
      </c>
      <c r="R26" s="3418" t="n">
        <v>1.854898155</v>
      </c>
    </row>
    <row r="27">
      <c r="A27" s="3425" t="s">
        <v>3199</v>
      </c>
      <c r="B27" s="3415" t="s">
        <v>3199</v>
      </c>
      <c r="C27" s="3418" t="s">
        <v>2946</v>
      </c>
      <c r="D27" s="3415" t="s">
        <v>2946</v>
      </c>
      <c r="E27" s="3415" t="s">
        <v>2946</v>
      </c>
      <c r="F27" s="3418" t="s">
        <v>2946</v>
      </c>
      <c r="G27" s="3418" t="s">
        <v>2946</v>
      </c>
      <c r="H27" s="3418" t="s">
        <v>2946</v>
      </c>
      <c r="I27" s="3418" t="s">
        <v>2946</v>
      </c>
      <c r="J27" s="3418" t="s">
        <v>2946</v>
      </c>
      <c r="K27" s="3418" t="s">
        <v>2946</v>
      </c>
      <c r="L27" s="3415" t="s">
        <v>2946</v>
      </c>
      <c r="M27" s="3415" t="s">
        <v>2946</v>
      </c>
      <c r="N27" s="3418" t="s">
        <v>2946</v>
      </c>
      <c r="O27" s="3415" t="s">
        <v>2946</v>
      </c>
      <c r="P27" s="3415" t="s">
        <v>2946</v>
      </c>
      <c r="Q27" s="3415" t="s">
        <v>2946</v>
      </c>
      <c r="R27" s="3418" t="s">
        <v>2946</v>
      </c>
    </row>
    <row r="28">
      <c r="A28" s="3425" t="s">
        <v>3200</v>
      </c>
      <c r="B28" s="3415" t="s">
        <v>3200</v>
      </c>
      <c r="C28" s="3418" t="n">
        <v>0.012</v>
      </c>
      <c r="D28" s="3415" t="n">
        <v>0.012</v>
      </c>
      <c r="E28" s="3415" t="s">
        <v>2946</v>
      </c>
      <c r="F28" s="3418" t="n">
        <v>0.17256</v>
      </c>
      <c r="G28" s="3418" t="s">
        <v>2946</v>
      </c>
      <c r="H28" s="3418" t="n">
        <v>0.17256</v>
      </c>
      <c r="I28" s="3418" t="s">
        <v>2943</v>
      </c>
      <c r="J28" s="3418" t="n">
        <v>-0.679487</v>
      </c>
      <c r="K28" s="3418" t="s">
        <v>2946</v>
      </c>
      <c r="L28" s="3415" t="n">
        <v>0.00207072</v>
      </c>
      <c r="M28" s="3415" t="s">
        <v>2946</v>
      </c>
      <c r="N28" s="3418" t="n">
        <v>0.00207072</v>
      </c>
      <c r="O28" s="3415" t="s">
        <v>2943</v>
      </c>
      <c r="P28" s="3415" t="n">
        <v>-0.008153844</v>
      </c>
      <c r="Q28" s="3415" t="s">
        <v>2946</v>
      </c>
      <c r="R28" s="3418" t="n">
        <v>0.022304788</v>
      </c>
    </row>
    <row r="29">
      <c r="A29" s="3425" t="s">
        <v>3201</v>
      </c>
      <c r="B29" s="3415" t="s">
        <v>3201</v>
      </c>
      <c r="C29" s="3418" t="n">
        <v>0.007</v>
      </c>
      <c r="D29" s="3415" t="n">
        <v>0.007</v>
      </c>
      <c r="E29" s="3415" t="s">
        <v>2946</v>
      </c>
      <c r="F29" s="3418" t="n">
        <v>1.64477142857143</v>
      </c>
      <c r="G29" s="3418" t="n">
        <v>-6.00318185714286</v>
      </c>
      <c r="H29" s="3418" t="n">
        <v>-4.35841042857143</v>
      </c>
      <c r="I29" s="3418" t="s">
        <v>2943</v>
      </c>
      <c r="J29" s="3418" t="n">
        <v>-0.679487</v>
      </c>
      <c r="K29" s="3418" t="s">
        <v>2946</v>
      </c>
      <c r="L29" s="3415" t="n">
        <v>0.0115134</v>
      </c>
      <c r="M29" s="3415" t="n">
        <v>-0.042022273</v>
      </c>
      <c r="N29" s="3418" t="n">
        <v>-0.030508873</v>
      </c>
      <c r="O29" s="3415" t="s">
        <v>2943</v>
      </c>
      <c r="P29" s="3415" t="n">
        <v>-0.004756409</v>
      </c>
      <c r="Q29" s="3415" t="s">
        <v>2946</v>
      </c>
      <c r="R29" s="3418" t="n">
        <v>0.129306034</v>
      </c>
    </row>
    <row r="30">
      <c r="A30" s="3425" t="s">
        <v>3202</v>
      </c>
      <c r="B30" s="3415" t="s">
        <v>3202</v>
      </c>
      <c r="C30" s="3418" t="n">
        <v>72.284</v>
      </c>
      <c r="D30" s="3415" t="n">
        <v>71.648</v>
      </c>
      <c r="E30" s="3415" t="n">
        <v>0.636</v>
      </c>
      <c r="F30" s="3418" t="n">
        <v>0.8994682864811</v>
      </c>
      <c r="G30" s="3418" t="n">
        <v>-0.97785416565215</v>
      </c>
      <c r="H30" s="3418" t="n">
        <v>-0.07838587917105</v>
      </c>
      <c r="I30" s="3418" t="s">
        <v>2943</v>
      </c>
      <c r="J30" s="3418" t="s">
        <v>2945</v>
      </c>
      <c r="K30" s="3418" t="n">
        <v>-9.22218148427673</v>
      </c>
      <c r="L30" s="3415" t="n">
        <v>65.01716562</v>
      </c>
      <c r="M30" s="3415" t="n">
        <v>-70.68321051000001</v>
      </c>
      <c r="N30" s="3418" t="n">
        <v>-5.66604489000001</v>
      </c>
      <c r="O30" s="3415" t="s">
        <v>2943</v>
      </c>
      <c r="P30" s="3415" t="s">
        <v>2945</v>
      </c>
      <c r="Q30" s="3415" t="n">
        <v>-5.865307424</v>
      </c>
      <c r="R30" s="3418" t="n">
        <v>42.28162515133341</v>
      </c>
    </row>
    <row r="31">
      <c r="A31" s="3425" t="s">
        <v>3203</v>
      </c>
      <c r="B31" s="3415" t="s">
        <v>3203</v>
      </c>
      <c r="C31" s="3418" t="n">
        <v>0.014</v>
      </c>
      <c r="D31" s="3415" t="n">
        <v>0.013</v>
      </c>
      <c r="E31" s="3415" t="n">
        <v>0.001</v>
      </c>
      <c r="F31" s="3418" t="n">
        <v>1.66767057142857</v>
      </c>
      <c r="G31" s="3418" t="n">
        <v>-1.1523375</v>
      </c>
      <c r="H31" s="3418" t="n">
        <v>0.51533307142857</v>
      </c>
      <c r="I31" s="3418" t="s">
        <v>2943</v>
      </c>
      <c r="J31" s="3418" t="n">
        <v>0.37901053846154</v>
      </c>
      <c r="K31" s="3418" t="n">
        <v>-9.78449</v>
      </c>
      <c r="L31" s="3415" t="n">
        <v>0.023347388</v>
      </c>
      <c r="M31" s="3415" t="n">
        <v>-0.016132725</v>
      </c>
      <c r="N31" s="3418" t="n">
        <v>0.007214663</v>
      </c>
      <c r="O31" s="3415" t="s">
        <v>2943</v>
      </c>
      <c r="P31" s="3415" t="n">
        <v>0.004927137</v>
      </c>
      <c r="Q31" s="3415" t="n">
        <v>-0.00978449</v>
      </c>
      <c r="R31" s="3418" t="n">
        <v>-0.00864347</v>
      </c>
    </row>
    <row r="32">
      <c r="A32" s="3425" t="s">
        <v>3204</v>
      </c>
      <c r="B32" s="3415" t="s">
        <v>3204</v>
      </c>
      <c r="C32" s="3418" t="n">
        <v>0.082</v>
      </c>
      <c r="D32" s="3415" t="n">
        <v>0.082</v>
      </c>
      <c r="E32" s="3415" t="s">
        <v>2946</v>
      </c>
      <c r="F32" s="3418" t="n">
        <v>1.83252359756098</v>
      </c>
      <c r="G32" s="3418" t="n">
        <v>-1.68993073170732</v>
      </c>
      <c r="H32" s="3418" t="n">
        <v>0.14259286585366</v>
      </c>
      <c r="I32" s="3418" t="s">
        <v>2943</v>
      </c>
      <c r="J32" s="3418" t="n">
        <v>1.07353746341463</v>
      </c>
      <c r="K32" s="3418" t="s">
        <v>2946</v>
      </c>
      <c r="L32" s="3415" t="n">
        <v>0.150266935</v>
      </c>
      <c r="M32" s="3415" t="n">
        <v>-0.13857432</v>
      </c>
      <c r="N32" s="3418" t="n">
        <v>0.011692615</v>
      </c>
      <c r="O32" s="3415" t="s">
        <v>2943</v>
      </c>
      <c r="P32" s="3415" t="n">
        <v>0.088030072</v>
      </c>
      <c r="Q32" s="3415" t="s">
        <v>2946</v>
      </c>
      <c r="R32" s="3418" t="n">
        <v>-0.36564985233333</v>
      </c>
    </row>
    <row r="33">
      <c r="A33" s="3425" t="s">
        <v>3205</v>
      </c>
      <c r="B33" s="3415" t="s">
        <v>3205</v>
      </c>
      <c r="C33" s="3418" t="n">
        <v>0.03</v>
      </c>
      <c r="D33" s="3415" t="n">
        <v>0.03</v>
      </c>
      <c r="E33" s="3415" t="s">
        <v>2946</v>
      </c>
      <c r="F33" s="3418" t="n">
        <v>2.8145845</v>
      </c>
      <c r="G33" s="3418" t="n">
        <v>-9.6096233</v>
      </c>
      <c r="H33" s="3418" t="n">
        <v>-6.7950388</v>
      </c>
      <c r="I33" s="3418" t="s">
        <v>2943</v>
      </c>
      <c r="J33" s="3418" t="n">
        <v>0.496125</v>
      </c>
      <c r="K33" s="3418" t="s">
        <v>2946</v>
      </c>
      <c r="L33" s="3415" t="n">
        <v>0.084437535</v>
      </c>
      <c r="M33" s="3415" t="n">
        <v>-0.288288699</v>
      </c>
      <c r="N33" s="3418" t="n">
        <v>-0.203851164</v>
      </c>
      <c r="O33" s="3415" t="s">
        <v>2943</v>
      </c>
      <c r="P33" s="3415" t="n">
        <v>0.01488375</v>
      </c>
      <c r="Q33" s="3415" t="s">
        <v>2946</v>
      </c>
      <c r="R33" s="3418" t="n">
        <v>0.692880518</v>
      </c>
    </row>
    <row r="34">
      <c r="A34" s="3425" t="s">
        <v>3206</v>
      </c>
      <c r="B34" s="3415" t="s">
        <v>3206</v>
      </c>
      <c r="C34" s="3418" t="n">
        <v>0.285</v>
      </c>
      <c r="D34" s="3415" t="n">
        <v>0.285</v>
      </c>
      <c r="E34" s="3415" t="s">
        <v>2946</v>
      </c>
      <c r="F34" s="3418" t="n">
        <v>1.67145985964912</v>
      </c>
      <c r="G34" s="3418" t="n">
        <v>-3.17090842105263</v>
      </c>
      <c r="H34" s="3418" t="n">
        <v>-1.49944856140351</v>
      </c>
      <c r="I34" s="3418" t="s">
        <v>2943</v>
      </c>
      <c r="J34" s="3418" t="n">
        <v>0.43992295789474</v>
      </c>
      <c r="K34" s="3418" t="s">
        <v>2946</v>
      </c>
      <c r="L34" s="3415" t="n">
        <v>0.47636606</v>
      </c>
      <c r="M34" s="3415" t="n">
        <v>-0.9037089</v>
      </c>
      <c r="N34" s="3418" t="n">
        <v>-0.42734284</v>
      </c>
      <c r="O34" s="3415" t="s">
        <v>2943</v>
      </c>
      <c r="P34" s="3415" t="n">
        <v>0.125378043</v>
      </c>
      <c r="Q34" s="3415" t="s">
        <v>2946</v>
      </c>
      <c r="R34" s="3418" t="n">
        <v>1.10720425566667</v>
      </c>
    </row>
    <row r="35">
      <c r="A35" s="3425" t="s">
        <v>3207</v>
      </c>
      <c r="B35" s="3415" t="s">
        <v>3207</v>
      </c>
      <c r="C35" s="3418" t="n">
        <v>0.542</v>
      </c>
      <c r="D35" s="3415" t="n">
        <v>0.527</v>
      </c>
      <c r="E35" s="3415" t="n">
        <v>0.015</v>
      </c>
      <c r="F35" s="3418" t="n">
        <v>1.34015137453875</v>
      </c>
      <c r="G35" s="3418" t="n">
        <v>-2.22379403690037</v>
      </c>
      <c r="H35" s="3418" t="n">
        <v>-0.88364266236162</v>
      </c>
      <c r="I35" s="3418" t="s">
        <v>2943</v>
      </c>
      <c r="J35" s="3418" t="n">
        <v>0.43992295825427</v>
      </c>
      <c r="K35" s="3418" t="n">
        <v>-10.14421013333333</v>
      </c>
      <c r="L35" s="3415" t="n">
        <v>0.726362045</v>
      </c>
      <c r="M35" s="3415" t="n">
        <v>-1.205296368</v>
      </c>
      <c r="N35" s="3418" t="n">
        <v>-0.478934323</v>
      </c>
      <c r="O35" s="3415" t="s">
        <v>2943</v>
      </c>
      <c r="P35" s="3415" t="n">
        <v>0.231839399</v>
      </c>
      <c r="Q35" s="3415" t="n">
        <v>-0.152163152</v>
      </c>
      <c r="R35" s="3418" t="n">
        <v>1.46394627866667</v>
      </c>
    </row>
    <row r="36">
      <c r="A36" s="3425" t="s">
        <v>3208</v>
      </c>
      <c r="B36" s="3415" t="s">
        <v>3208</v>
      </c>
      <c r="C36" s="3418" t="s">
        <v>2946</v>
      </c>
      <c r="D36" s="3415" t="s">
        <v>2946</v>
      </c>
      <c r="E36" s="3415" t="s">
        <v>2946</v>
      </c>
      <c r="F36" s="3418" t="s">
        <v>2946</v>
      </c>
      <c r="G36" s="3418" t="s">
        <v>2946</v>
      </c>
      <c r="H36" s="3418" t="s">
        <v>2946</v>
      </c>
      <c r="I36" s="3418" t="s">
        <v>2946</v>
      </c>
      <c r="J36" s="3418" t="s">
        <v>2946</v>
      </c>
      <c r="K36" s="3418" t="s">
        <v>2946</v>
      </c>
      <c r="L36" s="3415" t="s">
        <v>2946</v>
      </c>
      <c r="M36" s="3415" t="s">
        <v>2946</v>
      </c>
      <c r="N36" s="3418" t="s">
        <v>2946</v>
      </c>
      <c r="O36" s="3415" t="s">
        <v>2946</v>
      </c>
      <c r="P36" s="3415" t="s">
        <v>2946</v>
      </c>
      <c r="Q36" s="3415" t="s">
        <v>2946</v>
      </c>
      <c r="R36" s="3418" t="s">
        <v>2946</v>
      </c>
    </row>
    <row r="37">
      <c r="A37" s="3425" t="s">
        <v>3209</v>
      </c>
      <c r="B37" s="3415" t="s">
        <v>3209</v>
      </c>
      <c r="C37" s="3418" t="n">
        <v>0.003</v>
      </c>
      <c r="D37" s="3415" t="n">
        <v>0.003</v>
      </c>
      <c r="E37" s="3415" t="s">
        <v>2946</v>
      </c>
      <c r="F37" s="3418" t="n">
        <v>5.33617433333333</v>
      </c>
      <c r="G37" s="3418" t="s">
        <v>2946</v>
      </c>
      <c r="H37" s="3418" t="n">
        <v>5.33617433333333</v>
      </c>
      <c r="I37" s="3418" t="s">
        <v>2943</v>
      </c>
      <c r="J37" s="3418" t="s">
        <v>2946</v>
      </c>
      <c r="K37" s="3418" t="s">
        <v>2946</v>
      </c>
      <c r="L37" s="3415" t="n">
        <v>0.016008523</v>
      </c>
      <c r="M37" s="3415" t="s">
        <v>2946</v>
      </c>
      <c r="N37" s="3418" t="n">
        <v>0.016008523</v>
      </c>
      <c r="O37" s="3415" t="s">
        <v>2943</v>
      </c>
      <c r="P37" s="3415" t="s">
        <v>2946</v>
      </c>
      <c r="Q37" s="3415" t="s">
        <v>2946</v>
      </c>
      <c r="R37" s="3418" t="n">
        <v>-0.05869791766667</v>
      </c>
    </row>
    <row r="38">
      <c r="A38" s="3425" t="s">
        <v>3210</v>
      </c>
      <c r="B38" s="3415" t="s">
        <v>3210</v>
      </c>
      <c r="C38" s="3418" t="n">
        <v>0.019</v>
      </c>
      <c r="D38" s="3415" t="n">
        <v>0.019</v>
      </c>
      <c r="E38" s="3415" t="s">
        <v>2946</v>
      </c>
      <c r="F38" s="3418" t="n">
        <v>5.37673889473684</v>
      </c>
      <c r="G38" s="3418" t="s">
        <v>2946</v>
      </c>
      <c r="H38" s="3418" t="n">
        <v>5.37673889473684</v>
      </c>
      <c r="I38" s="3418" t="s">
        <v>2943</v>
      </c>
      <c r="J38" s="3418" t="n">
        <v>0.65151526315789</v>
      </c>
      <c r="K38" s="3418" t="s">
        <v>2946</v>
      </c>
      <c r="L38" s="3415" t="n">
        <v>0.102158039</v>
      </c>
      <c r="M38" s="3415" t="s">
        <v>2946</v>
      </c>
      <c r="N38" s="3418" t="n">
        <v>0.102158039</v>
      </c>
      <c r="O38" s="3415" t="s">
        <v>2943</v>
      </c>
      <c r="P38" s="3415" t="n">
        <v>0.01237879</v>
      </c>
      <c r="Q38" s="3415" t="s">
        <v>2946</v>
      </c>
      <c r="R38" s="3418" t="n">
        <v>-0.419968373</v>
      </c>
    </row>
    <row r="39">
      <c r="A39" s="3425" t="s">
        <v>3211</v>
      </c>
      <c r="B39" s="3415" t="s">
        <v>3211</v>
      </c>
      <c r="C39" s="3418" t="n">
        <v>0.14</v>
      </c>
      <c r="D39" s="3415" t="n">
        <v>0.14</v>
      </c>
      <c r="E39" s="3415" t="s">
        <v>2946</v>
      </c>
      <c r="F39" s="3418" t="n">
        <v>5.36869305714286</v>
      </c>
      <c r="G39" s="3418" t="s">
        <v>2946</v>
      </c>
      <c r="H39" s="3418" t="n">
        <v>5.36869305714286</v>
      </c>
      <c r="I39" s="3418" t="s">
        <v>2943</v>
      </c>
      <c r="J39" s="3418" t="n">
        <v>-0.4671246</v>
      </c>
      <c r="K39" s="3418" t="s">
        <v>2946</v>
      </c>
      <c r="L39" s="3415" t="n">
        <v>0.751617028</v>
      </c>
      <c r="M39" s="3415" t="s">
        <v>2946</v>
      </c>
      <c r="N39" s="3418" t="n">
        <v>0.751617028</v>
      </c>
      <c r="O39" s="3415" t="s">
        <v>2943</v>
      </c>
      <c r="P39" s="3415" t="n">
        <v>-0.065397444</v>
      </c>
      <c r="Q39" s="3415" t="s">
        <v>2946</v>
      </c>
      <c r="R39" s="3418" t="n">
        <v>-2.51613847466667</v>
      </c>
    </row>
    <row r="40">
      <c r="A40" s="3425" t="s">
        <v>3212</v>
      </c>
      <c r="B40" s="3415" t="s">
        <v>3212</v>
      </c>
      <c r="C40" s="3418" t="n">
        <v>0.797</v>
      </c>
      <c r="D40" s="3415" t="n">
        <v>0.788</v>
      </c>
      <c r="E40" s="3415" t="n">
        <v>0.009</v>
      </c>
      <c r="F40" s="3418" t="n">
        <v>5.36911239397742</v>
      </c>
      <c r="G40" s="3418" t="s">
        <v>2946</v>
      </c>
      <c r="H40" s="3418" t="n">
        <v>5.36911239397742</v>
      </c>
      <c r="I40" s="3418" t="s">
        <v>2943</v>
      </c>
      <c r="J40" s="3418" t="n">
        <v>4.314720812E-5</v>
      </c>
      <c r="K40" s="3418" t="n">
        <v>-9.82951288888889</v>
      </c>
      <c r="L40" s="3415" t="n">
        <v>4.279182578</v>
      </c>
      <c r="M40" s="3415" t="s">
        <v>2946</v>
      </c>
      <c r="N40" s="3418" t="n">
        <v>4.279182578</v>
      </c>
      <c r="O40" s="3415" t="s">
        <v>2943</v>
      </c>
      <c r="P40" s="3415" t="n">
        <v>3.4E-5</v>
      </c>
      <c r="Q40" s="3415" t="n">
        <v>-0.088465616</v>
      </c>
      <c r="R40" s="3418" t="n">
        <v>-15.36608686066668</v>
      </c>
    </row>
    <row r="41">
      <c r="A41" s="3425" t="s">
        <v>3213</v>
      </c>
      <c r="B41" s="3415" t="s">
        <v>3213</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c r="A42" s="3425" t="s">
        <v>3214</v>
      </c>
      <c r="B42" s="3415" t="s">
        <v>3214</v>
      </c>
      <c r="C42" s="3418" t="n">
        <v>21.442</v>
      </c>
      <c r="D42" s="3415" t="n">
        <v>20.796</v>
      </c>
      <c r="E42" s="3415" t="n">
        <v>0.646</v>
      </c>
      <c r="F42" s="3418" t="s">
        <v>2945</v>
      </c>
      <c r="G42" s="3418" t="s">
        <v>2945</v>
      </c>
      <c r="H42" s="3418" t="s">
        <v>2945</v>
      </c>
      <c r="I42" s="3418" t="s">
        <v>2945</v>
      </c>
      <c r="J42" s="3418" t="s">
        <v>2945</v>
      </c>
      <c r="K42" s="3418" t="n">
        <v>-9.78008280495356</v>
      </c>
      <c r="L42" s="3415" t="s">
        <v>2945</v>
      </c>
      <c r="M42" s="3415" t="s">
        <v>2945</v>
      </c>
      <c r="N42" s="3418" t="s">
        <v>2945</v>
      </c>
      <c r="O42" s="3415" t="s">
        <v>2945</v>
      </c>
      <c r="P42" s="3415" t="s">
        <v>2945</v>
      </c>
      <c r="Q42" s="3415" t="n">
        <v>-6.317933492</v>
      </c>
      <c r="R42" s="3418" t="n">
        <v>23.16575613733335</v>
      </c>
    </row>
    <row r="43">
      <c r="A43" s="3425" t="s">
        <v>3215</v>
      </c>
      <c r="B43" s="3415" t="s">
        <v>3215</v>
      </c>
      <c r="C43" s="3418" t="s">
        <v>2946</v>
      </c>
      <c r="D43" s="3415" t="s">
        <v>2946</v>
      </c>
      <c r="E43" s="3415" t="s">
        <v>2946</v>
      </c>
      <c r="F43" s="3418" t="s">
        <v>2946</v>
      </c>
      <c r="G43" s="3418" t="s">
        <v>2946</v>
      </c>
      <c r="H43" s="3418" t="s">
        <v>2946</v>
      </c>
      <c r="I43" s="3418" t="s">
        <v>2946</v>
      </c>
      <c r="J43" s="3418" t="s">
        <v>2946</v>
      </c>
      <c r="K43" s="3418" t="s">
        <v>2946</v>
      </c>
      <c r="L43" s="3415" t="s">
        <v>2946</v>
      </c>
      <c r="M43" s="3415" t="s">
        <v>2946</v>
      </c>
      <c r="N43" s="3418" t="s">
        <v>2946</v>
      </c>
      <c r="O43" s="3415" t="s">
        <v>2946</v>
      </c>
      <c r="P43" s="3415" t="s">
        <v>2946</v>
      </c>
      <c r="Q43" s="3415" t="s">
        <v>2946</v>
      </c>
      <c r="R43" s="3418" t="s">
        <v>2946</v>
      </c>
    </row>
    <row r="44">
      <c r="A44" s="3425" t="s">
        <v>3216</v>
      </c>
      <c r="B44" s="3415" t="s">
        <v>3216</v>
      </c>
      <c r="C44" s="3418" t="s">
        <v>2946</v>
      </c>
      <c r="D44" s="3415" t="s">
        <v>2946</v>
      </c>
      <c r="E44" s="3415" t="s">
        <v>2946</v>
      </c>
      <c r="F44" s="3418" t="s">
        <v>2946</v>
      </c>
      <c r="G44" s="3418" t="s">
        <v>2946</v>
      </c>
      <c r="H44" s="3418" t="s">
        <v>2946</v>
      </c>
      <c r="I44" s="3418" t="s">
        <v>2946</v>
      </c>
      <c r="J44" s="3418" t="s">
        <v>2946</v>
      </c>
      <c r="K44" s="3418" t="s">
        <v>2946</v>
      </c>
      <c r="L44" s="3415" t="s">
        <v>2946</v>
      </c>
      <c r="M44" s="3415" t="s">
        <v>2946</v>
      </c>
      <c r="N44" s="3418" t="s">
        <v>2946</v>
      </c>
      <c r="O44" s="3415" t="s">
        <v>2946</v>
      </c>
      <c r="P44" s="3415" t="s">
        <v>2946</v>
      </c>
      <c r="Q44" s="3415" t="s">
        <v>2946</v>
      </c>
      <c r="R44" s="3418" t="s">
        <v>2946</v>
      </c>
    </row>
    <row r="45">
      <c r="A45" s="3425" t="s">
        <v>3217</v>
      </c>
      <c r="B45" s="3415" t="s">
        <v>3217</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25" t="s">
        <v>3218</v>
      </c>
      <c r="B46" s="3415" t="s">
        <v>3218</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25" t="s">
        <v>3219</v>
      </c>
      <c r="B47" s="3415" t="s">
        <v>3219</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25" t="s">
        <v>3220</v>
      </c>
      <c r="B48" s="3415" t="s">
        <v>3220</v>
      </c>
      <c r="C48" s="3418" t="n">
        <v>10.968</v>
      </c>
      <c r="D48" s="3415" t="n">
        <v>9.563</v>
      </c>
      <c r="E48" s="3415" t="n">
        <v>1.405</v>
      </c>
      <c r="F48" s="3418" t="n">
        <v>2.24981222547411</v>
      </c>
      <c r="G48" s="3418" t="n">
        <v>-2.29827231154267</v>
      </c>
      <c r="H48" s="3418" t="n">
        <v>-0.04846008606856</v>
      </c>
      <c r="I48" s="3418" t="s">
        <v>2943</v>
      </c>
      <c r="J48" s="3418" t="s">
        <v>2945</v>
      </c>
      <c r="K48" s="3418" t="n">
        <v>-9.66869596441281</v>
      </c>
      <c r="L48" s="3415" t="n">
        <v>24.675940489</v>
      </c>
      <c r="M48" s="3415" t="n">
        <v>-25.207450713</v>
      </c>
      <c r="N48" s="3418" t="n">
        <v>-0.531510224</v>
      </c>
      <c r="O48" s="3415" t="s">
        <v>2943</v>
      </c>
      <c r="P48" s="3415" t="s">
        <v>2945</v>
      </c>
      <c r="Q48" s="3415" t="n">
        <v>-13.58451783</v>
      </c>
      <c r="R48" s="3418" t="n">
        <v>51.75876953133338</v>
      </c>
    </row>
    <row r="49">
      <c r="A49" s="3425" t="s">
        <v>3221</v>
      </c>
      <c r="B49" s="3415" t="s">
        <v>3221</v>
      </c>
      <c r="C49" s="3418" t="s">
        <v>2946</v>
      </c>
      <c r="D49" s="3415" t="s">
        <v>2946</v>
      </c>
      <c r="E49" s="3415" t="s">
        <v>2946</v>
      </c>
      <c r="F49" s="3418" t="s">
        <v>2946</v>
      </c>
      <c r="G49" s="3418" t="s">
        <v>2946</v>
      </c>
      <c r="H49" s="3418" t="s">
        <v>2946</v>
      </c>
      <c r="I49" s="3418" t="s">
        <v>2946</v>
      </c>
      <c r="J49" s="3418" t="s">
        <v>2946</v>
      </c>
      <c r="K49" s="3418" t="s">
        <v>2946</v>
      </c>
      <c r="L49" s="3415" t="s">
        <v>2946</v>
      </c>
      <c r="M49" s="3415" t="s">
        <v>2946</v>
      </c>
      <c r="N49" s="3418" t="s">
        <v>2946</v>
      </c>
      <c r="O49" s="3415" t="s">
        <v>2946</v>
      </c>
      <c r="P49" s="3415" t="s">
        <v>2946</v>
      </c>
      <c r="Q49" s="3415" t="s">
        <v>2946</v>
      </c>
      <c r="R49" s="3418" t="s">
        <v>2946</v>
      </c>
    </row>
    <row r="50">
      <c r="A50" s="3425" t="s">
        <v>3222</v>
      </c>
      <c r="B50" s="3415" t="s">
        <v>3222</v>
      </c>
      <c r="C50" s="3418" t="n">
        <v>0.005</v>
      </c>
      <c r="D50" s="3415" t="n">
        <v>0.005</v>
      </c>
      <c r="E50" s="3415" t="s">
        <v>2946</v>
      </c>
      <c r="F50" s="3418" t="n">
        <v>4.3975902</v>
      </c>
      <c r="G50" s="3418" t="n">
        <v>-2.633016</v>
      </c>
      <c r="H50" s="3418" t="n">
        <v>1.7645742</v>
      </c>
      <c r="I50" s="3418" t="s">
        <v>2943</v>
      </c>
      <c r="J50" s="3418" t="n">
        <v>0.4552564</v>
      </c>
      <c r="K50" s="3418" t="s">
        <v>2946</v>
      </c>
      <c r="L50" s="3415" t="n">
        <v>0.021987951</v>
      </c>
      <c r="M50" s="3415" t="n">
        <v>-0.01316508</v>
      </c>
      <c r="N50" s="3418" t="n">
        <v>0.008822871</v>
      </c>
      <c r="O50" s="3415" t="s">
        <v>2943</v>
      </c>
      <c r="P50" s="3415" t="n">
        <v>0.002276282</v>
      </c>
      <c r="Q50" s="3415" t="s">
        <v>2946</v>
      </c>
      <c r="R50" s="3418" t="n">
        <v>-0.04069689433333</v>
      </c>
    </row>
    <row r="51">
      <c r="A51" s="3425" t="s">
        <v>3223</v>
      </c>
      <c r="B51" s="3415" t="s">
        <v>3223</v>
      </c>
      <c r="C51" s="3418" t="n">
        <v>0.113</v>
      </c>
      <c r="D51" s="3415" t="n">
        <v>0.112</v>
      </c>
      <c r="E51" s="3415" t="n">
        <v>0.001</v>
      </c>
      <c r="F51" s="3418" t="n">
        <v>4.75790726548673</v>
      </c>
      <c r="G51" s="3418" t="n">
        <v>-6.089108</v>
      </c>
      <c r="H51" s="3418" t="n">
        <v>-1.33120073451327</v>
      </c>
      <c r="I51" s="3418" t="s">
        <v>2943</v>
      </c>
      <c r="J51" s="3418" t="n">
        <v>-0.08344055357143</v>
      </c>
      <c r="K51" s="3418" t="n">
        <v>-45.989072</v>
      </c>
      <c r="L51" s="3415" t="n">
        <v>0.537643521</v>
      </c>
      <c r="M51" s="3415" t="n">
        <v>-0.688069204</v>
      </c>
      <c r="N51" s="3418" t="n">
        <v>-0.150425683</v>
      </c>
      <c r="O51" s="3415" t="s">
        <v>2943</v>
      </c>
      <c r="P51" s="3415" t="n">
        <v>-0.009345342</v>
      </c>
      <c r="Q51" s="3415" t="n">
        <v>-0.045989072</v>
      </c>
      <c r="R51" s="3418" t="n">
        <v>0.754453689</v>
      </c>
    </row>
    <row r="52">
      <c r="A52" s="3425" t="s">
        <v>3224</v>
      </c>
      <c r="B52" s="3415" t="s">
        <v>3224</v>
      </c>
      <c r="C52" s="3418" t="s">
        <v>2946</v>
      </c>
      <c r="D52" s="3415" t="s">
        <v>2946</v>
      </c>
      <c r="E52" s="3415" t="s">
        <v>2946</v>
      </c>
      <c r="F52" s="3418" t="s">
        <v>2946</v>
      </c>
      <c r="G52" s="3418" t="s">
        <v>2946</v>
      </c>
      <c r="H52" s="3418" t="s">
        <v>2946</v>
      </c>
      <c r="I52" s="3418" t="s">
        <v>2946</v>
      </c>
      <c r="J52" s="3418" t="s">
        <v>2946</v>
      </c>
      <c r="K52" s="3418" t="s">
        <v>2946</v>
      </c>
      <c r="L52" s="3415" t="s">
        <v>2946</v>
      </c>
      <c r="M52" s="3415" t="s">
        <v>2946</v>
      </c>
      <c r="N52" s="3418" t="s">
        <v>2946</v>
      </c>
      <c r="O52" s="3415" t="s">
        <v>2946</v>
      </c>
      <c r="P52" s="3415" t="s">
        <v>2946</v>
      </c>
      <c r="Q52" s="3415" t="s">
        <v>2946</v>
      </c>
      <c r="R52" s="3418" t="s">
        <v>2946</v>
      </c>
    </row>
    <row r="53">
      <c r="A53" s="3425" t="s">
        <v>3225</v>
      </c>
      <c r="B53" s="3415" t="s">
        <v>3225</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25" t="s">
        <v>3226</v>
      </c>
      <c r="B54" s="3415" t="s">
        <v>3226</v>
      </c>
      <c r="C54" s="3418" t="n">
        <v>1.521</v>
      </c>
      <c r="D54" s="3415" t="n">
        <v>1.502</v>
      </c>
      <c r="E54" s="3415" t="n">
        <v>0.019</v>
      </c>
      <c r="F54" s="3418" t="n">
        <v>5.37062568704799</v>
      </c>
      <c r="G54" s="3418" t="s">
        <v>2946</v>
      </c>
      <c r="H54" s="3418" t="n">
        <v>5.37062568704799</v>
      </c>
      <c r="I54" s="3418" t="s">
        <v>2943</v>
      </c>
      <c r="J54" s="3418" t="n">
        <v>-0.02835812450067</v>
      </c>
      <c r="K54" s="3418" t="n">
        <v>-9.84186984210526</v>
      </c>
      <c r="L54" s="3415" t="n">
        <v>8.16872167</v>
      </c>
      <c r="M54" s="3415" t="s">
        <v>2946</v>
      </c>
      <c r="N54" s="3418" t="n">
        <v>8.16872167</v>
      </c>
      <c r="O54" s="3415" t="s">
        <v>2943</v>
      </c>
      <c r="P54" s="3415" t="n">
        <v>-0.042593903</v>
      </c>
      <c r="Q54" s="3415" t="n">
        <v>-0.186995527</v>
      </c>
      <c r="R54" s="3418" t="n">
        <v>-29.11015154666669</v>
      </c>
    </row>
    <row r="55">
      <c r="A55" s="3425" t="s">
        <v>3227</v>
      </c>
      <c r="B55" s="3415" t="s">
        <v>3227</v>
      </c>
      <c r="C55" s="3418" t="n">
        <v>0.004</v>
      </c>
      <c r="D55" s="3415" t="n">
        <v>0.004</v>
      </c>
      <c r="E55" s="3415" t="s">
        <v>2946</v>
      </c>
      <c r="F55" s="3418" t="n">
        <v>1.57465</v>
      </c>
      <c r="G55" s="3418" t="s">
        <v>2946</v>
      </c>
      <c r="H55" s="3418" t="n">
        <v>1.57465</v>
      </c>
      <c r="I55" s="3418" t="s">
        <v>2943</v>
      </c>
      <c r="J55" s="3418" t="n">
        <v>0.6129085</v>
      </c>
      <c r="K55" s="3418" t="s">
        <v>2946</v>
      </c>
      <c r="L55" s="3415" t="n">
        <v>0.0062986</v>
      </c>
      <c r="M55" s="3415" t="s">
        <v>2946</v>
      </c>
      <c r="N55" s="3418" t="n">
        <v>0.0062986</v>
      </c>
      <c r="O55" s="3415" t="s">
        <v>2943</v>
      </c>
      <c r="P55" s="3415" t="n">
        <v>0.002451634</v>
      </c>
      <c r="Q55" s="3415" t="s">
        <v>2946</v>
      </c>
      <c r="R55" s="3418" t="n">
        <v>-0.03208419133333</v>
      </c>
    </row>
    <row r="56">
      <c r="A56" s="3425" t="s">
        <v>3228</v>
      </c>
      <c r="B56" s="3415" t="s">
        <v>3228</v>
      </c>
      <c r="C56" s="3418" t="n">
        <v>2.315</v>
      </c>
      <c r="D56" s="3415" t="n">
        <v>2.274</v>
      </c>
      <c r="E56" s="3415" t="n">
        <v>0.041</v>
      </c>
      <c r="F56" s="3418" t="n">
        <v>4.91395089157667</v>
      </c>
      <c r="G56" s="3418" t="n">
        <v>-3.49252711663067</v>
      </c>
      <c r="H56" s="3418" t="n">
        <v>1.421423774946</v>
      </c>
      <c r="I56" s="3418" t="s">
        <v>2943</v>
      </c>
      <c r="J56" s="3418" t="n">
        <v>-0.19559474406332</v>
      </c>
      <c r="K56" s="3418" t="n">
        <v>-9.59435151219512</v>
      </c>
      <c r="L56" s="3415" t="n">
        <v>11.375796314</v>
      </c>
      <c r="M56" s="3415" t="n">
        <v>-8.085200275</v>
      </c>
      <c r="N56" s="3418" t="n">
        <v>3.290596039</v>
      </c>
      <c r="O56" s="3415" t="s">
        <v>2943</v>
      </c>
      <c r="P56" s="3415" t="n">
        <v>-0.444782448</v>
      </c>
      <c r="Q56" s="3415" t="n">
        <v>-0.393368412</v>
      </c>
      <c r="R56" s="3418" t="n">
        <v>-8.99229898966667</v>
      </c>
    </row>
    <row r="57">
      <c r="A57" s="3425" t="s">
        <v>3229</v>
      </c>
      <c r="B57" s="3415" t="s">
        <v>3229</v>
      </c>
      <c r="C57" s="3418" t="n">
        <v>112.965</v>
      </c>
      <c r="D57" s="3415" t="n">
        <v>112.953</v>
      </c>
      <c r="E57" s="3415" t="n">
        <v>0.012</v>
      </c>
      <c r="F57" s="3418" t="n">
        <v>0.10391284663391</v>
      </c>
      <c r="G57" s="3418" t="n">
        <v>-0.10437536582127</v>
      </c>
      <c r="H57" s="3418" t="n">
        <v>-4.6251918736E-4</v>
      </c>
      <c r="I57" s="3418" t="s">
        <v>2943</v>
      </c>
      <c r="J57" s="3418" t="s">
        <v>2945</v>
      </c>
      <c r="K57" s="3418" t="n">
        <v>-9.38573258333333</v>
      </c>
      <c r="L57" s="3415" t="n">
        <v>11.73851472</v>
      </c>
      <c r="M57" s="3415" t="n">
        <v>-11.7907632</v>
      </c>
      <c r="N57" s="3418" t="n">
        <v>-0.05224848</v>
      </c>
      <c r="O57" s="3415" t="s">
        <v>2943</v>
      </c>
      <c r="P57" s="3415" t="s">
        <v>2945</v>
      </c>
      <c r="Q57" s="3415" t="n">
        <v>-0.112628791</v>
      </c>
      <c r="R57" s="3418" t="n">
        <v>0.60454999366667</v>
      </c>
    </row>
    <row r="58">
      <c r="A58" s="3425" t="s">
        <v>3230</v>
      </c>
      <c r="B58" s="3415" t="s">
        <v>3230</v>
      </c>
      <c r="C58" s="3418" t="n">
        <v>1.015</v>
      </c>
      <c r="D58" s="3415" t="n">
        <v>1.004</v>
      </c>
      <c r="E58" s="3415" t="n">
        <v>0.011</v>
      </c>
      <c r="F58" s="3418" t="n">
        <v>1.84374</v>
      </c>
      <c r="G58" s="3418" t="n">
        <v>-2.26212067389163</v>
      </c>
      <c r="H58" s="3418" t="n">
        <v>-0.41838067389163</v>
      </c>
      <c r="I58" s="3418" t="s">
        <v>2943</v>
      </c>
      <c r="J58" s="3418" t="n">
        <v>0.09167379880478</v>
      </c>
      <c r="K58" s="3418" t="n">
        <v>-9.52076081818182</v>
      </c>
      <c r="L58" s="3415" t="n">
        <v>1.8713961</v>
      </c>
      <c r="M58" s="3415" t="n">
        <v>-2.296052484</v>
      </c>
      <c r="N58" s="3418" t="n">
        <v>-0.424656384</v>
      </c>
      <c r="O58" s="3415" t="s">
        <v>2943</v>
      </c>
      <c r="P58" s="3415" t="n">
        <v>0.092040494</v>
      </c>
      <c r="Q58" s="3415" t="n">
        <v>-0.104728369</v>
      </c>
      <c r="R58" s="3418" t="n">
        <v>1.60359561633333</v>
      </c>
    </row>
    <row r="59">
      <c r="A59" s="3425" t="s">
        <v>3231</v>
      </c>
      <c r="B59" s="3415" t="s">
        <v>3231</v>
      </c>
      <c r="C59" s="3418" t="n">
        <v>0.897</v>
      </c>
      <c r="D59" s="3415" t="n">
        <v>0.897</v>
      </c>
      <c r="E59" s="3415" t="s">
        <v>2946</v>
      </c>
      <c r="F59" s="3418" t="n">
        <v>1.57059719063545</v>
      </c>
      <c r="G59" s="3418" t="n">
        <v>-1.62544216945373</v>
      </c>
      <c r="H59" s="3418" t="n">
        <v>-0.05484497881828</v>
      </c>
      <c r="I59" s="3418" t="s">
        <v>2943</v>
      </c>
      <c r="J59" s="3418" t="n">
        <v>-0.31207333890747</v>
      </c>
      <c r="K59" s="3418" t="s">
        <v>2946</v>
      </c>
      <c r="L59" s="3415" t="n">
        <v>1.40882568</v>
      </c>
      <c r="M59" s="3415" t="n">
        <v>-1.458021626</v>
      </c>
      <c r="N59" s="3418" t="n">
        <v>-0.049195946</v>
      </c>
      <c r="O59" s="3415" t="s">
        <v>2943</v>
      </c>
      <c r="P59" s="3415" t="n">
        <v>-0.279929785</v>
      </c>
      <c r="Q59" s="3415" t="s">
        <v>2946</v>
      </c>
      <c r="R59" s="3418" t="n">
        <v>1.206794347</v>
      </c>
    </row>
    <row r="60">
      <c r="A60" s="3425" t="s">
        <v>3232</v>
      </c>
      <c r="B60" s="3415" t="s">
        <v>3232</v>
      </c>
      <c r="C60" s="3418" t="n">
        <v>4.637</v>
      </c>
      <c r="D60" s="3415" t="n">
        <v>4.609</v>
      </c>
      <c r="E60" s="3415" t="n">
        <v>0.028</v>
      </c>
      <c r="F60" s="3418" t="n">
        <v>1.71502565322407</v>
      </c>
      <c r="G60" s="3418" t="n">
        <v>-1.40512918524908</v>
      </c>
      <c r="H60" s="3418" t="n">
        <v>0.30989646797498</v>
      </c>
      <c r="I60" s="3418" t="s">
        <v>2943</v>
      </c>
      <c r="J60" s="3418" t="n">
        <v>0.36537320828813</v>
      </c>
      <c r="K60" s="3418" t="n">
        <v>-9.41588735714286</v>
      </c>
      <c r="L60" s="3415" t="n">
        <v>7.952573954</v>
      </c>
      <c r="M60" s="3415" t="n">
        <v>-6.515584032</v>
      </c>
      <c r="N60" s="3418" t="n">
        <v>1.436989922</v>
      </c>
      <c r="O60" s="3415" t="s">
        <v>2943</v>
      </c>
      <c r="P60" s="3415" t="n">
        <v>1.684005117</v>
      </c>
      <c r="Q60" s="3415" t="n">
        <v>-0.263644846</v>
      </c>
      <c r="R60" s="3418" t="n">
        <v>-10.47695070766668</v>
      </c>
    </row>
    <row r="61" spans="1:20" ht="13" x14ac:dyDescent="0.15">
      <c r="A61" s="1468" t="s">
        <v>1391</v>
      </c>
      <c r="B61" s="3416" t="s">
        <v>1185</v>
      </c>
      <c r="C61" s="3418" t="n">
        <v>962.601</v>
      </c>
      <c r="D61" s="3418" t="n">
        <v>866.288</v>
      </c>
      <c r="E61" s="3418" t="n">
        <v>96.313</v>
      </c>
      <c r="F61" s="3418" t="n">
        <v>0.6865512098907</v>
      </c>
      <c r="G61" s="3418" t="n">
        <v>-0.90324753897305</v>
      </c>
      <c r="H61" s="3418" t="n">
        <v>-0.21669632908235</v>
      </c>
      <c r="I61" s="3418" t="s">
        <v>2942</v>
      </c>
      <c r="J61" s="3418" t="n">
        <v>-0.71169357194951</v>
      </c>
      <c r="K61" s="3418" t="n">
        <v>-9.32362407617871</v>
      </c>
      <c r="L61" s="3418" t="n">
        <v>660.874881192</v>
      </c>
      <c r="M61" s="3418" t="n">
        <v>-869.466984263</v>
      </c>
      <c r="N61" s="3418" t="n">
        <v>-208.59210307099997</v>
      </c>
      <c r="O61" s="3418" t="s">
        <v>2942</v>
      </c>
      <c r="P61" s="3418" t="n">
        <v>-616.531601057</v>
      </c>
      <c r="Q61" s="3418" t="n">
        <v>-897.986205649</v>
      </c>
      <c r="R61" s="3418" t="n">
        <v>6318.069669182339</v>
      </c>
      <c r="S61" s="26"/>
      <c r="T61" s="26"/>
    </row>
    <row r="62" spans="1:20" ht="13" x14ac:dyDescent="0.15">
      <c r="A62" s="1470" t="s">
        <v>810</v>
      </c>
      <c r="B62" s="3416"/>
      <c r="C62" s="3418" t="s">
        <v>2946</v>
      </c>
      <c r="D62" s="3418" t="s">
        <v>2946</v>
      </c>
      <c r="E62" s="3418" t="s">
        <v>2946</v>
      </c>
      <c r="F62" s="3418" t="s">
        <v>2946</v>
      </c>
      <c r="G62" s="3418" t="s">
        <v>2946</v>
      </c>
      <c r="H62" s="3418" t="s">
        <v>2946</v>
      </c>
      <c r="I62" s="3418" t="s">
        <v>2946</v>
      </c>
      <c r="J62" s="3418" t="s">
        <v>2946</v>
      </c>
      <c r="K62" s="3418" t="s">
        <v>2946</v>
      </c>
      <c r="L62" s="3418" t="s">
        <v>2946</v>
      </c>
      <c r="M62" s="3418" t="s">
        <v>2946</v>
      </c>
      <c r="N62" s="3418" t="s">
        <v>2946</v>
      </c>
      <c r="O62" s="3418" t="s">
        <v>2946</v>
      </c>
      <c r="P62" s="3418" t="s">
        <v>2946</v>
      </c>
      <c r="Q62" s="3418" t="s">
        <v>2946</v>
      </c>
      <c r="R62" s="3418" t="s">
        <v>2946</v>
      </c>
      <c r="S62" s="26"/>
      <c r="T62" s="26"/>
    </row>
    <row r="63" spans="1:20" x14ac:dyDescent="0.15">
      <c r="A63" s="3425" t="s">
        <v>3233</v>
      </c>
      <c r="B63" s="3415" t="s">
        <v>3233</v>
      </c>
      <c r="C63" s="3418" t="s">
        <v>2946</v>
      </c>
      <c r="D63" s="3415" t="s">
        <v>2946</v>
      </c>
      <c r="E63" s="3415" t="s">
        <v>2946</v>
      </c>
      <c r="F63" s="3418" t="s">
        <v>2946</v>
      </c>
      <c r="G63" s="3418" t="s">
        <v>2946</v>
      </c>
      <c r="H63" s="3418" t="s">
        <v>2946</v>
      </c>
      <c r="I63" s="3418" t="s">
        <v>2946</v>
      </c>
      <c r="J63" s="3418" t="s">
        <v>2946</v>
      </c>
      <c r="K63" s="3418" t="s">
        <v>2946</v>
      </c>
      <c r="L63" s="3415" t="s">
        <v>2946</v>
      </c>
      <c r="M63" s="3415" t="s">
        <v>2946</v>
      </c>
      <c r="N63" s="3418" t="s">
        <v>2946</v>
      </c>
      <c r="O63" s="3415" t="s">
        <v>2946</v>
      </c>
      <c r="P63" s="3415" t="s">
        <v>2946</v>
      </c>
      <c r="Q63" s="3415" t="s">
        <v>2946</v>
      </c>
      <c r="R63" s="3418" t="s">
        <v>2946</v>
      </c>
      <c r="S63" s="26"/>
      <c r="T63" s="26"/>
    </row>
    <row r="64">
      <c r="A64" s="3425" t="s">
        <v>3234</v>
      </c>
      <c r="B64" s="3415" t="s">
        <v>3234</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c r="A65" s="3425" t="s">
        <v>3235</v>
      </c>
      <c r="B65" s="3415" t="s">
        <v>3235</v>
      </c>
      <c r="C65" s="3418" t="s">
        <v>2946</v>
      </c>
      <c r="D65" s="3415" t="s">
        <v>2946</v>
      </c>
      <c r="E65" s="3415" t="s">
        <v>2946</v>
      </c>
      <c r="F65" s="3418" t="s">
        <v>2946</v>
      </c>
      <c r="G65" s="3418" t="s">
        <v>2946</v>
      </c>
      <c r="H65" s="3418" t="s">
        <v>2946</v>
      </c>
      <c r="I65" s="3418" t="s">
        <v>2946</v>
      </c>
      <c r="J65" s="3418" t="s">
        <v>2946</v>
      </c>
      <c r="K65" s="3418" t="s">
        <v>2946</v>
      </c>
      <c r="L65" s="3415" t="s">
        <v>2946</v>
      </c>
      <c r="M65" s="3415" t="s">
        <v>2946</v>
      </c>
      <c r="N65" s="3418" t="s">
        <v>2946</v>
      </c>
      <c r="O65" s="3415" t="s">
        <v>2946</v>
      </c>
      <c r="P65" s="3415" t="s">
        <v>2946</v>
      </c>
      <c r="Q65" s="3415" t="s">
        <v>2946</v>
      </c>
      <c r="R65" s="3418" t="s">
        <v>2946</v>
      </c>
    </row>
    <row r="66">
      <c r="A66" s="3425" t="s">
        <v>3236</v>
      </c>
      <c r="B66" s="3415" t="s">
        <v>3236</v>
      </c>
      <c r="C66" s="3418" t="s">
        <v>2946</v>
      </c>
      <c r="D66" s="3415" t="s">
        <v>2946</v>
      </c>
      <c r="E66" s="3415" t="s">
        <v>2946</v>
      </c>
      <c r="F66" s="3418" t="s">
        <v>2946</v>
      </c>
      <c r="G66" s="3418" t="s">
        <v>2946</v>
      </c>
      <c r="H66" s="3418" t="s">
        <v>2946</v>
      </c>
      <c r="I66" s="3418" t="s">
        <v>2946</v>
      </c>
      <c r="J66" s="3418" t="s">
        <v>2946</v>
      </c>
      <c r="K66" s="3418" t="s">
        <v>2946</v>
      </c>
      <c r="L66" s="3415" t="s">
        <v>2946</v>
      </c>
      <c r="M66" s="3415" t="s">
        <v>2946</v>
      </c>
      <c r="N66" s="3418" t="s">
        <v>2946</v>
      </c>
      <c r="O66" s="3415" t="s">
        <v>2946</v>
      </c>
      <c r="P66" s="3415" t="s">
        <v>2946</v>
      </c>
      <c r="Q66" s="3415" t="s">
        <v>2946</v>
      </c>
      <c r="R66" s="3418" t="s">
        <v>2946</v>
      </c>
    </row>
    <row r="67">
      <c r="A67" s="3425" t="s">
        <v>3237</v>
      </c>
      <c r="B67" s="3415" t="s">
        <v>3237</v>
      </c>
      <c r="C67" s="3418" t="s">
        <v>2946</v>
      </c>
      <c r="D67" s="3415" t="s">
        <v>2946</v>
      </c>
      <c r="E67" s="3415" t="s">
        <v>2946</v>
      </c>
      <c r="F67" s="3418" t="s">
        <v>2946</v>
      </c>
      <c r="G67" s="3418" t="s">
        <v>2946</v>
      </c>
      <c r="H67" s="3418" t="s">
        <v>2946</v>
      </c>
      <c r="I67" s="3418" t="s">
        <v>2946</v>
      </c>
      <c r="J67" s="3418" t="s">
        <v>2946</v>
      </c>
      <c r="K67" s="3418" t="s">
        <v>2946</v>
      </c>
      <c r="L67" s="3415" t="s">
        <v>2946</v>
      </c>
      <c r="M67" s="3415" t="s">
        <v>2946</v>
      </c>
      <c r="N67" s="3418" t="s">
        <v>2946</v>
      </c>
      <c r="O67" s="3415" t="s">
        <v>2946</v>
      </c>
      <c r="P67" s="3415" t="s">
        <v>2946</v>
      </c>
      <c r="Q67" s="3415" t="s">
        <v>2946</v>
      </c>
      <c r="R67" s="3418" t="s">
        <v>2946</v>
      </c>
    </row>
    <row r="68">
      <c r="A68" s="3425" t="s">
        <v>3238</v>
      </c>
      <c r="B68" s="3415" t="s">
        <v>3238</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c r="A69" s="3425" t="s">
        <v>3239</v>
      </c>
      <c r="B69" s="3415" t="s">
        <v>3239</v>
      </c>
      <c r="C69" s="3418" t="s">
        <v>2946</v>
      </c>
      <c r="D69" s="3415" t="s">
        <v>2946</v>
      </c>
      <c r="E69" s="3415" t="s">
        <v>2946</v>
      </c>
      <c r="F69" s="3418" t="s">
        <v>2946</v>
      </c>
      <c r="G69" s="3418" t="s">
        <v>2946</v>
      </c>
      <c r="H69" s="3418" t="s">
        <v>2946</v>
      </c>
      <c r="I69" s="3418" t="s">
        <v>2946</v>
      </c>
      <c r="J69" s="3418" t="s">
        <v>2946</v>
      </c>
      <c r="K69" s="3418" t="s">
        <v>2946</v>
      </c>
      <c r="L69" s="3415" t="s">
        <v>2946</v>
      </c>
      <c r="M69" s="3415" t="s">
        <v>2946</v>
      </c>
      <c r="N69" s="3418" t="s">
        <v>2946</v>
      </c>
      <c r="O69" s="3415" t="s">
        <v>2946</v>
      </c>
      <c r="P69" s="3415" t="s">
        <v>2946</v>
      </c>
      <c r="Q69" s="3415" t="s">
        <v>2946</v>
      </c>
      <c r="R69" s="3418" t="s">
        <v>2946</v>
      </c>
    </row>
    <row r="70" spans="1:20" ht="13" x14ac:dyDescent="0.15">
      <c r="A70" s="1472" t="s">
        <v>811</v>
      </c>
      <c r="B70" s="3416"/>
      <c r="C70" s="3418" t="n">
        <v>893.46</v>
      </c>
      <c r="D70" s="3418" t="n">
        <v>801.087</v>
      </c>
      <c r="E70" s="3418" t="n">
        <v>92.373</v>
      </c>
      <c r="F70" s="3418" t="n">
        <v>0.7196285927764</v>
      </c>
      <c r="G70" s="3418" t="n">
        <v>-0.92062363393325</v>
      </c>
      <c r="H70" s="3418" t="n">
        <v>-0.20099504115685</v>
      </c>
      <c r="I70" s="3418" t="s">
        <v>2942</v>
      </c>
      <c r="J70" s="3418" t="n">
        <v>-0.76302056431449</v>
      </c>
      <c r="K70" s="3418" t="n">
        <v>-9.30918198055709</v>
      </c>
      <c r="L70" s="3418" t="n">
        <v>642.959362502</v>
      </c>
      <c r="M70" s="3418" t="n">
        <v>-822.5403919739999</v>
      </c>
      <c r="N70" s="3418" t="n">
        <v>-179.58102947199998</v>
      </c>
      <c r="O70" s="3418" t="s">
        <v>2942</v>
      </c>
      <c r="P70" s="3418" t="n">
        <v>-611.245854805</v>
      </c>
      <c r="Q70" s="3418" t="n">
        <v>-859.91706709</v>
      </c>
      <c r="R70" s="3418" t="n">
        <v>6052.7278216790055</v>
      </c>
      <c r="S70" s="26"/>
      <c r="T70" s="26"/>
    </row>
    <row r="71" spans="1:20" x14ac:dyDescent="0.15">
      <c r="A71" s="3425" t="s">
        <v>3240</v>
      </c>
      <c r="B71" s="3415" t="s">
        <v>3240</v>
      </c>
      <c r="C71" s="3418" t="n">
        <v>831.749</v>
      </c>
      <c r="D71" s="3415" t="n">
        <v>741.187</v>
      </c>
      <c r="E71" s="3415" t="n">
        <v>90.562</v>
      </c>
      <c r="F71" s="3418" t="n">
        <v>0.72736408555947</v>
      </c>
      <c r="G71" s="3418" t="n">
        <v>-0.72979567249254</v>
      </c>
      <c r="H71" s="3418" t="n">
        <v>-0.00243158693308</v>
      </c>
      <c r="I71" s="3418" t="s">
        <v>2943</v>
      </c>
      <c r="J71" s="3418" t="n">
        <v>-0.75608282983916</v>
      </c>
      <c r="K71" s="3418" t="n">
        <v>-9.30811007044897</v>
      </c>
      <c r="L71" s="3415" t="n">
        <v>604.9843508</v>
      </c>
      <c r="M71" s="3415" t="n">
        <v>-607.0068208</v>
      </c>
      <c r="N71" s="3418" t="n">
        <v>-2.02247</v>
      </c>
      <c r="O71" s="3415" t="s">
        <v>2943</v>
      </c>
      <c r="P71" s="3415" t="n">
        <v>-560.3987644</v>
      </c>
      <c r="Q71" s="3415" t="n">
        <v>-842.9610642</v>
      </c>
      <c r="R71" s="3418" t="n">
        <v>5153.068428200005</v>
      </c>
      <c r="S71" s="26"/>
      <c r="T71" s="26"/>
    </row>
    <row r="72">
      <c r="A72" s="3425" t="s">
        <v>3241</v>
      </c>
      <c r="B72" s="3415" t="s">
        <v>3241</v>
      </c>
      <c r="C72" s="3418" t="n">
        <v>0.106</v>
      </c>
      <c r="D72" s="3415" t="n">
        <v>0.098</v>
      </c>
      <c r="E72" s="3415" t="n">
        <v>0.008</v>
      </c>
      <c r="F72" s="3418" t="n">
        <v>2.02927358490566</v>
      </c>
      <c r="G72" s="3418" t="n">
        <v>-2.45647299056604</v>
      </c>
      <c r="H72" s="3418" t="n">
        <v>-0.42719940566038</v>
      </c>
      <c r="I72" s="3418" t="s">
        <v>2943</v>
      </c>
      <c r="J72" s="3418" t="n">
        <v>-0.61288119387755</v>
      </c>
      <c r="K72" s="3418" t="n">
        <v>-9.467253875</v>
      </c>
      <c r="L72" s="3415" t="n">
        <v>0.215103</v>
      </c>
      <c r="M72" s="3415" t="n">
        <v>-0.260386137</v>
      </c>
      <c r="N72" s="3418" t="n">
        <v>-0.045283137</v>
      </c>
      <c r="O72" s="3415" t="s">
        <v>2943</v>
      </c>
      <c r="P72" s="3415" t="n">
        <v>-0.060062357</v>
      </c>
      <c r="Q72" s="3415" t="n">
        <v>-0.075738031</v>
      </c>
      <c r="R72" s="3418" t="n">
        <v>0.663972925</v>
      </c>
    </row>
    <row r="73">
      <c r="A73" s="3425" t="s">
        <v>3242</v>
      </c>
      <c r="B73" s="3415" t="s">
        <v>3242</v>
      </c>
      <c r="C73" s="3418" t="n">
        <v>0.446</v>
      </c>
      <c r="D73" s="3415" t="n">
        <v>0.446</v>
      </c>
      <c r="E73" s="3415" t="s">
        <v>2946</v>
      </c>
      <c r="F73" s="3418" t="n">
        <v>1.63607394618834</v>
      </c>
      <c r="G73" s="3418" t="n">
        <v>-1.90117508295964</v>
      </c>
      <c r="H73" s="3418" t="n">
        <v>-0.2651011367713</v>
      </c>
      <c r="I73" s="3418" t="s">
        <v>2943</v>
      </c>
      <c r="J73" s="3418" t="n">
        <v>-1.01367219282511</v>
      </c>
      <c r="K73" s="3418" t="s">
        <v>2946</v>
      </c>
      <c r="L73" s="3415" t="n">
        <v>0.72968898</v>
      </c>
      <c r="M73" s="3415" t="n">
        <v>-0.847924087</v>
      </c>
      <c r="N73" s="3418" t="n">
        <v>-0.118235107</v>
      </c>
      <c r="O73" s="3415" t="s">
        <v>2943</v>
      </c>
      <c r="P73" s="3415" t="n">
        <v>-0.452097798</v>
      </c>
      <c r="Q73" s="3415" t="s">
        <v>2946</v>
      </c>
      <c r="R73" s="3418" t="n">
        <v>2.09122065166667</v>
      </c>
    </row>
    <row r="74">
      <c r="A74" s="3425" t="s">
        <v>3243</v>
      </c>
      <c r="B74" s="3415" t="s">
        <v>3243</v>
      </c>
      <c r="C74" s="3418" t="n">
        <v>0.957</v>
      </c>
      <c r="D74" s="3415" t="n">
        <v>0.924</v>
      </c>
      <c r="E74" s="3415" t="n">
        <v>0.033</v>
      </c>
      <c r="F74" s="3418" t="n">
        <v>2.1317969707419</v>
      </c>
      <c r="G74" s="3418" t="n">
        <v>-2.0162257460815</v>
      </c>
      <c r="H74" s="3418" t="n">
        <v>0.1155712246604</v>
      </c>
      <c r="I74" s="3418" t="s">
        <v>2943</v>
      </c>
      <c r="J74" s="3418" t="n">
        <v>-0.3962479025974</v>
      </c>
      <c r="K74" s="3418" t="n">
        <v>-8.83457203030303</v>
      </c>
      <c r="L74" s="3415" t="n">
        <v>2.040129701</v>
      </c>
      <c r="M74" s="3415" t="n">
        <v>-1.929528039</v>
      </c>
      <c r="N74" s="3418" t="n">
        <v>0.110601662</v>
      </c>
      <c r="O74" s="3415" t="s">
        <v>2943</v>
      </c>
      <c r="P74" s="3415" t="n">
        <v>-0.366133062</v>
      </c>
      <c r="Q74" s="3415" t="n">
        <v>-0.291540877</v>
      </c>
      <c r="R74" s="3418" t="n">
        <v>2.00593168233334</v>
      </c>
    </row>
    <row r="75">
      <c r="A75" s="3425" t="s">
        <v>3244</v>
      </c>
      <c r="B75" s="3415" t="s">
        <v>3244</v>
      </c>
      <c r="C75" s="3418" t="n">
        <v>55.882</v>
      </c>
      <c r="D75" s="3415" t="n">
        <v>54.217</v>
      </c>
      <c r="E75" s="3415" t="n">
        <v>1.665</v>
      </c>
      <c r="F75" s="3418" t="n">
        <v>0.26183723596149</v>
      </c>
      <c r="G75" s="3418" t="n">
        <v>-2.3418212401131</v>
      </c>
      <c r="H75" s="3418" t="n">
        <v>-2.0799840041516</v>
      </c>
      <c r="I75" s="3418" t="s">
        <v>2943</v>
      </c>
      <c r="J75" s="3418" t="n">
        <v>-0.85158813674678</v>
      </c>
      <c r="K75" s="3418" t="n">
        <v>-9.40595177777778</v>
      </c>
      <c r="L75" s="3415" t="n">
        <v>14.63198842</v>
      </c>
      <c r="M75" s="3415" t="n">
        <v>-130.86565453999998</v>
      </c>
      <c r="N75" s="3418" t="n">
        <v>-116.23366611999998</v>
      </c>
      <c r="O75" s="3415" t="s">
        <v>2943</v>
      </c>
      <c r="P75" s="3415" t="n">
        <v>-46.17055401</v>
      </c>
      <c r="Q75" s="3415" t="n">
        <v>-15.66090971</v>
      </c>
      <c r="R75" s="3418" t="n">
        <v>652.9054760800005</v>
      </c>
    </row>
    <row r="76">
      <c r="A76" s="3425" t="s">
        <v>3245</v>
      </c>
      <c r="B76" s="3415" t="s">
        <v>3245</v>
      </c>
      <c r="C76" s="3418" t="n">
        <v>0.007</v>
      </c>
      <c r="D76" s="3415" t="n">
        <v>0.007</v>
      </c>
      <c r="E76" s="3415" t="s">
        <v>2946</v>
      </c>
      <c r="F76" s="3418" t="n">
        <v>1.53645</v>
      </c>
      <c r="G76" s="3418" t="n">
        <v>-8.47261742857143</v>
      </c>
      <c r="H76" s="3418" t="n">
        <v>-6.93616742857143</v>
      </c>
      <c r="I76" s="3418" t="s">
        <v>2943</v>
      </c>
      <c r="J76" s="3418" t="n">
        <v>-0.694683</v>
      </c>
      <c r="K76" s="3418" t="s">
        <v>2946</v>
      </c>
      <c r="L76" s="3415" t="n">
        <v>0.01075515</v>
      </c>
      <c r="M76" s="3415" t="n">
        <v>-0.059308322</v>
      </c>
      <c r="N76" s="3418" t="n">
        <v>-0.048553172</v>
      </c>
      <c r="O76" s="3415" t="s">
        <v>2943</v>
      </c>
      <c r="P76" s="3415" t="n">
        <v>-0.004862781</v>
      </c>
      <c r="Q76" s="3415" t="s">
        <v>2946</v>
      </c>
      <c r="R76" s="3418" t="n">
        <v>0.19585849433333</v>
      </c>
    </row>
    <row r="77">
      <c r="A77" s="3425" t="s">
        <v>3246</v>
      </c>
      <c r="B77" s="3415" t="s">
        <v>3246</v>
      </c>
      <c r="C77" s="3418" t="n">
        <v>0.13</v>
      </c>
      <c r="D77" s="3415" t="n">
        <v>0.13</v>
      </c>
      <c r="E77" s="3415" t="s">
        <v>2946</v>
      </c>
      <c r="F77" s="3418" t="n">
        <v>1.91301230769231</v>
      </c>
      <c r="G77" s="3418" t="n">
        <v>-13.61073616153846</v>
      </c>
      <c r="H77" s="3418" t="n">
        <v>-11.69772385384615</v>
      </c>
      <c r="I77" s="3418" t="s">
        <v>2943</v>
      </c>
      <c r="J77" s="3418" t="n">
        <v>-0.94952123076923</v>
      </c>
      <c r="K77" s="3418" t="s">
        <v>2946</v>
      </c>
      <c r="L77" s="3415" t="n">
        <v>0.2486916</v>
      </c>
      <c r="M77" s="3415" t="n">
        <v>-1.769395701</v>
      </c>
      <c r="N77" s="3418" t="n">
        <v>-1.520704101</v>
      </c>
      <c r="O77" s="3415" t="s">
        <v>2943</v>
      </c>
      <c r="P77" s="3415" t="n">
        <v>-0.12343776</v>
      </c>
      <c r="Q77" s="3415" t="s">
        <v>2946</v>
      </c>
      <c r="R77" s="3418" t="n">
        <v>6.02852015700001</v>
      </c>
    </row>
    <row r="78">
      <c r="A78" s="3425" t="s">
        <v>3247</v>
      </c>
      <c r="B78" s="3415" t="s">
        <v>3247</v>
      </c>
      <c r="C78" s="3418" t="n">
        <v>0.117</v>
      </c>
      <c r="D78" s="3415" t="n">
        <v>0.112</v>
      </c>
      <c r="E78" s="3415" t="n">
        <v>0.005</v>
      </c>
      <c r="F78" s="3418" t="n">
        <v>2.39350442735043</v>
      </c>
      <c r="G78" s="3418" t="n">
        <v>-18.88376752991453</v>
      </c>
      <c r="H78" s="3418" t="n">
        <v>-16.4902631025641</v>
      </c>
      <c r="I78" s="3418" t="s">
        <v>2943</v>
      </c>
      <c r="J78" s="3418" t="n">
        <v>-0.18171627678571</v>
      </c>
      <c r="K78" s="3418" t="n">
        <v>-9.067134</v>
      </c>
      <c r="L78" s="3415" t="n">
        <v>0.280040018</v>
      </c>
      <c r="M78" s="3415" t="n">
        <v>-2.209400801</v>
      </c>
      <c r="N78" s="3418" t="n">
        <v>-1.929360783</v>
      </c>
      <c r="O78" s="3415" t="s">
        <v>2943</v>
      </c>
      <c r="P78" s="3415" t="n">
        <v>-0.020352223</v>
      </c>
      <c r="Q78" s="3415" t="n">
        <v>-0.04533567</v>
      </c>
      <c r="R78" s="3418" t="n">
        <v>7.31517847866667</v>
      </c>
    </row>
    <row r="79">
      <c r="A79" s="3425" t="s">
        <v>3248</v>
      </c>
      <c r="B79" s="3415" t="s">
        <v>3248</v>
      </c>
      <c r="C79" s="3418" t="n">
        <v>0.362</v>
      </c>
      <c r="D79" s="3415" t="n">
        <v>0.348</v>
      </c>
      <c r="E79" s="3415" t="n">
        <v>0.014</v>
      </c>
      <c r="F79" s="3418" t="n">
        <v>5.35344227900552</v>
      </c>
      <c r="G79" s="3418" t="s">
        <v>2946</v>
      </c>
      <c r="H79" s="3418" t="n">
        <v>5.35344227900552</v>
      </c>
      <c r="I79" s="3418" t="s">
        <v>2943</v>
      </c>
      <c r="J79" s="3418" t="n">
        <v>-0.89365256609195</v>
      </c>
      <c r="K79" s="3418" t="n">
        <v>-8.74481928571429</v>
      </c>
      <c r="L79" s="3415" t="n">
        <v>1.937946105</v>
      </c>
      <c r="M79" s="3415" t="s">
        <v>2946</v>
      </c>
      <c r="N79" s="3418" t="n">
        <v>1.937946105</v>
      </c>
      <c r="O79" s="3415" t="s">
        <v>2943</v>
      </c>
      <c r="P79" s="3415" t="n">
        <v>-0.310991093</v>
      </c>
      <c r="Q79" s="3415" t="n">
        <v>-0.12242747</v>
      </c>
      <c r="R79" s="3418" t="n">
        <v>-5.51660098733334</v>
      </c>
    </row>
    <row r="80">
      <c r="A80" s="3425" t="s">
        <v>3249</v>
      </c>
      <c r="B80" s="3415" t="s">
        <v>3249</v>
      </c>
      <c r="C80" s="3418" t="n">
        <v>0.442</v>
      </c>
      <c r="D80" s="3415" t="n">
        <v>0.42</v>
      </c>
      <c r="E80" s="3415" t="n">
        <v>0.022</v>
      </c>
      <c r="F80" s="3418" t="n">
        <v>1.86388959276018</v>
      </c>
      <c r="G80" s="3418" t="n">
        <v>-3.21744095248869</v>
      </c>
      <c r="H80" s="3418" t="n">
        <v>-1.35355135972851</v>
      </c>
      <c r="I80" s="3418" t="s">
        <v>2943</v>
      </c>
      <c r="J80" s="3418" t="n">
        <v>-0.90826879761905</v>
      </c>
      <c r="K80" s="3418" t="n">
        <v>-8.93401795454545</v>
      </c>
      <c r="L80" s="3415" t="n">
        <v>0.8238392</v>
      </c>
      <c r="M80" s="3415" t="n">
        <v>-1.422108901</v>
      </c>
      <c r="N80" s="3418" t="n">
        <v>-0.598269701</v>
      </c>
      <c r="O80" s="3415" t="s">
        <v>2943</v>
      </c>
      <c r="P80" s="3415" t="n">
        <v>-0.381472895</v>
      </c>
      <c r="Q80" s="3415" t="n">
        <v>-0.196548395</v>
      </c>
      <c r="R80" s="3418" t="n">
        <v>4.313066967</v>
      </c>
    </row>
    <row r="81">
      <c r="A81" s="3425" t="s">
        <v>3250</v>
      </c>
      <c r="B81" s="3415" t="s">
        <v>3250</v>
      </c>
      <c r="C81" s="3418" t="n">
        <v>0.399</v>
      </c>
      <c r="D81" s="3415" t="n">
        <v>0.355</v>
      </c>
      <c r="E81" s="3415" t="n">
        <v>0.044</v>
      </c>
      <c r="F81" s="3418" t="n">
        <v>4.87379873182957</v>
      </c>
      <c r="G81" s="3418" t="n">
        <v>-3.24625091729323</v>
      </c>
      <c r="H81" s="3418" t="n">
        <v>1.62754781453634</v>
      </c>
      <c r="I81" s="3418" t="s">
        <v>2943</v>
      </c>
      <c r="J81" s="3418" t="n">
        <v>-1.01288606197183</v>
      </c>
      <c r="K81" s="3418" t="n">
        <v>-9.00275188636364</v>
      </c>
      <c r="L81" s="3415" t="n">
        <v>1.944645694</v>
      </c>
      <c r="M81" s="3415" t="n">
        <v>-1.295254116</v>
      </c>
      <c r="N81" s="3418" t="n">
        <v>0.649391578</v>
      </c>
      <c r="O81" s="3415" t="s">
        <v>2943</v>
      </c>
      <c r="P81" s="3415" t="n">
        <v>-0.359574552</v>
      </c>
      <c r="Q81" s="3415" t="n">
        <v>-0.396121083</v>
      </c>
      <c r="R81" s="3418" t="n">
        <v>0.38978154233333</v>
      </c>
    </row>
    <row r="82">
      <c r="A82" s="3425" t="s">
        <v>3251</v>
      </c>
      <c r="B82" s="3415" t="s">
        <v>3251</v>
      </c>
      <c r="C82" s="3418" t="n">
        <v>1.511</v>
      </c>
      <c r="D82" s="3415" t="n">
        <v>1.499</v>
      </c>
      <c r="E82" s="3415" t="n">
        <v>0.012</v>
      </c>
      <c r="F82" s="3418" t="n">
        <v>5.609901237591</v>
      </c>
      <c r="G82" s="3418" t="n">
        <v>-24.04873166115156</v>
      </c>
      <c r="H82" s="3418" t="n">
        <v>-18.43883042356056</v>
      </c>
      <c r="I82" s="3418" t="s">
        <v>2943</v>
      </c>
      <c r="J82" s="3418" t="n">
        <v>-0.98665558372248</v>
      </c>
      <c r="K82" s="3418" t="n">
        <v>-8.13007483333333</v>
      </c>
      <c r="L82" s="3415" t="n">
        <v>8.47656077</v>
      </c>
      <c r="M82" s="3415" t="n">
        <v>-36.33763354</v>
      </c>
      <c r="N82" s="3418" t="n">
        <v>-27.86107277</v>
      </c>
      <c r="O82" s="3415" t="s">
        <v>2943</v>
      </c>
      <c r="P82" s="3415" t="n">
        <v>-1.47899672</v>
      </c>
      <c r="Q82" s="3415" t="n">
        <v>-0.097560898</v>
      </c>
      <c r="R82" s="3418" t="n">
        <v>107.93797808933343</v>
      </c>
    </row>
    <row r="83">
      <c r="A83" s="3425" t="s">
        <v>3252</v>
      </c>
      <c r="B83" s="3415" t="s">
        <v>3252</v>
      </c>
      <c r="C83" s="3418" t="s">
        <v>2946</v>
      </c>
      <c r="D83" s="3415" t="s">
        <v>2946</v>
      </c>
      <c r="E83" s="3415" t="s">
        <v>2946</v>
      </c>
      <c r="F83" s="3418" t="s">
        <v>2946</v>
      </c>
      <c r="G83" s="3418" t="s">
        <v>2946</v>
      </c>
      <c r="H83" s="3418" t="s">
        <v>2946</v>
      </c>
      <c r="I83" s="3418" t="s">
        <v>2946</v>
      </c>
      <c r="J83" s="3418" t="s">
        <v>2946</v>
      </c>
      <c r="K83" s="3418" t="s">
        <v>2946</v>
      </c>
      <c r="L83" s="3415" t="s">
        <v>2946</v>
      </c>
      <c r="M83" s="3415" t="s">
        <v>2946</v>
      </c>
      <c r="N83" s="3418" t="s">
        <v>2946</v>
      </c>
      <c r="O83" s="3415" t="s">
        <v>2946</v>
      </c>
      <c r="P83" s="3415" t="s">
        <v>2946</v>
      </c>
      <c r="Q83" s="3415" t="s">
        <v>2946</v>
      </c>
      <c r="R83" s="3418" t="s">
        <v>2946</v>
      </c>
    </row>
    <row r="84">
      <c r="A84" s="3425" t="s">
        <v>3253</v>
      </c>
      <c r="B84" s="3415" t="s">
        <v>3253</v>
      </c>
      <c r="C84" s="3418" t="n">
        <v>1.352</v>
      </c>
      <c r="D84" s="3415" t="n">
        <v>1.344</v>
      </c>
      <c r="E84" s="3415" t="n">
        <v>0.008</v>
      </c>
      <c r="F84" s="3418" t="n">
        <v>4.90800522485207</v>
      </c>
      <c r="G84" s="3418" t="n">
        <v>-28.5036812056213</v>
      </c>
      <c r="H84" s="3418" t="n">
        <v>-23.59567598076923</v>
      </c>
      <c r="I84" s="3418" t="s">
        <v>2943</v>
      </c>
      <c r="J84" s="3418" t="n">
        <v>-0.83225829910714</v>
      </c>
      <c r="K84" s="3418" t="n">
        <v>-8.7275945</v>
      </c>
      <c r="L84" s="3415" t="n">
        <v>6.635623064</v>
      </c>
      <c r="M84" s="3415" t="n">
        <v>-38.53697699</v>
      </c>
      <c r="N84" s="3418" t="n">
        <v>-31.901353926</v>
      </c>
      <c r="O84" s="3415" t="s">
        <v>2943</v>
      </c>
      <c r="P84" s="3415" t="n">
        <v>-1.118555154</v>
      </c>
      <c r="Q84" s="3415" t="n">
        <v>-0.069820756</v>
      </c>
      <c r="R84" s="3418" t="n">
        <v>121.32900939866678</v>
      </c>
    </row>
    <row r="85">
      <c r="A85" s="3425" t="s">
        <v>3254</v>
      </c>
      <c r="B85" s="3415" t="s">
        <v>3254</v>
      </c>
      <c r="C85" s="3418" t="s">
        <v>2946</v>
      </c>
      <c r="D85" s="3415" t="s">
        <v>2946</v>
      </c>
      <c r="E85" s="3415" t="s">
        <v>2946</v>
      </c>
      <c r="F85" s="3418" t="s">
        <v>2946</v>
      </c>
      <c r="G85" s="3418" t="s">
        <v>2946</v>
      </c>
      <c r="H85" s="3418" t="s">
        <v>2946</v>
      </c>
      <c r="I85" s="3418" t="s">
        <v>2946</v>
      </c>
      <c r="J85" s="3418" t="s">
        <v>2946</v>
      </c>
      <c r="K85" s="3418" t="s">
        <v>2946</v>
      </c>
      <c r="L85" s="3415" t="s">
        <v>2946</v>
      </c>
      <c r="M85" s="3415" t="s">
        <v>2946</v>
      </c>
      <c r="N85" s="3418" t="s">
        <v>2946</v>
      </c>
      <c r="O85" s="3415" t="s">
        <v>2946</v>
      </c>
      <c r="P85" s="3415" t="s">
        <v>2946</v>
      </c>
      <c r="Q85" s="3415" t="s">
        <v>2946</v>
      </c>
      <c r="R85" s="3418" t="s">
        <v>2946</v>
      </c>
    </row>
    <row r="86">
      <c r="A86" s="3425" t="s">
        <v>3255</v>
      </c>
      <c r="B86" s="3415" t="s">
        <v>3255</v>
      </c>
      <c r="C86" s="3418" t="s">
        <v>2946</v>
      </c>
      <c r="D86" s="3415" t="s">
        <v>2946</v>
      </c>
      <c r="E86" s="3415" t="s">
        <v>2946</v>
      </c>
      <c r="F86" s="3418" t="s">
        <v>2946</v>
      </c>
      <c r="G86" s="3418" t="s">
        <v>2946</v>
      </c>
      <c r="H86" s="3418" t="s">
        <v>2946</v>
      </c>
      <c r="I86" s="3418" t="s">
        <v>2946</v>
      </c>
      <c r="J86" s="3418" t="s">
        <v>2946</v>
      </c>
      <c r="K86" s="3418" t="s">
        <v>2946</v>
      </c>
      <c r="L86" s="3415" t="s">
        <v>2946</v>
      </c>
      <c r="M86" s="3415" t="s">
        <v>2946</v>
      </c>
      <c r="N86" s="3418" t="s">
        <v>2946</v>
      </c>
      <c r="O86" s="3415" t="s">
        <v>2946</v>
      </c>
      <c r="P86" s="3415" t="s">
        <v>2946</v>
      </c>
      <c r="Q86" s="3415" t="s">
        <v>2946</v>
      </c>
      <c r="R86" s="3418" t="s">
        <v>2946</v>
      </c>
    </row>
    <row r="87">
      <c r="A87" s="3425" t="s">
        <v>3256</v>
      </c>
      <c r="B87" s="3415" t="s">
        <v>3256</v>
      </c>
      <c r="C87" s="3418" t="s">
        <v>2946</v>
      </c>
      <c r="D87" s="3415" t="s">
        <v>2946</v>
      </c>
      <c r="E87" s="3415" t="s">
        <v>2946</v>
      </c>
      <c r="F87" s="3418" t="s">
        <v>2946</v>
      </c>
      <c r="G87" s="3418" t="s">
        <v>2946</v>
      </c>
      <c r="H87" s="3418" t="s">
        <v>2946</v>
      </c>
      <c r="I87" s="3418" t="s">
        <v>2946</v>
      </c>
      <c r="J87" s="3418" t="s">
        <v>2946</v>
      </c>
      <c r="K87" s="3418" t="s">
        <v>2946</v>
      </c>
      <c r="L87" s="3415" t="s">
        <v>2946</v>
      </c>
      <c r="M87" s="3415" t="s">
        <v>2946</v>
      </c>
      <c r="N87" s="3418" t="s">
        <v>2946</v>
      </c>
      <c r="O87" s="3415" t="s">
        <v>2946</v>
      </c>
      <c r="P87" s="3415" t="s">
        <v>2946</v>
      </c>
      <c r="Q87" s="3415" t="s">
        <v>2946</v>
      </c>
      <c r="R87" s="3418" t="s">
        <v>2946</v>
      </c>
    </row>
    <row r="88">
      <c r="A88" s="3425" t="s">
        <v>3257</v>
      </c>
      <c r="B88" s="3415" t="s">
        <v>3257</v>
      </c>
      <c r="C88" s="3418" t="s">
        <v>2946</v>
      </c>
      <c r="D88" s="3415" t="s">
        <v>2946</v>
      </c>
      <c r="E88" s="3415" t="s">
        <v>2946</v>
      </c>
      <c r="F88" s="3418" t="s">
        <v>2946</v>
      </c>
      <c r="G88" s="3418" t="s">
        <v>2946</v>
      </c>
      <c r="H88" s="3418" t="s">
        <v>2946</v>
      </c>
      <c r="I88" s="3418" t="s">
        <v>2946</v>
      </c>
      <c r="J88" s="3418" t="s">
        <v>2946</v>
      </c>
      <c r="K88" s="3418" t="s">
        <v>2946</v>
      </c>
      <c r="L88" s="3415" t="s">
        <v>2946</v>
      </c>
      <c r="M88" s="3415" t="s">
        <v>2946</v>
      </c>
      <c r="N88" s="3418" t="s">
        <v>2946</v>
      </c>
      <c r="O88" s="3415" t="s">
        <v>2946</v>
      </c>
      <c r="P88" s="3415" t="s">
        <v>2946</v>
      </c>
      <c r="Q88" s="3415" t="s">
        <v>2946</v>
      </c>
      <c r="R88" s="3418" t="s">
        <v>2946</v>
      </c>
    </row>
    <row r="89">
      <c r="A89" s="3425" t="s">
        <v>3258</v>
      </c>
      <c r="B89" s="3415" t="s">
        <v>3258</v>
      </c>
      <c r="C89" s="3418" t="s">
        <v>2946</v>
      </c>
      <c r="D89" s="3415" t="s">
        <v>2946</v>
      </c>
      <c r="E89" s="3415" t="s">
        <v>2946</v>
      </c>
      <c r="F89" s="3418" t="s">
        <v>2946</v>
      </c>
      <c r="G89" s="3418" t="s">
        <v>2946</v>
      </c>
      <c r="H89" s="3418" t="s">
        <v>2946</v>
      </c>
      <c r="I89" s="3418" t="s">
        <v>2946</v>
      </c>
      <c r="J89" s="3418" t="s">
        <v>2946</v>
      </c>
      <c r="K89" s="3418" t="s">
        <v>2946</v>
      </c>
      <c r="L89" s="3415" t="s">
        <v>2946</v>
      </c>
      <c r="M89" s="3415" t="s">
        <v>2946</v>
      </c>
      <c r="N89" s="3418" t="s">
        <v>2946</v>
      </c>
      <c r="O89" s="3415" t="s">
        <v>2946</v>
      </c>
      <c r="P89" s="3415" t="s">
        <v>2946</v>
      </c>
      <c r="Q89" s="3415" t="s">
        <v>2946</v>
      </c>
      <c r="R89" s="3418" t="s">
        <v>2946</v>
      </c>
    </row>
    <row r="90">
      <c r="A90" s="3425" t="s">
        <v>3259</v>
      </c>
      <c r="B90" s="3415" t="s">
        <v>3259</v>
      </c>
      <c r="C90" s="3418" t="s">
        <v>2946</v>
      </c>
      <c r="D90" s="3415" t="s">
        <v>2946</v>
      </c>
      <c r="E90" s="3415" t="s">
        <v>2946</v>
      </c>
      <c r="F90" s="3418" t="s">
        <v>2946</v>
      </c>
      <c r="G90" s="3418" t="s">
        <v>2946</v>
      </c>
      <c r="H90" s="3418" t="s">
        <v>2946</v>
      </c>
      <c r="I90" s="3418" t="s">
        <v>2946</v>
      </c>
      <c r="J90" s="3418" t="s">
        <v>2946</v>
      </c>
      <c r="K90" s="3418" t="s">
        <v>2946</v>
      </c>
      <c r="L90" s="3415" t="s">
        <v>2946</v>
      </c>
      <c r="M90" s="3415" t="s">
        <v>2946</v>
      </c>
      <c r="N90" s="3418" t="s">
        <v>2946</v>
      </c>
      <c r="O90" s="3415" t="s">
        <v>2946</v>
      </c>
      <c r="P90" s="3415" t="s">
        <v>2946</v>
      </c>
      <c r="Q90" s="3415" t="s">
        <v>2946</v>
      </c>
      <c r="R90" s="3418" t="s">
        <v>2946</v>
      </c>
    </row>
    <row r="91">
      <c r="A91" s="3425" t="s">
        <v>3260</v>
      </c>
      <c r="B91" s="3415" t="s">
        <v>3260</v>
      </c>
      <c r="C91" s="3418" t="s">
        <v>2946</v>
      </c>
      <c r="D91" s="3415" t="s">
        <v>2946</v>
      </c>
      <c r="E91" s="3415" t="s">
        <v>2946</v>
      </c>
      <c r="F91" s="3418" t="s">
        <v>2946</v>
      </c>
      <c r="G91" s="3418" t="s">
        <v>2946</v>
      </c>
      <c r="H91" s="3418" t="s">
        <v>2946</v>
      </c>
      <c r="I91" s="3418" t="s">
        <v>2946</v>
      </c>
      <c r="J91" s="3418" t="s">
        <v>2946</v>
      </c>
      <c r="K91" s="3418" t="s">
        <v>2946</v>
      </c>
      <c r="L91" s="3415" t="s">
        <v>2946</v>
      </c>
      <c r="M91" s="3415" t="s">
        <v>2946</v>
      </c>
      <c r="N91" s="3418" t="s">
        <v>2946</v>
      </c>
      <c r="O91" s="3415" t="s">
        <v>2946</v>
      </c>
      <c r="P91" s="3415" t="s">
        <v>2946</v>
      </c>
      <c r="Q91" s="3415" t="s">
        <v>2946</v>
      </c>
      <c r="R91" s="3418" t="s">
        <v>2946</v>
      </c>
    </row>
    <row r="92" spans="1:20" ht="13" x14ac:dyDescent="0.15">
      <c r="A92" s="1472" t="s">
        <v>812</v>
      </c>
      <c r="B92" s="3416"/>
      <c r="C92" s="3418" t="n">
        <v>1.233</v>
      </c>
      <c r="D92" s="3418" t="n">
        <v>0.243</v>
      </c>
      <c r="E92" s="3418" t="n">
        <v>0.99</v>
      </c>
      <c r="F92" s="3418" t="n">
        <v>1.23451558475264</v>
      </c>
      <c r="G92" s="3418" t="n">
        <v>-1.17324338767234</v>
      </c>
      <c r="H92" s="3418" t="n">
        <v>0.06127219708029</v>
      </c>
      <c r="I92" s="3418" t="s">
        <v>2942</v>
      </c>
      <c r="J92" s="3418" t="n">
        <v>-1.35737867901235</v>
      </c>
      <c r="K92" s="3418" t="n">
        <v>-9.50757023434343</v>
      </c>
      <c r="L92" s="3418" t="n">
        <v>1.522157716</v>
      </c>
      <c r="M92" s="3418" t="n">
        <v>-1.446609097</v>
      </c>
      <c r="N92" s="3418" t="n">
        <v>0.075548619</v>
      </c>
      <c r="O92" s="3418" t="s">
        <v>2942</v>
      </c>
      <c r="P92" s="3418" t="n">
        <v>-0.329843019</v>
      </c>
      <c r="Q92" s="3418" t="n">
        <v>-9.412494532</v>
      </c>
      <c r="R92" s="3418" t="n">
        <v>35.4448927506667</v>
      </c>
      <c r="S92" s="26"/>
      <c r="T92" s="26"/>
    </row>
    <row r="93" spans="1:20" x14ac:dyDescent="0.15">
      <c r="A93" s="3425" t="s">
        <v>3261</v>
      </c>
      <c r="B93" s="3415" t="s">
        <v>3261</v>
      </c>
      <c r="C93" s="3418" t="n">
        <v>0.542</v>
      </c>
      <c r="D93" s="3415" t="n">
        <v>0.242</v>
      </c>
      <c r="E93" s="3415" t="n">
        <v>0.3</v>
      </c>
      <c r="F93" s="3418" t="n">
        <v>0.7057286697417</v>
      </c>
      <c r="G93" s="3418" t="n">
        <v>-2.62428073800738</v>
      </c>
      <c r="H93" s="3418" t="n">
        <v>-1.91855206826568</v>
      </c>
      <c r="I93" s="3418" t="s">
        <v>2943</v>
      </c>
      <c r="J93" s="3418" t="n">
        <v>-1.36269016115702</v>
      </c>
      <c r="K93" s="3418" t="n">
        <v>-8.89484919333333</v>
      </c>
      <c r="L93" s="3415" t="n">
        <v>0.382504939</v>
      </c>
      <c r="M93" s="3415" t="n">
        <v>-1.42236016</v>
      </c>
      <c r="N93" s="3418" t="n">
        <v>-1.039855221</v>
      </c>
      <c r="O93" s="3415" t="s">
        <v>2943</v>
      </c>
      <c r="P93" s="3415" t="n">
        <v>-0.329771019</v>
      </c>
      <c r="Q93" s="3415" t="n">
        <v>-2.668454758</v>
      </c>
      <c r="R93" s="3418" t="n">
        <v>14.80629699266668</v>
      </c>
      <c r="S93" s="26"/>
      <c r="T93" s="26"/>
    </row>
    <row r="94">
      <c r="A94" s="3425" t="s">
        <v>3262</v>
      </c>
      <c r="B94" s="3415" t="s">
        <v>3262</v>
      </c>
      <c r="C94" s="3418" t="s">
        <v>2946</v>
      </c>
      <c r="D94" s="3415" t="s">
        <v>2946</v>
      </c>
      <c r="E94" s="3415" t="s">
        <v>2946</v>
      </c>
      <c r="F94" s="3418" t="s">
        <v>2946</v>
      </c>
      <c r="G94" s="3418" t="s">
        <v>2946</v>
      </c>
      <c r="H94" s="3418" t="s">
        <v>2946</v>
      </c>
      <c r="I94" s="3418" t="s">
        <v>2946</v>
      </c>
      <c r="J94" s="3418" t="s">
        <v>2946</v>
      </c>
      <c r="K94" s="3418" t="s">
        <v>2946</v>
      </c>
      <c r="L94" s="3415" t="s">
        <v>2946</v>
      </c>
      <c r="M94" s="3415" t="s">
        <v>2946</v>
      </c>
      <c r="N94" s="3418" t="s">
        <v>2946</v>
      </c>
      <c r="O94" s="3415" t="s">
        <v>2946</v>
      </c>
      <c r="P94" s="3415" t="s">
        <v>2946</v>
      </c>
      <c r="Q94" s="3415" t="s">
        <v>2946</v>
      </c>
      <c r="R94" s="3418" t="s">
        <v>2946</v>
      </c>
    </row>
    <row r="95">
      <c r="A95" s="3425" t="s">
        <v>3263</v>
      </c>
      <c r="B95" s="3415" t="s">
        <v>3263</v>
      </c>
      <c r="C95" s="3418" t="s">
        <v>2946</v>
      </c>
      <c r="D95" s="3415" t="s">
        <v>2946</v>
      </c>
      <c r="E95" s="3415" t="s">
        <v>2946</v>
      </c>
      <c r="F95" s="3418" t="s">
        <v>2946</v>
      </c>
      <c r="G95" s="3418" t="s">
        <v>2946</v>
      </c>
      <c r="H95" s="3418" t="s">
        <v>2946</v>
      </c>
      <c r="I95" s="3418" t="s">
        <v>2946</v>
      </c>
      <c r="J95" s="3418" t="s">
        <v>2946</v>
      </c>
      <c r="K95" s="3418" t="s">
        <v>2946</v>
      </c>
      <c r="L95" s="3415" t="s">
        <v>2946</v>
      </c>
      <c r="M95" s="3415" t="s">
        <v>2946</v>
      </c>
      <c r="N95" s="3418" t="s">
        <v>2946</v>
      </c>
      <c r="O95" s="3415" t="s">
        <v>2946</v>
      </c>
      <c r="P95" s="3415" t="s">
        <v>2946</v>
      </c>
      <c r="Q95" s="3415" t="s">
        <v>2946</v>
      </c>
      <c r="R95" s="3418" t="s">
        <v>2946</v>
      </c>
    </row>
    <row r="96">
      <c r="A96" s="3425" t="s">
        <v>3264</v>
      </c>
      <c r="B96" s="3415" t="s">
        <v>3264</v>
      </c>
      <c r="C96" s="3418" t="s">
        <v>2946</v>
      </c>
      <c r="D96" s="3415" t="s">
        <v>2946</v>
      </c>
      <c r="E96" s="3415" t="s">
        <v>2946</v>
      </c>
      <c r="F96" s="3418" t="s">
        <v>2946</v>
      </c>
      <c r="G96" s="3418" t="s">
        <v>2946</v>
      </c>
      <c r="H96" s="3418" t="s">
        <v>2946</v>
      </c>
      <c r="I96" s="3418" t="s">
        <v>2946</v>
      </c>
      <c r="J96" s="3418" t="s">
        <v>2946</v>
      </c>
      <c r="K96" s="3418" t="s">
        <v>2946</v>
      </c>
      <c r="L96" s="3415" t="s">
        <v>2946</v>
      </c>
      <c r="M96" s="3415" t="s">
        <v>2946</v>
      </c>
      <c r="N96" s="3418" t="s">
        <v>2946</v>
      </c>
      <c r="O96" s="3415" t="s">
        <v>2946</v>
      </c>
      <c r="P96" s="3415" t="s">
        <v>2946</v>
      </c>
      <c r="Q96" s="3415" t="s">
        <v>2946</v>
      </c>
      <c r="R96" s="3418" t="s">
        <v>2946</v>
      </c>
    </row>
    <row r="97">
      <c r="A97" s="3425" t="s">
        <v>3265</v>
      </c>
      <c r="B97" s="3415" t="s">
        <v>3265</v>
      </c>
      <c r="C97" s="3418" t="s">
        <v>2946</v>
      </c>
      <c r="D97" s="3415" t="s">
        <v>2946</v>
      </c>
      <c r="E97" s="3415" t="s">
        <v>2946</v>
      </c>
      <c r="F97" s="3418" t="s">
        <v>2946</v>
      </c>
      <c r="G97" s="3418" t="s">
        <v>2946</v>
      </c>
      <c r="H97" s="3418" t="s">
        <v>2946</v>
      </c>
      <c r="I97" s="3418" t="s">
        <v>2946</v>
      </c>
      <c r="J97" s="3418" t="s">
        <v>2946</v>
      </c>
      <c r="K97" s="3418" t="s">
        <v>2946</v>
      </c>
      <c r="L97" s="3415" t="s">
        <v>2946</v>
      </c>
      <c r="M97" s="3415" t="s">
        <v>2946</v>
      </c>
      <c r="N97" s="3418" t="s">
        <v>2946</v>
      </c>
      <c r="O97" s="3415" t="s">
        <v>2946</v>
      </c>
      <c r="P97" s="3415" t="s">
        <v>2946</v>
      </c>
      <c r="Q97" s="3415" t="s">
        <v>2946</v>
      </c>
      <c r="R97" s="3418" t="s">
        <v>2946</v>
      </c>
    </row>
    <row r="98">
      <c r="A98" s="3425" t="s">
        <v>3266</v>
      </c>
      <c r="B98" s="3415" t="s">
        <v>3266</v>
      </c>
      <c r="C98" s="3418" t="s">
        <v>2946</v>
      </c>
      <c r="D98" s="3415" t="s">
        <v>2946</v>
      </c>
      <c r="E98" s="3415" t="s">
        <v>2946</v>
      </c>
      <c r="F98" s="3418" t="s">
        <v>2946</v>
      </c>
      <c r="G98" s="3418" t="s">
        <v>2946</v>
      </c>
      <c r="H98" s="3418" t="s">
        <v>2946</v>
      </c>
      <c r="I98" s="3418" t="s">
        <v>2946</v>
      </c>
      <c r="J98" s="3418" t="s">
        <v>2946</v>
      </c>
      <c r="K98" s="3418" t="s">
        <v>2946</v>
      </c>
      <c r="L98" s="3415" t="s">
        <v>2946</v>
      </c>
      <c r="M98" s="3415" t="s">
        <v>2946</v>
      </c>
      <c r="N98" s="3418" t="s">
        <v>2946</v>
      </c>
      <c r="O98" s="3415" t="s">
        <v>2946</v>
      </c>
      <c r="P98" s="3415" t="s">
        <v>2946</v>
      </c>
      <c r="Q98" s="3415" t="s">
        <v>2946</v>
      </c>
      <c r="R98" s="3418" t="s">
        <v>2946</v>
      </c>
    </row>
    <row r="99">
      <c r="A99" s="3425" t="s">
        <v>3267</v>
      </c>
      <c r="B99" s="3415" t="s">
        <v>3267</v>
      </c>
      <c r="C99" s="3418" t="s">
        <v>2946</v>
      </c>
      <c r="D99" s="3415" t="s">
        <v>2946</v>
      </c>
      <c r="E99" s="3415" t="s">
        <v>2946</v>
      </c>
      <c r="F99" s="3418" t="s">
        <v>2946</v>
      </c>
      <c r="G99" s="3418" t="s">
        <v>2946</v>
      </c>
      <c r="H99" s="3418" t="s">
        <v>2946</v>
      </c>
      <c r="I99" s="3418" t="s">
        <v>2946</v>
      </c>
      <c r="J99" s="3418" t="s">
        <v>2946</v>
      </c>
      <c r="K99" s="3418" t="s">
        <v>2946</v>
      </c>
      <c r="L99" s="3415" t="s">
        <v>2946</v>
      </c>
      <c r="M99" s="3415" t="s">
        <v>2946</v>
      </c>
      <c r="N99" s="3418" t="s">
        <v>2946</v>
      </c>
      <c r="O99" s="3415" t="s">
        <v>2946</v>
      </c>
      <c r="P99" s="3415" t="s">
        <v>2946</v>
      </c>
      <c r="Q99" s="3415" t="s">
        <v>2946</v>
      </c>
      <c r="R99" s="3418" t="s">
        <v>2946</v>
      </c>
    </row>
    <row r="100">
      <c r="A100" s="3425" t="s">
        <v>3268</v>
      </c>
      <c r="B100" s="3415" t="s">
        <v>3268</v>
      </c>
      <c r="C100" s="3418" t="s">
        <v>2946</v>
      </c>
      <c r="D100" s="3415" t="s">
        <v>2946</v>
      </c>
      <c r="E100" s="3415" t="s">
        <v>2946</v>
      </c>
      <c r="F100" s="3418" t="s">
        <v>2946</v>
      </c>
      <c r="G100" s="3418" t="s">
        <v>2946</v>
      </c>
      <c r="H100" s="3418" t="s">
        <v>2946</v>
      </c>
      <c r="I100" s="3418" t="s">
        <v>2946</v>
      </c>
      <c r="J100" s="3418" t="s">
        <v>2946</v>
      </c>
      <c r="K100" s="3418" t="s">
        <v>2946</v>
      </c>
      <c r="L100" s="3415" t="s">
        <v>2946</v>
      </c>
      <c r="M100" s="3415" t="s">
        <v>2946</v>
      </c>
      <c r="N100" s="3418" t="s">
        <v>2946</v>
      </c>
      <c r="O100" s="3415" t="s">
        <v>2946</v>
      </c>
      <c r="P100" s="3415" t="s">
        <v>2946</v>
      </c>
      <c r="Q100" s="3415" t="s">
        <v>2946</v>
      </c>
      <c r="R100" s="3418" t="s">
        <v>2946</v>
      </c>
    </row>
    <row r="101">
      <c r="A101" s="3425" t="s">
        <v>3269</v>
      </c>
      <c r="B101" s="3415" t="s">
        <v>3269</v>
      </c>
      <c r="C101" s="3418" t="n">
        <v>0.688</v>
      </c>
      <c r="D101" s="3415" t="s">
        <v>2946</v>
      </c>
      <c r="E101" s="3415" t="n">
        <v>0.688</v>
      </c>
      <c r="F101" s="3418" t="n">
        <v>1.63881395639535</v>
      </c>
      <c r="G101" s="3418" t="s">
        <v>2946</v>
      </c>
      <c r="H101" s="3418" t="n">
        <v>1.63881395639535</v>
      </c>
      <c r="I101" s="3418" t="s">
        <v>2943</v>
      </c>
      <c r="J101" s="3418" t="s">
        <v>2946</v>
      </c>
      <c r="K101" s="3418" t="n">
        <v>-9.77782096366279</v>
      </c>
      <c r="L101" s="3415" t="n">
        <v>1.127504002</v>
      </c>
      <c r="M101" s="3415" t="s">
        <v>2946</v>
      </c>
      <c r="N101" s="3418" t="n">
        <v>1.127504002</v>
      </c>
      <c r="O101" s="3415" t="s">
        <v>2943</v>
      </c>
      <c r="P101" s="3415" t="s">
        <v>2946</v>
      </c>
      <c r="Q101" s="3415" t="n">
        <v>-6.727140823</v>
      </c>
      <c r="R101" s="3418" t="n">
        <v>20.53200167700002</v>
      </c>
    </row>
    <row r="102">
      <c r="A102" s="3425" t="s">
        <v>3270</v>
      </c>
      <c r="B102" s="3415" t="s">
        <v>3270</v>
      </c>
      <c r="C102" s="3418" t="s">
        <v>2946</v>
      </c>
      <c r="D102" s="3415" t="s">
        <v>2946</v>
      </c>
      <c r="E102" s="3415" t="s">
        <v>2946</v>
      </c>
      <c r="F102" s="3418" t="s">
        <v>2946</v>
      </c>
      <c r="G102" s="3418" t="s">
        <v>2946</v>
      </c>
      <c r="H102" s="3418" t="s">
        <v>2946</v>
      </c>
      <c r="I102" s="3418" t="s">
        <v>2946</v>
      </c>
      <c r="J102" s="3418" t="s">
        <v>2946</v>
      </c>
      <c r="K102" s="3418" t="s">
        <v>2946</v>
      </c>
      <c r="L102" s="3415" t="s">
        <v>2946</v>
      </c>
      <c r="M102" s="3415" t="s">
        <v>2946</v>
      </c>
      <c r="N102" s="3418" t="s">
        <v>2946</v>
      </c>
      <c r="O102" s="3415" t="s">
        <v>2946</v>
      </c>
      <c r="P102" s="3415" t="s">
        <v>2946</v>
      </c>
      <c r="Q102" s="3415" t="s">
        <v>2946</v>
      </c>
      <c r="R102" s="3418" t="s">
        <v>2946</v>
      </c>
    </row>
    <row r="103">
      <c r="A103" s="3425" t="s">
        <v>3271</v>
      </c>
      <c r="B103" s="3415" t="s">
        <v>3271</v>
      </c>
      <c r="C103" s="3418" t="s">
        <v>2946</v>
      </c>
      <c r="D103" s="3415" t="s">
        <v>2946</v>
      </c>
      <c r="E103" s="3415" t="s">
        <v>2946</v>
      </c>
      <c r="F103" s="3418" t="s">
        <v>2946</v>
      </c>
      <c r="G103" s="3418" t="s">
        <v>2946</v>
      </c>
      <c r="H103" s="3418" t="s">
        <v>2946</v>
      </c>
      <c r="I103" s="3418" t="s">
        <v>2946</v>
      </c>
      <c r="J103" s="3418" t="s">
        <v>2946</v>
      </c>
      <c r="K103" s="3418" t="s">
        <v>2946</v>
      </c>
      <c r="L103" s="3415" t="s">
        <v>2946</v>
      </c>
      <c r="M103" s="3415" t="s">
        <v>2946</v>
      </c>
      <c r="N103" s="3418" t="s">
        <v>2946</v>
      </c>
      <c r="O103" s="3415" t="s">
        <v>2946</v>
      </c>
      <c r="P103" s="3415" t="s">
        <v>2946</v>
      </c>
      <c r="Q103" s="3415" t="s">
        <v>2946</v>
      </c>
      <c r="R103" s="3418" t="s">
        <v>2946</v>
      </c>
    </row>
    <row r="104">
      <c r="A104" s="3425" t="s">
        <v>3272</v>
      </c>
      <c r="B104" s="3415" t="s">
        <v>3272</v>
      </c>
      <c r="C104" s="3418" t="s">
        <v>2946</v>
      </c>
      <c r="D104" s="3415" t="s">
        <v>2946</v>
      </c>
      <c r="E104" s="3415" t="s">
        <v>2946</v>
      </c>
      <c r="F104" s="3418" t="s">
        <v>2946</v>
      </c>
      <c r="G104" s="3418" t="s">
        <v>2946</v>
      </c>
      <c r="H104" s="3418" t="s">
        <v>2946</v>
      </c>
      <c r="I104" s="3418" t="s">
        <v>2946</v>
      </c>
      <c r="J104" s="3418" t="s">
        <v>2946</v>
      </c>
      <c r="K104" s="3418" t="s">
        <v>2946</v>
      </c>
      <c r="L104" s="3415" t="s">
        <v>2946</v>
      </c>
      <c r="M104" s="3415" t="s">
        <v>2946</v>
      </c>
      <c r="N104" s="3418" t="s">
        <v>2946</v>
      </c>
      <c r="O104" s="3415" t="s">
        <v>2946</v>
      </c>
      <c r="P104" s="3415" t="s">
        <v>2946</v>
      </c>
      <c r="Q104" s="3415" t="s">
        <v>2946</v>
      </c>
      <c r="R104" s="3418" t="s">
        <v>2946</v>
      </c>
    </row>
    <row r="105">
      <c r="A105" s="3425" t="s">
        <v>3273</v>
      </c>
      <c r="B105" s="3415" t="s">
        <v>3273</v>
      </c>
      <c r="C105" s="3418" t="s">
        <v>2946</v>
      </c>
      <c r="D105" s="3415" t="s">
        <v>2946</v>
      </c>
      <c r="E105" s="3415" t="s">
        <v>2946</v>
      </c>
      <c r="F105" s="3418" t="s">
        <v>2946</v>
      </c>
      <c r="G105" s="3418" t="s">
        <v>2946</v>
      </c>
      <c r="H105" s="3418" t="s">
        <v>2946</v>
      </c>
      <c r="I105" s="3418" t="s">
        <v>2946</v>
      </c>
      <c r="J105" s="3418" t="s">
        <v>2946</v>
      </c>
      <c r="K105" s="3418" t="s">
        <v>2946</v>
      </c>
      <c r="L105" s="3415" t="s">
        <v>2946</v>
      </c>
      <c r="M105" s="3415" t="s">
        <v>2946</v>
      </c>
      <c r="N105" s="3418" t="s">
        <v>2946</v>
      </c>
      <c r="O105" s="3415" t="s">
        <v>2946</v>
      </c>
      <c r="P105" s="3415" t="s">
        <v>2946</v>
      </c>
      <c r="Q105" s="3415" t="s">
        <v>2946</v>
      </c>
      <c r="R105" s="3418" t="s">
        <v>2946</v>
      </c>
    </row>
    <row r="106">
      <c r="A106" s="3425" t="s">
        <v>3274</v>
      </c>
      <c r="B106" s="3415" t="s">
        <v>3274</v>
      </c>
      <c r="C106" s="3418" t="s">
        <v>2946</v>
      </c>
      <c r="D106" s="3415" t="s">
        <v>2946</v>
      </c>
      <c r="E106" s="3415" t="s">
        <v>2946</v>
      </c>
      <c r="F106" s="3418" t="s">
        <v>2946</v>
      </c>
      <c r="G106" s="3418" t="s">
        <v>2946</v>
      </c>
      <c r="H106" s="3418" t="s">
        <v>2946</v>
      </c>
      <c r="I106" s="3418" t="s">
        <v>2946</v>
      </c>
      <c r="J106" s="3418" t="s">
        <v>2946</v>
      </c>
      <c r="K106" s="3418" t="s">
        <v>2946</v>
      </c>
      <c r="L106" s="3415" t="s">
        <v>2946</v>
      </c>
      <c r="M106" s="3415" t="s">
        <v>2946</v>
      </c>
      <c r="N106" s="3418" t="s">
        <v>2946</v>
      </c>
      <c r="O106" s="3415" t="s">
        <v>2946</v>
      </c>
      <c r="P106" s="3415" t="s">
        <v>2946</v>
      </c>
      <c r="Q106" s="3415" t="s">
        <v>2946</v>
      </c>
      <c r="R106" s="3418" t="s">
        <v>2946</v>
      </c>
    </row>
    <row r="107">
      <c r="A107" s="3425" t="s">
        <v>3275</v>
      </c>
      <c r="B107" s="3415" t="s">
        <v>3275</v>
      </c>
      <c r="C107" s="3418" t="n">
        <v>0.003</v>
      </c>
      <c r="D107" s="3415" t="n">
        <v>0.001</v>
      </c>
      <c r="E107" s="3415" t="n">
        <v>0.002</v>
      </c>
      <c r="F107" s="3418" t="n">
        <v>4.04959166666667</v>
      </c>
      <c r="G107" s="3418" t="n">
        <v>-8.082979</v>
      </c>
      <c r="H107" s="3418" t="n">
        <v>-4.03338733333333</v>
      </c>
      <c r="I107" s="3418" t="s">
        <v>2943</v>
      </c>
      <c r="J107" s="3418" t="n">
        <v>-0.072</v>
      </c>
      <c r="K107" s="3418" t="n">
        <v>-8.4494755</v>
      </c>
      <c r="L107" s="3415" t="n">
        <v>0.012148775</v>
      </c>
      <c r="M107" s="3415" t="n">
        <v>-0.024248937</v>
      </c>
      <c r="N107" s="3418" t="n">
        <v>-0.012100162</v>
      </c>
      <c r="O107" s="3415" t="s">
        <v>2943</v>
      </c>
      <c r="P107" s="3415" t="n">
        <v>-7.2E-5</v>
      </c>
      <c r="Q107" s="3415" t="n">
        <v>-0.016898951</v>
      </c>
      <c r="R107" s="3418" t="n">
        <v>0.106594081</v>
      </c>
    </row>
    <row r="108">
      <c r="A108" s="3425" t="s">
        <v>3276</v>
      </c>
      <c r="B108" s="3415" t="s">
        <v>3276</v>
      </c>
      <c r="C108" s="3418" t="s">
        <v>2946</v>
      </c>
      <c r="D108" s="3415" t="s">
        <v>2946</v>
      </c>
      <c r="E108" s="3415" t="s">
        <v>2946</v>
      </c>
      <c r="F108" s="3418" t="s">
        <v>2946</v>
      </c>
      <c r="G108" s="3418" t="s">
        <v>2946</v>
      </c>
      <c r="H108" s="3418" t="s">
        <v>2946</v>
      </c>
      <c r="I108" s="3418" t="s">
        <v>2946</v>
      </c>
      <c r="J108" s="3418" t="s">
        <v>2946</v>
      </c>
      <c r="K108" s="3418" t="s">
        <v>2946</v>
      </c>
      <c r="L108" s="3415" t="s">
        <v>2946</v>
      </c>
      <c r="M108" s="3415" t="s">
        <v>2946</v>
      </c>
      <c r="N108" s="3418" t="s">
        <v>2946</v>
      </c>
      <c r="O108" s="3415" t="s">
        <v>2946</v>
      </c>
      <c r="P108" s="3415" t="s">
        <v>2946</v>
      </c>
      <c r="Q108" s="3415" t="s">
        <v>2946</v>
      </c>
      <c r="R108" s="3418" t="s">
        <v>2946</v>
      </c>
    </row>
    <row r="109">
      <c r="A109" s="3425" t="s">
        <v>3277</v>
      </c>
      <c r="B109" s="3415" t="s">
        <v>3277</v>
      </c>
      <c r="C109" s="3418" t="s">
        <v>2946</v>
      </c>
      <c r="D109" s="3415" t="s">
        <v>2946</v>
      </c>
      <c r="E109" s="3415" t="s">
        <v>2946</v>
      </c>
      <c r="F109" s="3418" t="s">
        <v>2946</v>
      </c>
      <c r="G109" s="3418" t="s">
        <v>2946</v>
      </c>
      <c r="H109" s="3418" t="s">
        <v>2946</v>
      </c>
      <c r="I109" s="3418" t="s">
        <v>2946</v>
      </c>
      <c r="J109" s="3418" t="s">
        <v>2946</v>
      </c>
      <c r="K109" s="3418" t="s">
        <v>2946</v>
      </c>
      <c r="L109" s="3415" t="s">
        <v>2946</v>
      </c>
      <c r="M109" s="3415" t="s">
        <v>2946</v>
      </c>
      <c r="N109" s="3418" t="s">
        <v>2946</v>
      </c>
      <c r="O109" s="3415" t="s">
        <v>2946</v>
      </c>
      <c r="P109" s="3415" t="s">
        <v>2946</v>
      </c>
      <c r="Q109" s="3415" t="s">
        <v>2946</v>
      </c>
      <c r="R109" s="3418" t="s">
        <v>2946</v>
      </c>
    </row>
    <row r="110">
      <c r="A110" s="3425" t="s">
        <v>3278</v>
      </c>
      <c r="B110" s="3415" t="s">
        <v>3278</v>
      </c>
      <c r="C110" s="3418" t="s">
        <v>2946</v>
      </c>
      <c r="D110" s="3415" t="s">
        <v>2946</v>
      </c>
      <c r="E110" s="3415" t="s">
        <v>2946</v>
      </c>
      <c r="F110" s="3418" t="s">
        <v>2946</v>
      </c>
      <c r="G110" s="3418" t="s">
        <v>2946</v>
      </c>
      <c r="H110" s="3418" t="s">
        <v>2946</v>
      </c>
      <c r="I110" s="3418" t="s">
        <v>2946</v>
      </c>
      <c r="J110" s="3418" t="s">
        <v>2946</v>
      </c>
      <c r="K110" s="3418" t="s">
        <v>2946</v>
      </c>
      <c r="L110" s="3415" t="s">
        <v>2946</v>
      </c>
      <c r="M110" s="3415" t="s">
        <v>2946</v>
      </c>
      <c r="N110" s="3418" t="s">
        <v>2946</v>
      </c>
      <c r="O110" s="3415" t="s">
        <v>2946</v>
      </c>
      <c r="P110" s="3415" t="s">
        <v>2946</v>
      </c>
      <c r="Q110" s="3415" t="s">
        <v>2946</v>
      </c>
      <c r="R110" s="3418" t="s">
        <v>2946</v>
      </c>
    </row>
    <row r="111">
      <c r="A111" s="3425" t="s">
        <v>3279</v>
      </c>
      <c r="B111" s="3415" t="s">
        <v>3279</v>
      </c>
      <c r="C111" s="3418" t="s">
        <v>2946</v>
      </c>
      <c r="D111" s="3415" t="s">
        <v>2946</v>
      </c>
      <c r="E111" s="3415" t="s">
        <v>2946</v>
      </c>
      <c r="F111" s="3418" t="s">
        <v>2946</v>
      </c>
      <c r="G111" s="3418" t="s">
        <v>2946</v>
      </c>
      <c r="H111" s="3418" t="s">
        <v>2946</v>
      </c>
      <c r="I111" s="3418" t="s">
        <v>2946</v>
      </c>
      <c r="J111" s="3418" t="s">
        <v>2946</v>
      </c>
      <c r="K111" s="3418" t="s">
        <v>2946</v>
      </c>
      <c r="L111" s="3415" t="s">
        <v>2946</v>
      </c>
      <c r="M111" s="3415" t="s">
        <v>2946</v>
      </c>
      <c r="N111" s="3418" t="s">
        <v>2946</v>
      </c>
      <c r="O111" s="3415" t="s">
        <v>2946</v>
      </c>
      <c r="P111" s="3415" t="s">
        <v>2946</v>
      </c>
      <c r="Q111" s="3415" t="s">
        <v>2946</v>
      </c>
      <c r="R111" s="3418" t="s">
        <v>2946</v>
      </c>
    </row>
    <row r="112">
      <c r="A112" s="3425" t="s">
        <v>3280</v>
      </c>
      <c r="B112" s="3415" t="s">
        <v>3280</v>
      </c>
      <c r="C112" s="3418" t="s">
        <v>2946</v>
      </c>
      <c r="D112" s="3415" t="s">
        <v>2946</v>
      </c>
      <c r="E112" s="3415" t="s">
        <v>2946</v>
      </c>
      <c r="F112" s="3418" t="s">
        <v>2946</v>
      </c>
      <c r="G112" s="3418" t="s">
        <v>2946</v>
      </c>
      <c r="H112" s="3418" t="s">
        <v>2946</v>
      </c>
      <c r="I112" s="3418" t="s">
        <v>2946</v>
      </c>
      <c r="J112" s="3418" t="s">
        <v>2946</v>
      </c>
      <c r="K112" s="3418" t="s">
        <v>2946</v>
      </c>
      <c r="L112" s="3415" t="s">
        <v>2946</v>
      </c>
      <c r="M112" s="3415" t="s">
        <v>2946</v>
      </c>
      <c r="N112" s="3418" t="s">
        <v>2946</v>
      </c>
      <c r="O112" s="3415" t="s">
        <v>2946</v>
      </c>
      <c r="P112" s="3415" t="s">
        <v>2946</v>
      </c>
      <c r="Q112" s="3415" t="s">
        <v>2946</v>
      </c>
      <c r="R112" s="3418" t="s">
        <v>2946</v>
      </c>
    </row>
    <row r="113">
      <c r="A113" s="3425" t="s">
        <v>3281</v>
      </c>
      <c r="B113" s="3415" t="s">
        <v>3281</v>
      </c>
      <c r="C113" s="3418" t="s">
        <v>2946</v>
      </c>
      <c r="D113" s="3415" t="s">
        <v>2946</v>
      </c>
      <c r="E113" s="3415" t="s">
        <v>2946</v>
      </c>
      <c r="F113" s="3418" t="s">
        <v>2946</v>
      </c>
      <c r="G113" s="3418" t="s">
        <v>2946</v>
      </c>
      <c r="H113" s="3418" t="s">
        <v>2946</v>
      </c>
      <c r="I113" s="3418" t="s">
        <v>2946</v>
      </c>
      <c r="J113" s="3418" t="s">
        <v>2946</v>
      </c>
      <c r="K113" s="3418" t="s">
        <v>2946</v>
      </c>
      <c r="L113" s="3415" t="s">
        <v>2946</v>
      </c>
      <c r="M113" s="3415" t="s">
        <v>2946</v>
      </c>
      <c r="N113" s="3418" t="s">
        <v>2946</v>
      </c>
      <c r="O113" s="3415" t="s">
        <v>2946</v>
      </c>
      <c r="P113" s="3415" t="s">
        <v>2946</v>
      </c>
      <c r="Q113" s="3415" t="s">
        <v>2946</v>
      </c>
      <c r="R113" s="3418" t="s">
        <v>2946</v>
      </c>
    </row>
    <row r="114" spans="1:20" ht="13" x14ac:dyDescent="0.15">
      <c r="A114" s="1472" t="s">
        <v>813</v>
      </c>
      <c r="B114" s="3416"/>
      <c r="C114" s="3418" t="n">
        <v>66.581</v>
      </c>
      <c r="D114" s="3418" t="n">
        <v>63.732</v>
      </c>
      <c r="E114" s="3418" t="n">
        <v>2.849</v>
      </c>
      <c r="F114" s="3418" t="n">
        <v>0.24612893757979</v>
      </c>
      <c r="G114" s="3418" t="n">
        <v>-0.68307750247067</v>
      </c>
      <c r="H114" s="3418" t="n">
        <v>-0.43694856489088</v>
      </c>
      <c r="I114" s="3418" t="s">
        <v>2942</v>
      </c>
      <c r="J114" s="3418" t="n">
        <v>-0.11428817236239</v>
      </c>
      <c r="K114" s="3418" t="n">
        <v>-9.71960468480168</v>
      </c>
      <c r="L114" s="3418" t="n">
        <v>16.387510793</v>
      </c>
      <c r="M114" s="3418" t="n">
        <v>-45.479983192</v>
      </c>
      <c r="N114" s="3418" t="n">
        <v>-29.092472399</v>
      </c>
      <c r="O114" s="3418" t="s">
        <v>2942</v>
      </c>
      <c r="P114" s="3418" t="n">
        <v>-7.283813801</v>
      </c>
      <c r="Q114" s="3418" t="n">
        <v>-27.691153747</v>
      </c>
      <c r="R114" s="3418" t="n">
        <v>234.91394647233355</v>
      </c>
      <c r="S114" s="26"/>
      <c r="T114" s="26"/>
    </row>
    <row r="115" spans="1:20" x14ac:dyDescent="0.15">
      <c r="A115" s="3425" t="s">
        <v>3282</v>
      </c>
      <c r="B115" s="3415" t="s">
        <v>3282</v>
      </c>
      <c r="C115" s="3418" t="n">
        <v>66.288</v>
      </c>
      <c r="D115" s="3415" t="n">
        <v>63.448</v>
      </c>
      <c r="E115" s="3415" t="n">
        <v>2.84</v>
      </c>
      <c r="F115" s="3418" t="n">
        <v>0.23348248826334</v>
      </c>
      <c r="G115" s="3418" t="n">
        <v>-0.66323467656288</v>
      </c>
      <c r="H115" s="3418" t="n">
        <v>-0.42975218829954</v>
      </c>
      <c r="I115" s="3418" t="s">
        <v>2943</v>
      </c>
      <c r="J115" s="3418" t="n">
        <v>-0.1172278054785</v>
      </c>
      <c r="K115" s="3418" t="n">
        <v>-9.71892813380282</v>
      </c>
      <c r="L115" s="3415" t="n">
        <v>15.477087182</v>
      </c>
      <c r="M115" s="3415" t="n">
        <v>-43.96450024</v>
      </c>
      <c r="N115" s="3418" t="n">
        <v>-28.487413058</v>
      </c>
      <c r="O115" s="3415" t="s">
        <v>2943</v>
      </c>
      <c r="P115" s="3415" t="n">
        <v>-7.437869802</v>
      </c>
      <c r="Q115" s="3415" t="n">
        <v>-27.6017559</v>
      </c>
      <c r="R115" s="3418" t="n">
        <v>232.93247545333355</v>
      </c>
      <c r="S115" s="26"/>
      <c r="T115" s="26"/>
    </row>
    <row r="116">
      <c r="A116" s="3425" t="s">
        <v>3283</v>
      </c>
      <c r="B116" s="3415" t="s">
        <v>3283</v>
      </c>
      <c r="C116" s="3418" t="s">
        <v>2946</v>
      </c>
      <c r="D116" s="3415" t="s">
        <v>2946</v>
      </c>
      <c r="E116" s="3415" t="s">
        <v>2946</v>
      </c>
      <c r="F116" s="3418" t="s">
        <v>2946</v>
      </c>
      <c r="G116" s="3418" t="s">
        <v>2946</v>
      </c>
      <c r="H116" s="3418" t="s">
        <v>2946</v>
      </c>
      <c r="I116" s="3418" t="s">
        <v>2946</v>
      </c>
      <c r="J116" s="3418" t="s">
        <v>2946</v>
      </c>
      <c r="K116" s="3418" t="s">
        <v>2946</v>
      </c>
      <c r="L116" s="3415" t="s">
        <v>2946</v>
      </c>
      <c r="M116" s="3415" t="s">
        <v>2946</v>
      </c>
      <c r="N116" s="3418" t="s">
        <v>2946</v>
      </c>
      <c r="O116" s="3415" t="s">
        <v>2946</v>
      </c>
      <c r="P116" s="3415" t="s">
        <v>2946</v>
      </c>
      <c r="Q116" s="3415" t="s">
        <v>2946</v>
      </c>
      <c r="R116" s="3418" t="s">
        <v>2946</v>
      </c>
    </row>
    <row r="117">
      <c r="A117" s="3425" t="s">
        <v>3284</v>
      </c>
      <c r="B117" s="3415" t="s">
        <v>3284</v>
      </c>
      <c r="C117" s="3418" t="n">
        <v>0.006</v>
      </c>
      <c r="D117" s="3415" t="n">
        <v>0.006</v>
      </c>
      <c r="E117" s="3415" t="s">
        <v>2946</v>
      </c>
      <c r="F117" s="3418" t="n">
        <v>1.792525</v>
      </c>
      <c r="G117" s="3418" t="n">
        <v>-6.432637</v>
      </c>
      <c r="H117" s="3418" t="n">
        <v>-4.640112</v>
      </c>
      <c r="I117" s="3418" t="s">
        <v>2943</v>
      </c>
      <c r="J117" s="3418" t="n">
        <v>0.3129945</v>
      </c>
      <c r="K117" s="3418" t="s">
        <v>2946</v>
      </c>
      <c r="L117" s="3415" t="n">
        <v>0.01075515</v>
      </c>
      <c r="M117" s="3415" t="n">
        <v>-0.038595822</v>
      </c>
      <c r="N117" s="3418" t="n">
        <v>-0.027840672</v>
      </c>
      <c r="O117" s="3415" t="s">
        <v>2943</v>
      </c>
      <c r="P117" s="3415" t="n">
        <v>0.001877967</v>
      </c>
      <c r="Q117" s="3415" t="s">
        <v>2946</v>
      </c>
      <c r="R117" s="3418" t="n">
        <v>0.095196585</v>
      </c>
    </row>
    <row r="118">
      <c r="A118" s="3425" t="s">
        <v>3285</v>
      </c>
      <c r="B118" s="3415" t="s">
        <v>3285</v>
      </c>
      <c r="C118" s="3418" t="s">
        <v>2946</v>
      </c>
      <c r="D118" s="3415" t="s">
        <v>2946</v>
      </c>
      <c r="E118" s="3415" t="s">
        <v>2946</v>
      </c>
      <c r="F118" s="3418" t="s">
        <v>2946</v>
      </c>
      <c r="G118" s="3418" t="s">
        <v>2946</v>
      </c>
      <c r="H118" s="3418" t="s">
        <v>2946</v>
      </c>
      <c r="I118" s="3418" t="s">
        <v>2946</v>
      </c>
      <c r="J118" s="3418" t="s">
        <v>2946</v>
      </c>
      <c r="K118" s="3418" t="s">
        <v>2946</v>
      </c>
      <c r="L118" s="3415" t="s">
        <v>2946</v>
      </c>
      <c r="M118" s="3415" t="s">
        <v>2946</v>
      </c>
      <c r="N118" s="3418" t="s">
        <v>2946</v>
      </c>
      <c r="O118" s="3415" t="s">
        <v>2946</v>
      </c>
      <c r="P118" s="3415" t="s">
        <v>2946</v>
      </c>
      <c r="Q118" s="3415" t="s">
        <v>2946</v>
      </c>
      <c r="R118" s="3418" t="s">
        <v>2946</v>
      </c>
    </row>
    <row r="119">
      <c r="A119" s="3425" t="s">
        <v>3286</v>
      </c>
      <c r="B119" s="3415" t="s">
        <v>3286</v>
      </c>
      <c r="C119" s="3418" t="n">
        <v>0.058</v>
      </c>
      <c r="D119" s="3415" t="n">
        <v>0.058</v>
      </c>
      <c r="E119" s="3415" t="s">
        <v>2946</v>
      </c>
      <c r="F119" s="3418" t="n">
        <v>2.03419965517241</v>
      </c>
      <c r="G119" s="3418" t="n">
        <v>-6.17858520689655</v>
      </c>
      <c r="H119" s="3418" t="n">
        <v>-4.14438555172414</v>
      </c>
      <c r="I119" s="3418" t="s">
        <v>2943</v>
      </c>
      <c r="J119" s="3418" t="n">
        <v>-0.02872727586207</v>
      </c>
      <c r="K119" s="3418" t="s">
        <v>2946</v>
      </c>
      <c r="L119" s="3415" t="n">
        <v>0.11798358</v>
      </c>
      <c r="M119" s="3415" t="n">
        <v>-0.358357942</v>
      </c>
      <c r="N119" s="3418" t="n">
        <v>-0.240374362</v>
      </c>
      <c r="O119" s="3415" t="s">
        <v>2943</v>
      </c>
      <c r="P119" s="3415" t="n">
        <v>-0.001666182</v>
      </c>
      <c r="Q119" s="3415" t="s">
        <v>2946</v>
      </c>
      <c r="R119" s="3418" t="n">
        <v>0.88748199466667</v>
      </c>
    </row>
    <row r="120">
      <c r="A120" s="3425" t="s">
        <v>3287</v>
      </c>
      <c r="B120" s="3415" t="s">
        <v>3287</v>
      </c>
      <c r="C120" s="3418" t="s">
        <v>2946</v>
      </c>
      <c r="D120" s="3415" t="s">
        <v>2946</v>
      </c>
      <c r="E120" s="3415" t="s">
        <v>2946</v>
      </c>
      <c r="F120" s="3418" t="s">
        <v>2946</v>
      </c>
      <c r="G120" s="3418" t="s">
        <v>2946</v>
      </c>
      <c r="H120" s="3418" t="s">
        <v>2946</v>
      </c>
      <c r="I120" s="3418" t="s">
        <v>2946</v>
      </c>
      <c r="J120" s="3418" t="s">
        <v>2946</v>
      </c>
      <c r="K120" s="3418" t="s">
        <v>2946</v>
      </c>
      <c r="L120" s="3415" t="s">
        <v>2946</v>
      </c>
      <c r="M120" s="3415" t="s">
        <v>2946</v>
      </c>
      <c r="N120" s="3418" t="s">
        <v>2946</v>
      </c>
      <c r="O120" s="3415" t="s">
        <v>2946</v>
      </c>
      <c r="P120" s="3415" t="s">
        <v>2946</v>
      </c>
      <c r="Q120" s="3415" t="s">
        <v>2946</v>
      </c>
      <c r="R120" s="3418" t="s">
        <v>2946</v>
      </c>
    </row>
    <row r="121">
      <c r="A121" s="3425" t="s">
        <v>3288</v>
      </c>
      <c r="B121" s="3415" t="s">
        <v>3288</v>
      </c>
      <c r="C121" s="3418" t="n">
        <v>0.119</v>
      </c>
      <c r="D121" s="3415" t="n">
        <v>0.116</v>
      </c>
      <c r="E121" s="3415" t="n">
        <v>0.003</v>
      </c>
      <c r="F121" s="3418" t="n">
        <v>1.9948218487395</v>
      </c>
      <c r="G121" s="3418" t="n">
        <v>-4.40912523529412</v>
      </c>
      <c r="H121" s="3418" t="n">
        <v>-2.41430338655462</v>
      </c>
      <c r="I121" s="3418" t="s">
        <v>2943</v>
      </c>
      <c r="J121" s="3418" t="n">
        <v>0.90563070689655</v>
      </c>
      <c r="K121" s="3418" t="n">
        <v>-9.87910833333333</v>
      </c>
      <c r="L121" s="3415" t="n">
        <v>0.2373838</v>
      </c>
      <c r="M121" s="3415" t="n">
        <v>-0.524685903</v>
      </c>
      <c r="N121" s="3418" t="n">
        <v>-0.287302103</v>
      </c>
      <c r="O121" s="3415" t="s">
        <v>2943</v>
      </c>
      <c r="P121" s="3415" t="n">
        <v>0.105053162</v>
      </c>
      <c r="Q121" s="3415" t="n">
        <v>-0.029637325</v>
      </c>
      <c r="R121" s="3418" t="n">
        <v>0.77691630866667</v>
      </c>
    </row>
    <row r="122">
      <c r="A122" s="3425" t="s">
        <v>3289</v>
      </c>
      <c r="B122" s="3415" t="s">
        <v>3289</v>
      </c>
      <c r="C122" s="3418" t="s">
        <v>2946</v>
      </c>
      <c r="D122" s="3415" t="s">
        <v>2946</v>
      </c>
      <c r="E122" s="3415" t="s">
        <v>2946</v>
      </c>
      <c r="F122" s="3418" t="s">
        <v>2946</v>
      </c>
      <c r="G122" s="3418" t="s">
        <v>2946</v>
      </c>
      <c r="H122" s="3418" t="s">
        <v>2946</v>
      </c>
      <c r="I122" s="3418" t="s">
        <v>2946</v>
      </c>
      <c r="J122" s="3418" t="s">
        <v>2946</v>
      </c>
      <c r="K122" s="3418" t="s">
        <v>2946</v>
      </c>
      <c r="L122" s="3415" t="s">
        <v>2946</v>
      </c>
      <c r="M122" s="3415" t="s">
        <v>2946</v>
      </c>
      <c r="N122" s="3418" t="s">
        <v>2946</v>
      </c>
      <c r="O122" s="3415" t="s">
        <v>2946</v>
      </c>
      <c r="P122" s="3415" t="s">
        <v>2946</v>
      </c>
      <c r="Q122" s="3415" t="s">
        <v>2946</v>
      </c>
      <c r="R122" s="3418" t="s">
        <v>2946</v>
      </c>
    </row>
    <row r="123">
      <c r="A123" s="3425" t="s">
        <v>3290</v>
      </c>
      <c r="B123" s="3415" t="s">
        <v>3290</v>
      </c>
      <c r="C123" s="3418" t="n">
        <v>0.044</v>
      </c>
      <c r="D123" s="3415" t="n">
        <v>0.044</v>
      </c>
      <c r="E123" s="3415" t="s">
        <v>2946</v>
      </c>
      <c r="F123" s="3418" t="n">
        <v>5.34700470454545</v>
      </c>
      <c r="G123" s="3418" t="s">
        <v>2946</v>
      </c>
      <c r="H123" s="3418" t="n">
        <v>5.34700470454545</v>
      </c>
      <c r="I123" s="3418" t="s">
        <v>2943</v>
      </c>
      <c r="J123" s="3418" t="n">
        <v>0.27595434090909</v>
      </c>
      <c r="K123" s="3418" t="s">
        <v>2946</v>
      </c>
      <c r="L123" s="3415" t="n">
        <v>0.235268207</v>
      </c>
      <c r="M123" s="3415" t="s">
        <v>2946</v>
      </c>
      <c r="N123" s="3418" t="n">
        <v>0.235268207</v>
      </c>
      <c r="O123" s="3415" t="s">
        <v>2943</v>
      </c>
      <c r="P123" s="3415" t="n">
        <v>0.012141991</v>
      </c>
      <c r="Q123" s="3415" t="s">
        <v>2946</v>
      </c>
      <c r="R123" s="3418" t="n">
        <v>-0.907170726</v>
      </c>
    </row>
    <row r="124">
      <c r="A124" s="3425" t="s">
        <v>3291</v>
      </c>
      <c r="B124" s="3415" t="s">
        <v>3291</v>
      </c>
      <c r="C124" s="3418" t="s">
        <v>2946</v>
      </c>
      <c r="D124" s="3415" t="s">
        <v>2946</v>
      </c>
      <c r="E124" s="3415" t="s">
        <v>2946</v>
      </c>
      <c r="F124" s="3418" t="s">
        <v>2946</v>
      </c>
      <c r="G124" s="3418" t="s">
        <v>2946</v>
      </c>
      <c r="H124" s="3418" t="s">
        <v>2946</v>
      </c>
      <c r="I124" s="3418" t="s">
        <v>2946</v>
      </c>
      <c r="J124" s="3418" t="s">
        <v>2946</v>
      </c>
      <c r="K124" s="3418" t="s">
        <v>2946</v>
      </c>
      <c r="L124" s="3415" t="s">
        <v>2946</v>
      </c>
      <c r="M124" s="3415" t="s">
        <v>2946</v>
      </c>
      <c r="N124" s="3418" t="s">
        <v>2946</v>
      </c>
      <c r="O124" s="3415" t="s">
        <v>2946</v>
      </c>
      <c r="P124" s="3415" t="s">
        <v>2946</v>
      </c>
      <c r="Q124" s="3415" t="s">
        <v>2946</v>
      </c>
      <c r="R124" s="3418" t="s">
        <v>2946</v>
      </c>
    </row>
    <row r="125">
      <c r="A125" s="3425" t="s">
        <v>3292</v>
      </c>
      <c r="B125" s="3415" t="s">
        <v>3292</v>
      </c>
      <c r="C125" s="3418" t="s">
        <v>2946</v>
      </c>
      <c r="D125" s="3415" t="s">
        <v>2946</v>
      </c>
      <c r="E125" s="3415" t="s">
        <v>2946</v>
      </c>
      <c r="F125" s="3418" t="s">
        <v>2946</v>
      </c>
      <c r="G125" s="3418" t="s">
        <v>2946</v>
      </c>
      <c r="H125" s="3418" t="s">
        <v>2946</v>
      </c>
      <c r="I125" s="3418" t="s">
        <v>2946</v>
      </c>
      <c r="J125" s="3418" t="s">
        <v>2946</v>
      </c>
      <c r="K125" s="3418" t="s">
        <v>2946</v>
      </c>
      <c r="L125" s="3415" t="s">
        <v>2946</v>
      </c>
      <c r="M125" s="3415" t="s">
        <v>2946</v>
      </c>
      <c r="N125" s="3418" t="s">
        <v>2946</v>
      </c>
      <c r="O125" s="3415" t="s">
        <v>2946</v>
      </c>
      <c r="P125" s="3415" t="s">
        <v>2946</v>
      </c>
      <c r="Q125" s="3415" t="s">
        <v>2946</v>
      </c>
      <c r="R125" s="3418" t="s">
        <v>2946</v>
      </c>
    </row>
    <row r="126">
      <c r="A126" s="3425" t="s">
        <v>3293</v>
      </c>
      <c r="B126" s="3415" t="s">
        <v>3293</v>
      </c>
      <c r="C126" s="3418" t="s">
        <v>2946</v>
      </c>
      <c r="D126" s="3415" t="s">
        <v>2946</v>
      </c>
      <c r="E126" s="3415" t="s">
        <v>2946</v>
      </c>
      <c r="F126" s="3418" t="s">
        <v>2946</v>
      </c>
      <c r="G126" s="3418" t="s">
        <v>2946</v>
      </c>
      <c r="H126" s="3418" t="s">
        <v>2946</v>
      </c>
      <c r="I126" s="3418" t="s">
        <v>2946</v>
      </c>
      <c r="J126" s="3418" t="s">
        <v>2946</v>
      </c>
      <c r="K126" s="3418" t="s">
        <v>2946</v>
      </c>
      <c r="L126" s="3415" t="s">
        <v>2946</v>
      </c>
      <c r="M126" s="3415" t="s">
        <v>2946</v>
      </c>
      <c r="N126" s="3418" t="s">
        <v>2946</v>
      </c>
      <c r="O126" s="3415" t="s">
        <v>2946</v>
      </c>
      <c r="P126" s="3415" t="s">
        <v>2946</v>
      </c>
      <c r="Q126" s="3415" t="s">
        <v>2946</v>
      </c>
      <c r="R126" s="3418" t="s">
        <v>2946</v>
      </c>
    </row>
    <row r="127">
      <c r="A127" s="3425" t="s">
        <v>3294</v>
      </c>
      <c r="B127" s="3415" t="s">
        <v>3294</v>
      </c>
      <c r="C127" s="3418" t="n">
        <v>0.066</v>
      </c>
      <c r="D127" s="3415" t="n">
        <v>0.06</v>
      </c>
      <c r="E127" s="3415" t="n">
        <v>0.006</v>
      </c>
      <c r="F127" s="3418" t="n">
        <v>4.68231627272727</v>
      </c>
      <c r="G127" s="3418" t="n">
        <v>-8.99762553030303</v>
      </c>
      <c r="H127" s="3418" t="n">
        <v>-4.31530925757576</v>
      </c>
      <c r="I127" s="3418" t="s">
        <v>2943</v>
      </c>
      <c r="J127" s="3418" t="n">
        <v>0.61081771666667</v>
      </c>
      <c r="K127" s="3418" t="n">
        <v>-9.960087</v>
      </c>
      <c r="L127" s="3415" t="n">
        <v>0.309032874</v>
      </c>
      <c r="M127" s="3415" t="n">
        <v>-0.593843285</v>
      </c>
      <c r="N127" s="3418" t="n">
        <v>-0.284810411</v>
      </c>
      <c r="O127" s="3415" t="s">
        <v>2943</v>
      </c>
      <c r="P127" s="3415" t="n">
        <v>0.036649063</v>
      </c>
      <c r="Q127" s="3415" t="n">
        <v>-0.059760522</v>
      </c>
      <c r="R127" s="3418" t="n">
        <v>1.12904685666667</v>
      </c>
    </row>
    <row r="128">
      <c r="A128" s="3425" t="s">
        <v>3295</v>
      </c>
      <c r="B128" s="3415" t="s">
        <v>3295</v>
      </c>
      <c r="C128" s="3418" t="s">
        <v>2946</v>
      </c>
      <c r="D128" s="3415" t="s">
        <v>2946</v>
      </c>
      <c r="E128" s="3415" t="s">
        <v>2946</v>
      </c>
      <c r="F128" s="3418" t="s">
        <v>2946</v>
      </c>
      <c r="G128" s="3418" t="s">
        <v>2946</v>
      </c>
      <c r="H128" s="3418" t="s">
        <v>2946</v>
      </c>
      <c r="I128" s="3418" t="s">
        <v>2946</v>
      </c>
      <c r="J128" s="3418" t="s">
        <v>2946</v>
      </c>
      <c r="K128" s="3418" t="s">
        <v>2946</v>
      </c>
      <c r="L128" s="3415" t="s">
        <v>2946</v>
      </c>
      <c r="M128" s="3415" t="s">
        <v>2946</v>
      </c>
      <c r="N128" s="3418" t="s">
        <v>2946</v>
      </c>
      <c r="O128" s="3415" t="s">
        <v>2946</v>
      </c>
      <c r="P128" s="3415" t="s">
        <v>2946</v>
      </c>
      <c r="Q128" s="3415" t="s">
        <v>2946</v>
      </c>
      <c r="R128" s="3418" t="s">
        <v>2946</v>
      </c>
    </row>
    <row r="129" spans="1:20" ht="13" x14ac:dyDescent="0.15">
      <c r="A129" s="1495" t="s">
        <v>814</v>
      </c>
      <c r="B129" s="3416"/>
      <c r="C129" s="3418" t="n">
        <v>1.327</v>
      </c>
      <c r="D129" s="3418" t="n">
        <v>1.226</v>
      </c>
      <c r="E129" s="3418" t="n">
        <v>0.101</v>
      </c>
      <c r="F129" s="3418" t="n">
        <v>0.00440857648832</v>
      </c>
      <c r="G129" s="3418" t="s">
        <v>2946</v>
      </c>
      <c r="H129" s="3418" t="n">
        <v>0.00440857648832</v>
      </c>
      <c r="I129" s="3418" t="s">
        <v>2942</v>
      </c>
      <c r="J129" s="3418" t="n">
        <v>1.89878512887439</v>
      </c>
      <c r="K129" s="3418" t="n">
        <v>-9.5593097029703</v>
      </c>
      <c r="L129" s="3418" t="n">
        <v>0.005850181</v>
      </c>
      <c r="M129" s="3418" t="s">
        <v>2946</v>
      </c>
      <c r="N129" s="3418" t="n">
        <v>0.005850181</v>
      </c>
      <c r="O129" s="3418" t="s">
        <v>2942</v>
      </c>
      <c r="P129" s="3418" t="n">
        <v>2.327910568</v>
      </c>
      <c r="Q129" s="3418" t="n">
        <v>-0.96549028</v>
      </c>
      <c r="R129" s="3418" t="n">
        <v>-5.01699171966667</v>
      </c>
      <c r="S129" s="26"/>
      <c r="T129" s="26"/>
    </row>
    <row r="130" spans="1:20" x14ac:dyDescent="0.15">
      <c r="A130" s="3425" t="s">
        <v>3296</v>
      </c>
      <c r="B130" s="3415" t="s">
        <v>3296</v>
      </c>
      <c r="C130" s="3418" t="n">
        <v>1.327</v>
      </c>
      <c r="D130" s="3415" t="n">
        <v>1.226</v>
      </c>
      <c r="E130" s="3415" t="n">
        <v>0.101</v>
      </c>
      <c r="F130" s="3418" t="n">
        <v>0.00440857648832</v>
      </c>
      <c r="G130" s="3418" t="s">
        <v>2946</v>
      </c>
      <c r="H130" s="3418" t="n">
        <v>0.00440857648832</v>
      </c>
      <c r="I130" s="3418" t="s">
        <v>2943</v>
      </c>
      <c r="J130" s="3418" t="n">
        <v>1.89878512887439</v>
      </c>
      <c r="K130" s="3418" t="n">
        <v>-9.5593097029703</v>
      </c>
      <c r="L130" s="3415" t="n">
        <v>0.005850181</v>
      </c>
      <c r="M130" s="3415" t="s">
        <v>2946</v>
      </c>
      <c r="N130" s="3418" t="n">
        <v>0.005850181</v>
      </c>
      <c r="O130" s="3415" t="s">
        <v>2943</v>
      </c>
      <c r="P130" s="3415" t="n">
        <v>2.327910568</v>
      </c>
      <c r="Q130" s="3415" t="n">
        <v>-0.96549028</v>
      </c>
      <c r="R130" s="3418" t="n">
        <v>-5.01699171966667</v>
      </c>
      <c r="S130" s="26"/>
      <c r="T130" s="26"/>
    </row>
    <row r="131">
      <c r="A131" s="3425" t="s">
        <v>3297</v>
      </c>
      <c r="B131" s="3415" t="s">
        <v>3297</v>
      </c>
      <c r="C131" s="3418" t="s">
        <v>2946</v>
      </c>
      <c r="D131" s="3415" t="s">
        <v>2946</v>
      </c>
      <c r="E131" s="3415" t="s">
        <v>2946</v>
      </c>
      <c r="F131" s="3418" t="s">
        <v>2946</v>
      </c>
      <c r="G131" s="3418" t="s">
        <v>2946</v>
      </c>
      <c r="H131" s="3418" t="s">
        <v>2946</v>
      </c>
      <c r="I131" s="3418" t="s">
        <v>2946</v>
      </c>
      <c r="J131" s="3418" t="s">
        <v>2946</v>
      </c>
      <c r="K131" s="3418" t="s">
        <v>2946</v>
      </c>
      <c r="L131" s="3415" t="s">
        <v>2946</v>
      </c>
      <c r="M131" s="3415" t="s">
        <v>2946</v>
      </c>
      <c r="N131" s="3418" t="s">
        <v>2946</v>
      </c>
      <c r="O131" s="3415" t="s">
        <v>2946</v>
      </c>
      <c r="P131" s="3415" t="s">
        <v>2946</v>
      </c>
      <c r="Q131" s="3415" t="s">
        <v>2946</v>
      </c>
      <c r="R131" s="3418" t="s">
        <v>2946</v>
      </c>
    </row>
    <row r="132">
      <c r="A132" s="3425" t="s">
        <v>3298</v>
      </c>
      <c r="B132" s="3415" t="s">
        <v>3298</v>
      </c>
      <c r="C132" s="3418" t="s">
        <v>2946</v>
      </c>
      <c r="D132" s="3415" t="s">
        <v>2946</v>
      </c>
      <c r="E132" s="3415" t="s">
        <v>2946</v>
      </c>
      <c r="F132" s="3418" t="s">
        <v>2946</v>
      </c>
      <c r="G132" s="3418" t="s">
        <v>2946</v>
      </c>
      <c r="H132" s="3418" t="s">
        <v>2946</v>
      </c>
      <c r="I132" s="3418" t="s">
        <v>2946</v>
      </c>
      <c r="J132" s="3418" t="s">
        <v>2946</v>
      </c>
      <c r="K132" s="3418" t="s">
        <v>2946</v>
      </c>
      <c r="L132" s="3415" t="s">
        <v>2946</v>
      </c>
      <c r="M132" s="3415" t="s">
        <v>2946</v>
      </c>
      <c r="N132" s="3418" t="s">
        <v>2946</v>
      </c>
      <c r="O132" s="3415" t="s">
        <v>2946</v>
      </c>
      <c r="P132" s="3415" t="s">
        <v>2946</v>
      </c>
      <c r="Q132" s="3415" t="s">
        <v>2946</v>
      </c>
      <c r="R132" s="3418" t="s">
        <v>2946</v>
      </c>
    </row>
    <row r="133">
      <c r="A133" s="3425" t="s">
        <v>3299</v>
      </c>
      <c r="B133" s="3415" t="s">
        <v>3299</v>
      </c>
      <c r="C133" s="3418" t="s">
        <v>2946</v>
      </c>
      <c r="D133" s="3415" t="s">
        <v>2946</v>
      </c>
      <c r="E133" s="3415" t="s">
        <v>2946</v>
      </c>
      <c r="F133" s="3418" t="s">
        <v>2946</v>
      </c>
      <c r="G133" s="3418" t="s">
        <v>2946</v>
      </c>
      <c r="H133" s="3418" t="s">
        <v>2946</v>
      </c>
      <c r="I133" s="3418" t="s">
        <v>2946</v>
      </c>
      <c r="J133" s="3418" t="s">
        <v>2946</v>
      </c>
      <c r="K133" s="3418" t="s">
        <v>2946</v>
      </c>
      <c r="L133" s="3415" t="s">
        <v>2946</v>
      </c>
      <c r="M133" s="3415" t="s">
        <v>2946</v>
      </c>
      <c r="N133" s="3418" t="s">
        <v>2946</v>
      </c>
      <c r="O133" s="3415" t="s">
        <v>2946</v>
      </c>
      <c r="P133" s="3415" t="s">
        <v>2946</v>
      </c>
      <c r="Q133" s="3415" t="s">
        <v>2946</v>
      </c>
      <c r="R133" s="3418" t="s">
        <v>2946</v>
      </c>
    </row>
    <row r="134">
      <c r="A134" s="3425" t="s">
        <v>3300</v>
      </c>
      <c r="B134" s="3415" t="s">
        <v>3300</v>
      </c>
      <c r="C134" s="3418" t="s">
        <v>2946</v>
      </c>
      <c r="D134" s="3415" t="s">
        <v>2946</v>
      </c>
      <c r="E134" s="3415" t="s">
        <v>2946</v>
      </c>
      <c r="F134" s="3418" t="s">
        <v>2946</v>
      </c>
      <c r="G134" s="3418" t="s">
        <v>2946</v>
      </c>
      <c r="H134" s="3418" t="s">
        <v>2946</v>
      </c>
      <c r="I134" s="3418" t="s">
        <v>2946</v>
      </c>
      <c r="J134" s="3418" t="s">
        <v>2946</v>
      </c>
      <c r="K134" s="3418" t="s">
        <v>2946</v>
      </c>
      <c r="L134" s="3415" t="s">
        <v>2946</v>
      </c>
      <c r="M134" s="3415" t="s">
        <v>2946</v>
      </c>
      <c r="N134" s="3418" t="s">
        <v>2946</v>
      </c>
      <c r="O134" s="3415" t="s">
        <v>2946</v>
      </c>
      <c r="P134" s="3415" t="s">
        <v>2946</v>
      </c>
      <c r="Q134" s="3415" t="s">
        <v>2946</v>
      </c>
      <c r="R134" s="3418" t="s">
        <v>2946</v>
      </c>
    </row>
    <row r="135">
      <c r="A135" s="3425" t="s">
        <v>3301</v>
      </c>
      <c r="B135" s="3415" t="s">
        <v>3301</v>
      </c>
      <c r="C135" s="3418" t="s">
        <v>2946</v>
      </c>
      <c r="D135" s="3415" t="s">
        <v>2946</v>
      </c>
      <c r="E135" s="3415" t="s">
        <v>2946</v>
      </c>
      <c r="F135" s="3418" t="s">
        <v>2946</v>
      </c>
      <c r="G135" s="3418" t="s">
        <v>2946</v>
      </c>
      <c r="H135" s="3418" t="s">
        <v>2946</v>
      </c>
      <c r="I135" s="3418" t="s">
        <v>2946</v>
      </c>
      <c r="J135" s="3418" t="s">
        <v>2946</v>
      </c>
      <c r="K135" s="3418" t="s">
        <v>2946</v>
      </c>
      <c r="L135" s="3415" t="s">
        <v>2946</v>
      </c>
      <c r="M135" s="3415" t="s">
        <v>2946</v>
      </c>
      <c r="N135" s="3418" t="s">
        <v>2946</v>
      </c>
      <c r="O135" s="3415" t="s">
        <v>2946</v>
      </c>
      <c r="P135" s="3415" t="s">
        <v>2946</v>
      </c>
      <c r="Q135" s="3415" t="s">
        <v>2946</v>
      </c>
      <c r="R135" s="3418" t="s">
        <v>2946</v>
      </c>
    </row>
    <row r="136">
      <c r="A136" s="3425" t="s">
        <v>3302</v>
      </c>
      <c r="B136" s="3415" t="s">
        <v>3302</v>
      </c>
      <c r="C136" s="3418" t="s">
        <v>2946</v>
      </c>
      <c r="D136" s="3415" t="s">
        <v>2946</v>
      </c>
      <c r="E136" s="3415" t="s">
        <v>2946</v>
      </c>
      <c r="F136" s="3418" t="s">
        <v>2946</v>
      </c>
      <c r="G136" s="3418" t="s">
        <v>2946</v>
      </c>
      <c r="H136" s="3418" t="s">
        <v>2946</v>
      </c>
      <c r="I136" s="3418" t="s">
        <v>2946</v>
      </c>
      <c r="J136" s="3418" t="s">
        <v>2946</v>
      </c>
      <c r="K136" s="3418" t="s">
        <v>2946</v>
      </c>
      <c r="L136" s="3415" t="s">
        <v>2946</v>
      </c>
      <c r="M136" s="3415" t="s">
        <v>2946</v>
      </c>
      <c r="N136" s="3418" t="s">
        <v>2946</v>
      </c>
      <c r="O136" s="3415" t="s">
        <v>2946</v>
      </c>
      <c r="P136" s="3415" t="s">
        <v>2946</v>
      </c>
      <c r="Q136" s="3415" t="s">
        <v>2946</v>
      </c>
      <c r="R136" s="3418" t="s">
        <v>2946</v>
      </c>
    </row>
    <row r="137" spans="1:20" x14ac:dyDescent="0.15">
      <c r="A137" s="2398" t="s">
        <v>2831</v>
      </c>
      <c r="B137" s="314"/>
      <c r="C137" s="314"/>
      <c r="D137" s="314"/>
      <c r="E137" s="314"/>
      <c r="F137" s="314"/>
      <c r="G137" s="314"/>
      <c r="H137" s="314"/>
      <c r="I137" s="314"/>
      <c r="J137" s="314"/>
      <c r="K137" s="314"/>
      <c r="L137" s="314"/>
      <c r="M137" s="314"/>
      <c r="N137" s="314"/>
      <c r="O137" s="314"/>
      <c r="P137" s="314"/>
      <c r="Q137" s="314"/>
      <c r="R137" s="314"/>
      <c r="S137" s="26"/>
      <c r="T137" s="26"/>
    </row>
    <row r="138" spans="1:20" ht="13" x14ac:dyDescent="0.15">
      <c r="A138" s="2878" t="s">
        <v>1392</v>
      </c>
      <c r="B138" s="2878"/>
      <c r="C138" s="2878"/>
      <c r="D138" s="2878"/>
      <c r="E138" s="2878"/>
      <c r="F138" s="2878"/>
      <c r="G138" s="2878"/>
      <c r="H138" s="2878"/>
      <c r="I138" s="2878"/>
      <c r="J138" s="2878"/>
      <c r="K138" s="2878"/>
      <c r="L138" s="2878"/>
      <c r="M138" s="314"/>
      <c r="N138" s="314"/>
      <c r="O138" s="314"/>
      <c r="P138" s="314"/>
      <c r="Q138" s="314"/>
      <c r="R138" s="314"/>
      <c r="S138" s="26"/>
      <c r="T138" s="26"/>
    </row>
    <row r="139" spans="1:20" ht="13" x14ac:dyDescent="0.15">
      <c r="A139" s="2879" t="s">
        <v>1393</v>
      </c>
      <c r="B139" s="2879"/>
      <c r="C139" s="2879"/>
      <c r="D139" s="2879"/>
      <c r="E139" s="2879"/>
      <c r="F139" s="2879"/>
      <c r="G139" s="2879"/>
      <c r="H139" s="2879"/>
      <c r="I139" s="2879"/>
      <c r="J139" s="2879"/>
      <c r="K139" s="2879"/>
      <c r="L139" s="2879"/>
      <c r="M139" s="2879"/>
      <c r="N139" s="314"/>
      <c r="O139" s="314"/>
      <c r="P139" s="314"/>
      <c r="Q139" s="314"/>
      <c r="R139" s="314"/>
      <c r="S139" s="26"/>
      <c r="T139" s="26"/>
    </row>
    <row r="140" spans="1:20" ht="13" x14ac:dyDescent="0.15">
      <c r="A140" s="2839" t="s">
        <v>801</v>
      </c>
      <c r="B140" s="2839"/>
      <c r="C140" s="2839"/>
      <c r="D140" s="2839"/>
      <c r="E140" s="2839"/>
      <c r="F140" s="2839"/>
      <c r="G140" s="2839"/>
      <c r="H140" s="2839"/>
      <c r="I140" s="2839"/>
      <c r="J140" s="2839"/>
      <c r="K140" s="2839"/>
      <c r="L140" s="2839"/>
      <c r="M140" s="2839"/>
      <c r="N140" s="314"/>
      <c r="O140" s="314"/>
      <c r="P140" s="314"/>
      <c r="Q140" s="314"/>
      <c r="R140" s="314"/>
      <c r="S140" s="26"/>
      <c r="T140" s="26"/>
    </row>
    <row r="141" spans="1:20" ht="13" x14ac:dyDescent="0.15">
      <c r="A141" s="2873" t="s">
        <v>815</v>
      </c>
      <c r="B141" s="2873"/>
      <c r="C141" s="2873"/>
      <c r="D141" s="2873"/>
      <c r="E141" s="2873"/>
      <c r="F141" s="2873"/>
      <c r="G141" s="2873"/>
      <c r="H141" s="2873"/>
      <c r="I141" s="2873"/>
      <c r="J141" s="2873"/>
      <c r="K141" s="2873"/>
      <c r="L141" s="2873"/>
      <c r="M141" s="314"/>
      <c r="N141" s="314"/>
      <c r="O141" s="314"/>
      <c r="P141" s="314"/>
      <c r="Q141" s="314"/>
      <c r="R141" s="314"/>
      <c r="S141" s="26"/>
      <c r="T141" s="26"/>
    </row>
    <row r="142" spans="1:20" ht="13" x14ac:dyDescent="0.15">
      <c r="A142" s="2874" t="s">
        <v>1394</v>
      </c>
      <c r="B142" s="2874"/>
      <c r="C142" s="2874"/>
      <c r="D142" s="2874"/>
      <c r="E142" s="2874"/>
      <c r="F142" s="2874"/>
      <c r="G142" s="2874"/>
      <c r="H142" s="2874"/>
      <c r="I142" s="2874"/>
      <c r="J142" s="2874"/>
      <c r="K142" s="2874"/>
      <c r="L142" s="2874"/>
      <c r="M142" s="314"/>
      <c r="N142" s="314"/>
      <c r="O142" s="314"/>
      <c r="P142" s="314"/>
      <c r="Q142" s="314"/>
      <c r="R142" s="314"/>
      <c r="S142" s="26"/>
      <c r="T142" s="26"/>
    </row>
    <row r="143" spans="1:20" ht="13" x14ac:dyDescent="0.15">
      <c r="A143" s="2873" t="s">
        <v>816</v>
      </c>
      <c r="B143" s="2873"/>
      <c r="C143" s="2873"/>
      <c r="D143" s="2873"/>
      <c r="E143" s="2873"/>
      <c r="F143" s="2873"/>
      <c r="G143" s="2873"/>
      <c r="H143" s="2873"/>
      <c r="I143" s="2873"/>
      <c r="J143" s="2873"/>
      <c r="K143" s="2873"/>
      <c r="L143" s="314"/>
      <c r="M143" s="314"/>
      <c r="N143" s="314"/>
      <c r="O143" s="314"/>
      <c r="P143" s="314"/>
      <c r="Q143" s="314"/>
      <c r="R143" s="314"/>
      <c r="S143" s="26"/>
      <c r="T143" s="26"/>
    </row>
    <row r="144" spans="1:20" ht="13" x14ac:dyDescent="0.15">
      <c r="A144" s="2873" t="s">
        <v>817</v>
      </c>
      <c r="B144" s="2873"/>
      <c r="C144" s="2873"/>
      <c r="D144" s="2873"/>
      <c r="E144" s="2873"/>
      <c r="F144" s="2873"/>
      <c r="G144" s="2873"/>
      <c r="H144" s="2873"/>
      <c r="I144" s="2873"/>
      <c r="J144" s="2873"/>
      <c r="K144" s="2873"/>
      <c r="L144" s="2873"/>
      <c r="M144" s="314"/>
      <c r="N144" s="314"/>
      <c r="O144" s="314"/>
      <c r="P144" s="314"/>
      <c r="Q144" s="314"/>
      <c r="R144" s="314"/>
      <c r="S144" s="26"/>
      <c r="T144" s="26"/>
    </row>
    <row r="145" spans="1:20" ht="13" x14ac:dyDescent="0.15">
      <c r="A145" s="2726" t="s">
        <v>1395</v>
      </c>
      <c r="B145" s="2726"/>
      <c r="C145" s="2726"/>
      <c r="D145" s="2726"/>
      <c r="E145" s="2726"/>
      <c r="F145" s="2726"/>
      <c r="G145" s="2726"/>
      <c r="H145" s="2726"/>
      <c r="I145" s="2726"/>
      <c r="J145" s="2726"/>
      <c r="K145" s="2726"/>
      <c r="L145" s="2726"/>
      <c r="M145" s="314"/>
      <c r="N145" s="314"/>
      <c r="O145" s="314"/>
      <c r="P145" s="314"/>
      <c r="Q145" s="314"/>
      <c r="R145" s="314"/>
      <c r="S145" s="26"/>
      <c r="T145" s="26"/>
    </row>
    <row r="146" spans="1:20" ht="12.75" customHeight="1" x14ac:dyDescent="0.15">
      <c r="A146" s="2847" t="s">
        <v>830</v>
      </c>
      <c r="B146" s="2847"/>
      <c r="C146" s="2847"/>
      <c r="D146" s="2847"/>
      <c r="E146" s="2847"/>
      <c r="F146" s="2847"/>
      <c r="G146" s="2847"/>
      <c r="H146" s="2847"/>
      <c r="I146" s="2847"/>
      <c r="J146" s="2847"/>
      <c r="K146" s="2847"/>
      <c r="L146" s="2847"/>
      <c r="M146" s="2847"/>
      <c r="N146" s="371"/>
      <c r="O146" s="371"/>
      <c r="P146" s="371"/>
      <c r="Q146" s="371"/>
      <c r="R146" s="371"/>
      <c r="S146" s="371"/>
      <c r="T146" s="371"/>
    </row>
    <row r="147" spans="1:20" ht="13" x14ac:dyDescent="0.15">
      <c r="A147" s="2874" t="s">
        <v>1396</v>
      </c>
      <c r="B147" s="2874"/>
      <c r="C147" s="2874"/>
      <c r="D147" s="2874"/>
      <c r="E147" s="2874"/>
      <c r="F147" s="2874"/>
      <c r="G147" s="2874"/>
      <c r="H147" s="2874"/>
      <c r="I147" s="2874"/>
      <c r="J147" s="2874"/>
      <c r="K147" s="2874"/>
      <c r="L147" s="2874"/>
      <c r="M147" s="2874"/>
      <c r="N147" s="314"/>
      <c r="O147" s="314"/>
      <c r="P147" s="314"/>
      <c r="Q147" s="314"/>
      <c r="R147" s="314"/>
      <c r="S147" s="26"/>
      <c r="T147" s="26"/>
    </row>
    <row r="148" spans="1:20" x14ac:dyDescent="0.15">
      <c r="A148" s="26"/>
      <c r="B148" s="26"/>
      <c r="C148" s="26"/>
      <c r="D148" s="26"/>
      <c r="E148" s="26"/>
      <c r="F148" s="26"/>
      <c r="G148" s="26"/>
      <c r="H148" s="26"/>
      <c r="I148" s="26"/>
      <c r="J148" s="26"/>
      <c r="K148" s="26"/>
      <c r="L148" s="26"/>
      <c r="M148" s="26"/>
      <c r="N148" s="26"/>
      <c r="O148" s="26"/>
      <c r="P148" s="26"/>
      <c r="Q148" s="26"/>
      <c r="R148" s="26"/>
      <c r="S148" s="26"/>
      <c r="T148" s="26"/>
    </row>
    <row r="149" spans="1:20" ht="18" customHeight="1" x14ac:dyDescent="0.15">
      <c r="A149" s="1485" t="s">
        <v>280</v>
      </c>
      <c r="B149" s="1487"/>
      <c r="C149" s="1487"/>
      <c r="D149" s="1487"/>
      <c r="E149" s="1487"/>
      <c r="F149" s="1487"/>
      <c r="G149" s="1487"/>
      <c r="H149" s="1487"/>
      <c r="I149" s="1487"/>
      <c r="J149" s="1487"/>
      <c r="K149" s="1487"/>
      <c r="L149" s="1487"/>
      <c r="M149" s="1487"/>
      <c r="N149" s="1487"/>
      <c r="O149" s="1487"/>
      <c r="P149" s="1487"/>
      <c r="Q149" s="1487"/>
      <c r="R149" s="1488"/>
      <c r="S149" s="26"/>
      <c r="T149" s="26"/>
    </row>
    <row r="150" spans="1:20" ht="26.25" customHeight="1" x14ac:dyDescent="0.15">
      <c r="A150" s="2875" t="s">
        <v>804</v>
      </c>
      <c r="B150" s="2876"/>
      <c r="C150" s="2876"/>
      <c r="D150" s="2876"/>
      <c r="E150" s="2876"/>
      <c r="F150" s="2876"/>
      <c r="G150" s="2876"/>
      <c r="H150" s="2876"/>
      <c r="I150" s="2876"/>
      <c r="J150" s="2876"/>
      <c r="K150" s="2876"/>
      <c r="L150" s="2876"/>
      <c r="M150" s="2876"/>
      <c r="N150" s="2876"/>
      <c r="O150" s="2876"/>
      <c r="P150" s="2876"/>
      <c r="Q150" s="2876"/>
      <c r="R150" s="2877"/>
      <c r="S150" s="26"/>
      <c r="T150" s="26"/>
    </row>
    <row r="151" spans="1:20" ht="12" customHeight="1" x14ac:dyDescent="0.15">
      <c r="A151" s="2420" t="s">
        <v>1484</v>
      </c>
      <c r="B151" s="3415" t="s">
        <v>3303</v>
      </c>
      <c r="C151" s="2866"/>
      <c r="D151" s="2866"/>
      <c r="E151" s="2866"/>
      <c r="F151" s="2866"/>
      <c r="G151" s="2866"/>
      <c r="H151" s="2866"/>
      <c r="I151" s="2866"/>
      <c r="J151" s="2866"/>
      <c r="K151" s="2866"/>
      <c r="L151" s="2866"/>
      <c r="M151" s="2866"/>
      <c r="N151" s="2866"/>
      <c r="O151" s="2866"/>
      <c r="P151" s="2866"/>
      <c r="Q151" s="2866"/>
      <c r="R151" s="2866"/>
      <c r="S151" s="26"/>
      <c r="T151" s="26"/>
    </row>
    <row r="152" spans="1:20" ht="12" customHeight="1" x14ac:dyDescent="0.15">
      <c r="A152" s="2420" t="s">
        <v>1484</v>
      </c>
      <c r="B152" s="3415" t="s">
        <v>3304</v>
      </c>
      <c r="C152" s="2866"/>
      <c r="D152" s="2866"/>
      <c r="E152" s="2866"/>
      <c r="F152" s="2866"/>
      <c r="G152" s="2866"/>
      <c r="H152" s="2866"/>
      <c r="I152" s="2866"/>
      <c r="J152" s="2866"/>
      <c r="K152" s="2866"/>
      <c r="L152" s="2866"/>
      <c r="M152" s="2866"/>
      <c r="N152" s="2866"/>
      <c r="O152" s="2866"/>
      <c r="P152" s="2866"/>
      <c r="Q152" s="2866"/>
      <c r="R152"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143:K143"/>
    <mergeCell ref="A138:L138"/>
    <mergeCell ref="A139:M139"/>
    <mergeCell ref="A140:M140"/>
    <mergeCell ref="A141:L141"/>
    <mergeCell ref="A142:L142"/>
    <mergeCell ref="B151:R151"/>
    <mergeCell ref="B152:R152"/>
    <mergeCell ref="A144:L144"/>
    <mergeCell ref="A145:L145"/>
    <mergeCell ref="A146:M146"/>
    <mergeCell ref="A147:M147"/>
    <mergeCell ref="A150:R15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6774.636</v>
      </c>
      <c r="D10" s="3418" t="n">
        <v>5791.75</v>
      </c>
      <c r="E10" s="3418" t="n">
        <v>982.886</v>
      </c>
      <c r="F10" s="3418" t="n">
        <v>0.72761340857442</v>
      </c>
      <c r="G10" s="3418" t="n">
        <v>-0.61539099805421</v>
      </c>
      <c r="H10" s="3418" t="n">
        <v>0.11222241052021</v>
      </c>
      <c r="I10" s="3418" t="s">
        <v>2942</v>
      </c>
      <c r="J10" s="3418" t="n">
        <v>0.18603863615608</v>
      </c>
      <c r="K10" s="3418" t="n">
        <v>-7.69012534539814</v>
      </c>
      <c r="L10" s="3418" t="n">
        <v>4929.315991811</v>
      </c>
      <c r="M10" s="3418" t="n">
        <v>-4169.050009494</v>
      </c>
      <c r="N10" s="3418" t="n">
        <v>760.265982317</v>
      </c>
      <c r="O10" s="3418" t="s">
        <v>2942</v>
      </c>
      <c r="P10" s="3418" t="n">
        <v>1077.489270957</v>
      </c>
      <c r="Q10" s="3418" t="n">
        <v>-7558.516540237</v>
      </c>
      <c r="R10" s="3418" t="n">
        <v>20976.124718864354</v>
      </c>
      <c r="S10" s="26"/>
      <c r="T10" s="26"/>
    </row>
    <row r="11" spans="1:20" ht="13" x14ac:dyDescent="0.15">
      <c r="A11" s="1470" t="s">
        <v>742</v>
      </c>
      <c r="B11" s="3416"/>
      <c r="C11" s="3418" t="n">
        <v>5430.963</v>
      </c>
      <c r="D11" s="3418" t="n">
        <v>4540.195</v>
      </c>
      <c r="E11" s="3418" t="n">
        <v>890.768</v>
      </c>
      <c r="F11" s="3418" t="n">
        <v>0.63476648402926</v>
      </c>
      <c r="G11" s="3418" t="n">
        <v>-0.58708041182936</v>
      </c>
      <c r="H11" s="3418" t="n">
        <v>0.0476860721999</v>
      </c>
      <c r="I11" s="3418" t="s">
        <v>2942</v>
      </c>
      <c r="J11" s="3418" t="n">
        <v>0.00363598690188</v>
      </c>
      <c r="K11" s="3418" t="n">
        <v>-7.66365786254109</v>
      </c>
      <c r="L11" s="3418" t="n">
        <v>3447.393288403</v>
      </c>
      <c r="M11" s="3418" t="n">
        <v>-3188.41199467</v>
      </c>
      <c r="N11" s="3418" t="n">
        <v>258.981293733</v>
      </c>
      <c r="O11" s="3418" t="s">
        <v>2942</v>
      </c>
      <c r="P11" s="3418" t="n">
        <v>16.508089552</v>
      </c>
      <c r="Q11" s="3418" t="n">
        <v>-6826.5411869</v>
      </c>
      <c r="R11" s="3418" t="n">
        <v>24020.52327992169</v>
      </c>
      <c r="S11" s="26"/>
      <c r="T11" s="26"/>
    </row>
    <row r="12" spans="1:20" x14ac:dyDescent="0.15">
      <c r="A12" s="3425" t="s">
        <v>3305</v>
      </c>
      <c r="B12" s="3415" t="s">
        <v>3305</v>
      </c>
      <c r="C12" s="3418" t="n">
        <v>4821.139</v>
      </c>
      <c r="D12" s="3415" t="n">
        <v>3981.244</v>
      </c>
      <c r="E12" s="3415" t="n">
        <v>839.895</v>
      </c>
      <c r="F12" s="3418" t="s">
        <v>2946</v>
      </c>
      <c r="G12" s="3418" t="s">
        <v>2946</v>
      </c>
      <c r="H12" s="3418" t="s">
        <v>2946</v>
      </c>
      <c r="I12" s="3418" t="s">
        <v>2946</v>
      </c>
      <c r="J12" s="3418" t="s">
        <v>2945</v>
      </c>
      <c r="K12" s="3418" t="n">
        <v>-7.87315982474</v>
      </c>
      <c r="L12" s="3415" t="s">
        <v>2946</v>
      </c>
      <c r="M12" s="3415" t="s">
        <v>2946</v>
      </c>
      <c r="N12" s="3418" t="s">
        <v>2946</v>
      </c>
      <c r="O12" s="3415" t="s">
        <v>2946</v>
      </c>
      <c r="P12" s="3415" t="s">
        <v>2945</v>
      </c>
      <c r="Q12" s="3415" t="n">
        <v>-6612.627571</v>
      </c>
      <c r="R12" s="3418" t="n">
        <v>24246.301093666687</v>
      </c>
      <c r="S12" s="26"/>
      <c r="T12" s="26"/>
    </row>
    <row r="13">
      <c r="A13" s="3425" t="s">
        <v>3306</v>
      </c>
      <c r="B13" s="3415" t="s">
        <v>3306</v>
      </c>
      <c r="C13" s="3418" t="n">
        <v>137.321</v>
      </c>
      <c r="D13" s="3415" t="n">
        <v>119.149</v>
      </c>
      <c r="E13" s="3415" t="n">
        <v>18.172</v>
      </c>
      <c r="F13" s="3418" t="n">
        <v>0.34617546755413</v>
      </c>
      <c r="G13" s="3418" t="n">
        <v>-2.94288446705165</v>
      </c>
      <c r="H13" s="3418" t="n">
        <v>-2.59670899949753</v>
      </c>
      <c r="I13" s="3418" t="s">
        <v>2943</v>
      </c>
      <c r="J13" s="3418" t="n">
        <v>0.02927705790229</v>
      </c>
      <c r="K13" s="3418" t="n">
        <v>-6.58480772066916</v>
      </c>
      <c r="L13" s="3415" t="n">
        <v>47.53716138</v>
      </c>
      <c r="M13" s="3415" t="n">
        <v>-404.1198379</v>
      </c>
      <c r="N13" s="3418" t="n">
        <v>-356.58267652</v>
      </c>
      <c r="O13" s="3415" t="s">
        <v>2943</v>
      </c>
      <c r="P13" s="3415" t="n">
        <v>3.488332172</v>
      </c>
      <c r="Q13" s="3415" t="n">
        <v>-119.6591259</v>
      </c>
      <c r="R13" s="3418" t="n">
        <v>1733.4293909093349</v>
      </c>
    </row>
    <row r="14">
      <c r="A14" s="3425" t="s">
        <v>3307</v>
      </c>
      <c r="B14" s="3415" t="s">
        <v>3307</v>
      </c>
      <c r="C14" s="3418" t="s">
        <v>2946</v>
      </c>
      <c r="D14" s="3415" t="s">
        <v>2946</v>
      </c>
      <c r="E14" s="3415" t="s">
        <v>2946</v>
      </c>
      <c r="F14" s="3418" t="s">
        <v>2946</v>
      </c>
      <c r="G14" s="3418" t="s">
        <v>2946</v>
      </c>
      <c r="H14" s="3418" t="s">
        <v>2946</v>
      </c>
      <c r="I14" s="3418" t="s">
        <v>2946</v>
      </c>
      <c r="J14" s="3418" t="s">
        <v>2946</v>
      </c>
      <c r="K14" s="3418" t="s">
        <v>2946</v>
      </c>
      <c r="L14" s="3415" t="s">
        <v>2946</v>
      </c>
      <c r="M14" s="3415" t="s">
        <v>2946</v>
      </c>
      <c r="N14" s="3418" t="s">
        <v>2946</v>
      </c>
      <c r="O14" s="3415" t="s">
        <v>2946</v>
      </c>
      <c r="P14" s="3415" t="s">
        <v>2946</v>
      </c>
      <c r="Q14" s="3415" t="s">
        <v>2946</v>
      </c>
      <c r="R14" s="3418" t="s">
        <v>2946</v>
      </c>
    </row>
    <row r="15">
      <c r="A15" s="3425" t="s">
        <v>3308</v>
      </c>
      <c r="B15" s="3415" t="s">
        <v>3308</v>
      </c>
      <c r="C15" s="3418" t="n">
        <v>326.566</v>
      </c>
      <c r="D15" s="3415" t="n">
        <v>304.483</v>
      </c>
      <c r="E15" s="3415" t="n">
        <v>22.083</v>
      </c>
      <c r="F15" s="3418" t="n">
        <v>6.61693465945628</v>
      </c>
      <c r="G15" s="3418" t="n">
        <v>-7.79151928247276</v>
      </c>
      <c r="H15" s="3418" t="n">
        <v>-1.17458462301648</v>
      </c>
      <c r="I15" s="3418" t="s">
        <v>2943</v>
      </c>
      <c r="J15" s="3418" t="s">
        <v>2945</v>
      </c>
      <c r="K15" s="3418" t="n">
        <v>-2.880453742698</v>
      </c>
      <c r="L15" s="3415" t="n">
        <v>2160.865884</v>
      </c>
      <c r="M15" s="3415" t="n">
        <v>-2544.445286</v>
      </c>
      <c r="N15" s="3418" t="n">
        <v>-383.579402</v>
      </c>
      <c r="O15" s="3415" t="s">
        <v>2943</v>
      </c>
      <c r="P15" s="3415" t="s">
        <v>2945</v>
      </c>
      <c r="Q15" s="3415" t="n">
        <v>-63.60906</v>
      </c>
      <c r="R15" s="3418" t="n">
        <v>1639.691027333335</v>
      </c>
    </row>
    <row r="16">
      <c r="A16" s="3425" t="s">
        <v>3309</v>
      </c>
      <c r="B16" s="3415" t="s">
        <v>3309</v>
      </c>
      <c r="C16" s="3418" t="n">
        <v>123.651</v>
      </c>
      <c r="D16" s="3415" t="n">
        <v>114.332</v>
      </c>
      <c r="E16" s="3415" t="n">
        <v>9.319</v>
      </c>
      <c r="F16" s="3418" t="n">
        <v>8.77433162449151</v>
      </c>
      <c r="G16" s="3418" t="n">
        <v>-0.7006897507501</v>
      </c>
      <c r="H16" s="3418" t="n">
        <v>8.07364187374142</v>
      </c>
      <c r="I16" s="3418" t="s">
        <v>2943</v>
      </c>
      <c r="J16" s="3418" t="n">
        <v>0.11387675698842</v>
      </c>
      <c r="K16" s="3418" t="n">
        <v>-2.88541903637729</v>
      </c>
      <c r="L16" s="3415" t="n">
        <v>1084.9548797</v>
      </c>
      <c r="M16" s="3415" t="n">
        <v>-86.64098837</v>
      </c>
      <c r="N16" s="3418" t="n">
        <v>998.31389133</v>
      </c>
      <c r="O16" s="3415" t="s">
        <v>2943</v>
      </c>
      <c r="P16" s="3415" t="n">
        <v>13.01975738</v>
      </c>
      <c r="Q16" s="3415" t="n">
        <v>-26.88922</v>
      </c>
      <c r="R16" s="3418" t="n">
        <v>-3609.62957193667</v>
      </c>
    </row>
    <row r="17">
      <c r="A17" s="3425" t="s">
        <v>3310</v>
      </c>
      <c r="B17" s="3415" t="s">
        <v>3310</v>
      </c>
      <c r="C17" s="3418" t="s">
        <v>2946</v>
      </c>
      <c r="D17" s="3415" t="s">
        <v>2946</v>
      </c>
      <c r="E17" s="3415" t="s">
        <v>2946</v>
      </c>
      <c r="F17" s="3418" t="s">
        <v>2946</v>
      </c>
      <c r="G17" s="3418" t="s">
        <v>2946</v>
      </c>
      <c r="H17" s="3418" t="s">
        <v>2946</v>
      </c>
      <c r="I17" s="3418" t="s">
        <v>2946</v>
      </c>
      <c r="J17" s="3418" t="s">
        <v>2946</v>
      </c>
      <c r="K17" s="3418" t="s">
        <v>2946</v>
      </c>
      <c r="L17" s="3415" t="s">
        <v>2946</v>
      </c>
      <c r="M17" s="3415" t="s">
        <v>2946</v>
      </c>
      <c r="N17" s="3418" t="s">
        <v>2946</v>
      </c>
      <c r="O17" s="3415" t="s">
        <v>2946</v>
      </c>
      <c r="P17" s="3415" t="s">
        <v>2946</v>
      </c>
      <c r="Q17" s="3415" t="s">
        <v>2946</v>
      </c>
      <c r="R17" s="3418" t="s">
        <v>2946</v>
      </c>
    </row>
    <row r="18">
      <c r="A18" s="3425" t="s">
        <v>3311</v>
      </c>
      <c r="B18" s="3415" t="s">
        <v>3311</v>
      </c>
      <c r="C18" s="3418" t="n">
        <v>22.274</v>
      </c>
      <c r="D18" s="3415" t="n">
        <v>20.977</v>
      </c>
      <c r="E18" s="3415" t="n">
        <v>1.297</v>
      </c>
      <c r="F18" s="3418" t="n">
        <v>6.91167818981772</v>
      </c>
      <c r="G18" s="3418" t="n">
        <v>-6.87823841249888</v>
      </c>
      <c r="H18" s="3418" t="n">
        <v>0.03343977731885</v>
      </c>
      <c r="I18" s="3418" t="s">
        <v>2943</v>
      </c>
      <c r="J18" s="3418" t="s">
        <v>2945</v>
      </c>
      <c r="K18" s="3418" t="n">
        <v>-2.89158828064765</v>
      </c>
      <c r="L18" s="3415" t="n">
        <v>153.95072</v>
      </c>
      <c r="M18" s="3415" t="n">
        <v>-153.2058824</v>
      </c>
      <c r="N18" s="3418" t="n">
        <v>0.7448376</v>
      </c>
      <c r="O18" s="3415" t="s">
        <v>2943</v>
      </c>
      <c r="P18" s="3415" t="s">
        <v>2945</v>
      </c>
      <c r="Q18" s="3415" t="n">
        <v>-3.75039</v>
      </c>
      <c r="R18" s="3418" t="n">
        <v>11.02035880000001</v>
      </c>
    </row>
    <row r="19">
      <c r="A19" s="3425" t="s">
        <v>3312</v>
      </c>
      <c r="B19" s="3415" t="s">
        <v>3312</v>
      </c>
      <c r="C19" s="3418" t="s">
        <v>2946</v>
      </c>
      <c r="D19" s="3415" t="s">
        <v>2946</v>
      </c>
      <c r="E19" s="3415" t="s">
        <v>2946</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c r="A20" s="3425" t="s">
        <v>3313</v>
      </c>
      <c r="B20" s="3415" t="s">
        <v>3313</v>
      </c>
      <c r="C20" s="3418" t="n">
        <v>0.012</v>
      </c>
      <c r="D20" s="3415" t="n">
        <v>0.01</v>
      </c>
      <c r="E20" s="3415" t="n">
        <v>0.002</v>
      </c>
      <c r="F20" s="3418" t="n">
        <v>7.05361025</v>
      </c>
      <c r="G20" s="3418" t="s">
        <v>2946</v>
      </c>
      <c r="H20" s="3418" t="n">
        <v>7.05361025</v>
      </c>
      <c r="I20" s="3418" t="s">
        <v>2943</v>
      </c>
      <c r="J20" s="3418" t="s">
        <v>2946</v>
      </c>
      <c r="K20" s="3418" t="n">
        <v>-2.91</v>
      </c>
      <c r="L20" s="3415" t="n">
        <v>0.084643323</v>
      </c>
      <c r="M20" s="3415" t="s">
        <v>2946</v>
      </c>
      <c r="N20" s="3418" t="n">
        <v>0.084643323</v>
      </c>
      <c r="O20" s="3415" t="s">
        <v>2943</v>
      </c>
      <c r="P20" s="3415" t="s">
        <v>2946</v>
      </c>
      <c r="Q20" s="3415" t="n">
        <v>-0.00582</v>
      </c>
      <c r="R20" s="3418" t="n">
        <v>-0.289018851</v>
      </c>
    </row>
    <row r="21" spans="1:20" ht="13" x14ac:dyDescent="0.15">
      <c r="A21" s="1514" t="s">
        <v>1399</v>
      </c>
      <c r="B21" s="3416" t="s">
        <v>1185</v>
      </c>
      <c r="C21" s="3418" t="n">
        <v>1343.673</v>
      </c>
      <c r="D21" s="3418" t="n">
        <v>1251.555</v>
      </c>
      <c r="E21" s="3418" t="n">
        <v>92.118</v>
      </c>
      <c r="F21" s="3418" t="n">
        <v>1.10288939601227</v>
      </c>
      <c r="G21" s="3418" t="n">
        <v>-0.72981894763384</v>
      </c>
      <c r="H21" s="3418" t="n">
        <v>0.37307044837844</v>
      </c>
      <c r="I21" s="3418" t="s">
        <v>2942</v>
      </c>
      <c r="J21" s="3418" t="n">
        <v>0.84773036854553</v>
      </c>
      <c r="K21" s="3418" t="n">
        <v>-7.94606215220695</v>
      </c>
      <c r="L21" s="3418" t="n">
        <v>1481.922703408</v>
      </c>
      <c r="M21" s="3418" t="n">
        <v>-980.638014824</v>
      </c>
      <c r="N21" s="3418" t="n">
        <v>501.284688584</v>
      </c>
      <c r="O21" s="3418" t="s">
        <v>2942</v>
      </c>
      <c r="P21" s="3418" t="n">
        <v>1060.981181405</v>
      </c>
      <c r="Q21" s="3418" t="n">
        <v>-731.975353337</v>
      </c>
      <c r="R21" s="3418" t="n">
        <v>-3044.398561057336</v>
      </c>
      <c r="S21" s="26"/>
      <c r="T21" s="26"/>
    </row>
    <row r="22" spans="1:20" ht="13" x14ac:dyDescent="0.15">
      <c r="A22" s="1470" t="s">
        <v>822</v>
      </c>
      <c r="B22" s="3416"/>
      <c r="C22" s="3418" t="s">
        <v>2946</v>
      </c>
      <c r="D22" s="3418" t="s">
        <v>2946</v>
      </c>
      <c r="E22" s="3418" t="s">
        <v>2946</v>
      </c>
      <c r="F22" s="3418" t="s">
        <v>2946</v>
      </c>
      <c r="G22" s="3418" t="s">
        <v>2946</v>
      </c>
      <c r="H22" s="3418" t="s">
        <v>2946</v>
      </c>
      <c r="I22" s="3418" t="s">
        <v>2946</v>
      </c>
      <c r="J22" s="3418" t="s">
        <v>2946</v>
      </c>
      <c r="K22" s="3418" t="s">
        <v>2946</v>
      </c>
      <c r="L22" s="3418" t="s">
        <v>2946</v>
      </c>
      <c r="M22" s="3418" t="s">
        <v>2946</v>
      </c>
      <c r="N22" s="3418" t="s">
        <v>2946</v>
      </c>
      <c r="O22" s="3418" t="s">
        <v>2946</v>
      </c>
      <c r="P22" s="3418" t="s">
        <v>2946</v>
      </c>
      <c r="Q22" s="3418" t="s">
        <v>2946</v>
      </c>
      <c r="R22" s="3418" t="s">
        <v>2946</v>
      </c>
      <c r="S22" s="26"/>
      <c r="T22" s="26"/>
    </row>
    <row r="23" spans="1:20" x14ac:dyDescent="0.15">
      <c r="A23" s="3425" t="s">
        <v>3314</v>
      </c>
      <c r="B23" s="3415" t="s">
        <v>3314</v>
      </c>
      <c r="C23" s="3418" t="s">
        <v>2946</v>
      </c>
      <c r="D23" s="3415" t="s">
        <v>2946</v>
      </c>
      <c r="E23" s="3415" t="s">
        <v>2946</v>
      </c>
      <c r="F23" s="3418" t="s">
        <v>2946</v>
      </c>
      <c r="G23" s="3418" t="s">
        <v>2946</v>
      </c>
      <c r="H23" s="3418" t="s">
        <v>2946</v>
      </c>
      <c r="I23" s="3418" t="s">
        <v>2946</v>
      </c>
      <c r="J23" s="3418" t="s">
        <v>2946</v>
      </c>
      <c r="K23" s="3418" t="s">
        <v>2946</v>
      </c>
      <c r="L23" s="3415" t="s">
        <v>2946</v>
      </c>
      <c r="M23" s="3415" t="s">
        <v>2946</v>
      </c>
      <c r="N23" s="3418" t="s">
        <v>2946</v>
      </c>
      <c r="O23" s="3415" t="s">
        <v>2946</v>
      </c>
      <c r="P23" s="3415" t="s">
        <v>2946</v>
      </c>
      <c r="Q23" s="3415" t="s">
        <v>2946</v>
      </c>
      <c r="R23" s="3418" t="s">
        <v>2946</v>
      </c>
      <c r="S23" s="26"/>
      <c r="T23" s="26"/>
    </row>
    <row r="24">
      <c r="A24" s="3425" t="s">
        <v>3315</v>
      </c>
      <c r="B24" s="3415" t="s">
        <v>3315</v>
      </c>
      <c r="C24" s="3418" t="s">
        <v>2946</v>
      </c>
      <c r="D24" s="3415" t="s">
        <v>2946</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25" t="s">
        <v>3316</v>
      </c>
      <c r="B25" s="3415" t="s">
        <v>3316</v>
      </c>
      <c r="C25" s="3418" t="s">
        <v>2946</v>
      </c>
      <c r="D25" s="3415" t="s">
        <v>2946</v>
      </c>
      <c r="E25" s="3415" t="s">
        <v>2946</v>
      </c>
      <c r="F25" s="3418" t="s">
        <v>2946</v>
      </c>
      <c r="G25" s="3418" t="s">
        <v>2946</v>
      </c>
      <c r="H25" s="3418" t="s">
        <v>2946</v>
      </c>
      <c r="I25" s="3418" t="s">
        <v>2946</v>
      </c>
      <c r="J25" s="3418" t="s">
        <v>2946</v>
      </c>
      <c r="K25" s="3418" t="s">
        <v>2946</v>
      </c>
      <c r="L25" s="3415" t="s">
        <v>2946</v>
      </c>
      <c r="M25" s="3415" t="s">
        <v>2946</v>
      </c>
      <c r="N25" s="3418" t="s">
        <v>2946</v>
      </c>
      <c r="O25" s="3415" t="s">
        <v>2946</v>
      </c>
      <c r="P25" s="3415" t="s">
        <v>2946</v>
      </c>
      <c r="Q25" s="3415" t="s">
        <v>2946</v>
      </c>
      <c r="R25" s="3418" t="s">
        <v>2946</v>
      </c>
    </row>
    <row r="26" spans="1:20" ht="13" x14ac:dyDescent="0.15">
      <c r="A26" s="1470" t="s">
        <v>823</v>
      </c>
      <c r="B26" s="3416"/>
      <c r="C26" s="3418" t="n">
        <v>1176.451</v>
      </c>
      <c r="D26" s="3418" t="n">
        <v>1095.731</v>
      </c>
      <c r="E26" s="3418" t="n">
        <v>80.72</v>
      </c>
      <c r="F26" s="3418" t="n">
        <v>0.98401033724992</v>
      </c>
      <c r="G26" s="3418" t="n">
        <v>-0.66328618552834</v>
      </c>
      <c r="H26" s="3418" t="n">
        <v>0.32072415172158</v>
      </c>
      <c r="I26" s="3418" t="s">
        <v>2942</v>
      </c>
      <c r="J26" s="3418" t="n">
        <v>0.81760908805537</v>
      </c>
      <c r="K26" s="3418" t="n">
        <v>-8.11574921640238</v>
      </c>
      <c r="L26" s="3418" t="n">
        <v>1157.639945268</v>
      </c>
      <c r="M26" s="3418" t="n">
        <v>-780.323696251</v>
      </c>
      <c r="N26" s="3418" t="n">
        <v>377.316249017</v>
      </c>
      <c r="O26" s="3418" t="s">
        <v>2942</v>
      </c>
      <c r="P26" s="3418" t="n">
        <v>895.879623664</v>
      </c>
      <c r="Q26" s="3418" t="n">
        <v>-655.103276748</v>
      </c>
      <c r="R26" s="3418" t="n">
        <v>-2266.339518421002</v>
      </c>
      <c r="S26" s="26"/>
      <c r="T26" s="26"/>
    </row>
    <row r="27" spans="1:20" x14ac:dyDescent="0.15">
      <c r="A27" s="3425" t="s">
        <v>3317</v>
      </c>
      <c r="B27" s="3415" t="s">
        <v>3317</v>
      </c>
      <c r="C27" s="3418" t="n">
        <v>1107.717</v>
      </c>
      <c r="D27" s="3415" t="n">
        <v>1030.498</v>
      </c>
      <c r="E27" s="3415" t="n">
        <v>77.219</v>
      </c>
      <c r="F27" s="3418" t="n">
        <v>0.63274228995312</v>
      </c>
      <c r="G27" s="3418" t="n">
        <v>-0.63321897668809</v>
      </c>
      <c r="H27" s="3418" t="n">
        <v>-4.7668673497E-4</v>
      </c>
      <c r="I27" s="3418" t="s">
        <v>2943</v>
      </c>
      <c r="J27" s="3418" t="n">
        <v>0.8115019784609</v>
      </c>
      <c r="K27" s="3418" t="n">
        <v>-8.21626797938331</v>
      </c>
      <c r="L27" s="3415" t="n">
        <v>700.8993912</v>
      </c>
      <c r="M27" s="3415" t="n">
        <v>-701.4274252</v>
      </c>
      <c r="N27" s="3418" t="n">
        <v>-0.528034</v>
      </c>
      <c r="O27" s="3415" t="s">
        <v>2943</v>
      </c>
      <c r="P27" s="3415" t="n">
        <v>836.2511658</v>
      </c>
      <c r="Q27" s="3415" t="n">
        <v>-634.4519971</v>
      </c>
      <c r="R27" s="3418" t="n">
        <v>-737.9941605666673</v>
      </c>
      <c r="S27" s="26"/>
      <c r="T27" s="26"/>
    </row>
    <row r="28">
      <c r="A28" s="3425" t="s">
        <v>3318</v>
      </c>
      <c r="B28" s="3415" t="s">
        <v>3318</v>
      </c>
      <c r="C28" s="3418" t="n">
        <v>0.076</v>
      </c>
      <c r="D28" s="3415" t="n">
        <v>0.073</v>
      </c>
      <c r="E28" s="3415" t="n">
        <v>0.003</v>
      </c>
      <c r="F28" s="3418" t="n">
        <v>1.84484105263158</v>
      </c>
      <c r="G28" s="3418" t="n">
        <v>-1.48590888157895</v>
      </c>
      <c r="H28" s="3418" t="n">
        <v>0.35893217105263</v>
      </c>
      <c r="I28" s="3418" t="s">
        <v>2943</v>
      </c>
      <c r="J28" s="3418" t="n">
        <v>0.78390095890411</v>
      </c>
      <c r="K28" s="3418" t="n">
        <v>-8.347728</v>
      </c>
      <c r="L28" s="3415" t="n">
        <v>0.14020792</v>
      </c>
      <c r="M28" s="3415" t="n">
        <v>-0.112929075</v>
      </c>
      <c r="N28" s="3418" t="n">
        <v>0.027278845</v>
      </c>
      <c r="O28" s="3415" t="s">
        <v>2943</v>
      </c>
      <c r="P28" s="3415" t="n">
        <v>0.05722477</v>
      </c>
      <c r="Q28" s="3415" t="n">
        <v>-0.025043184</v>
      </c>
      <c r="R28" s="3418" t="n">
        <v>-0.21802158033333</v>
      </c>
    </row>
    <row r="29">
      <c r="A29" s="3425" t="s">
        <v>3319</v>
      </c>
      <c r="B29" s="3415" t="s">
        <v>3319</v>
      </c>
      <c r="C29" s="3418" t="n">
        <v>4.444</v>
      </c>
      <c r="D29" s="3415" t="n">
        <v>4.444</v>
      </c>
      <c r="E29" s="3415" t="s">
        <v>2946</v>
      </c>
      <c r="F29" s="3418" t="n">
        <v>0.29747083415842</v>
      </c>
      <c r="G29" s="3418" t="n">
        <v>-0.31761642664266</v>
      </c>
      <c r="H29" s="3418" t="n">
        <v>-0.02014559248425</v>
      </c>
      <c r="I29" s="3418" t="s">
        <v>2943</v>
      </c>
      <c r="J29" s="3418" t="n">
        <v>1.35985054072907</v>
      </c>
      <c r="K29" s="3418" t="s">
        <v>2946</v>
      </c>
      <c r="L29" s="3415" t="n">
        <v>1.321960387</v>
      </c>
      <c r="M29" s="3415" t="n">
        <v>-1.4114874</v>
      </c>
      <c r="N29" s="3418" t="n">
        <v>-0.089527013</v>
      </c>
      <c r="O29" s="3415" t="s">
        <v>2943</v>
      </c>
      <c r="P29" s="3415" t="n">
        <v>6.043175803</v>
      </c>
      <c r="Q29" s="3415" t="s">
        <v>2946</v>
      </c>
      <c r="R29" s="3418" t="n">
        <v>-21.83004556333335</v>
      </c>
    </row>
    <row r="30">
      <c r="A30" s="3425" t="s">
        <v>3320</v>
      </c>
      <c r="B30" s="3415" t="s">
        <v>3320</v>
      </c>
      <c r="C30" s="3418" t="n">
        <v>13.714</v>
      </c>
      <c r="D30" s="3415" t="n">
        <v>11.773</v>
      </c>
      <c r="E30" s="3415" t="n">
        <v>1.941</v>
      </c>
      <c r="F30" s="3418" t="n">
        <v>0.78040964547178</v>
      </c>
      <c r="G30" s="3418" t="n">
        <v>-1.6594913905498</v>
      </c>
      <c r="H30" s="3418" t="n">
        <v>-0.87908174507802</v>
      </c>
      <c r="I30" s="3418" t="s">
        <v>2943</v>
      </c>
      <c r="J30" s="3418" t="n">
        <v>0.62166919748577</v>
      </c>
      <c r="K30" s="3418" t="n">
        <v>-8.11191794435858</v>
      </c>
      <c r="L30" s="3415" t="n">
        <v>10.702537878</v>
      </c>
      <c r="M30" s="3415" t="n">
        <v>-22.75826493</v>
      </c>
      <c r="N30" s="3418" t="n">
        <v>-12.055727052</v>
      </c>
      <c r="O30" s="3415" t="s">
        <v>2943</v>
      </c>
      <c r="P30" s="3415" t="n">
        <v>7.318911462</v>
      </c>
      <c r="Q30" s="3415" t="n">
        <v>-15.74523273</v>
      </c>
      <c r="R30" s="3418" t="n">
        <v>75.10084384000007</v>
      </c>
    </row>
    <row r="31">
      <c r="A31" s="3425" t="s">
        <v>3321</v>
      </c>
      <c r="B31" s="3415" t="s">
        <v>3321</v>
      </c>
      <c r="C31" s="3418" t="n">
        <v>43.846</v>
      </c>
      <c r="D31" s="3415" t="n">
        <v>42.455</v>
      </c>
      <c r="E31" s="3415" t="n">
        <v>1.391</v>
      </c>
      <c r="F31" s="3418" t="n">
        <v>9.00118918624276</v>
      </c>
      <c r="G31" s="3418" t="n">
        <v>-1.02237865253387</v>
      </c>
      <c r="H31" s="3418" t="n">
        <v>7.97881053370889</v>
      </c>
      <c r="I31" s="3418" t="s">
        <v>2943</v>
      </c>
      <c r="J31" s="3418" t="n">
        <v>0.93735174655518</v>
      </c>
      <c r="K31" s="3418" t="n">
        <v>-2.86599568655643</v>
      </c>
      <c r="L31" s="3415" t="n">
        <v>394.66614106</v>
      </c>
      <c r="M31" s="3415" t="n">
        <v>-44.827214399</v>
      </c>
      <c r="N31" s="3418" t="n">
        <v>349.838926661</v>
      </c>
      <c r="O31" s="3415" t="s">
        <v>2943</v>
      </c>
      <c r="P31" s="3415" t="n">
        <v>39.7952684</v>
      </c>
      <c r="Q31" s="3415" t="n">
        <v>-3.9866</v>
      </c>
      <c r="R31" s="3418" t="n">
        <v>-1414.0411818903347</v>
      </c>
    </row>
    <row r="32">
      <c r="A32" s="3425" t="s">
        <v>3322</v>
      </c>
      <c r="B32" s="3415" t="s">
        <v>3322</v>
      </c>
      <c r="C32" s="3418" t="n">
        <v>0.002</v>
      </c>
      <c r="D32" s="3415" t="n">
        <v>0.002</v>
      </c>
      <c r="E32" s="3415" t="s">
        <v>2946</v>
      </c>
      <c r="F32" s="3418" t="n">
        <v>9.492064</v>
      </c>
      <c r="G32" s="3418" t="s">
        <v>2946</v>
      </c>
      <c r="H32" s="3418" t="n">
        <v>9.492064</v>
      </c>
      <c r="I32" s="3418" t="s">
        <v>2943</v>
      </c>
      <c r="J32" s="3418" t="n">
        <v>0.6948665</v>
      </c>
      <c r="K32" s="3418" t="s">
        <v>2946</v>
      </c>
      <c r="L32" s="3415" t="n">
        <v>0.018984128</v>
      </c>
      <c r="M32" s="3415" t="s">
        <v>2946</v>
      </c>
      <c r="N32" s="3418" t="n">
        <v>0.018984128</v>
      </c>
      <c r="O32" s="3415" t="s">
        <v>2943</v>
      </c>
      <c r="P32" s="3415" t="n">
        <v>0.001389733</v>
      </c>
      <c r="Q32" s="3415" t="s">
        <v>2946</v>
      </c>
      <c r="R32" s="3418" t="n">
        <v>-0.074704157</v>
      </c>
    </row>
    <row r="33">
      <c r="A33" s="3425" t="s">
        <v>3323</v>
      </c>
      <c r="B33" s="3415" t="s">
        <v>3323</v>
      </c>
      <c r="C33" s="3418" t="n">
        <v>2.557</v>
      </c>
      <c r="D33" s="3415" t="n">
        <v>2.557</v>
      </c>
      <c r="E33" s="3415" t="s">
        <v>2946</v>
      </c>
      <c r="F33" s="3418" t="n">
        <v>8.80829506843958</v>
      </c>
      <c r="G33" s="3418" t="n">
        <v>-0.33168990222917</v>
      </c>
      <c r="H33" s="3418" t="n">
        <v>8.4766051662104</v>
      </c>
      <c r="I33" s="3418" t="s">
        <v>2943</v>
      </c>
      <c r="J33" s="3418" t="n">
        <v>1.29547522213531</v>
      </c>
      <c r="K33" s="3418" t="s">
        <v>2946</v>
      </c>
      <c r="L33" s="3415" t="n">
        <v>22.52281049</v>
      </c>
      <c r="M33" s="3415" t="n">
        <v>-0.84813108</v>
      </c>
      <c r="N33" s="3418" t="n">
        <v>21.67467941</v>
      </c>
      <c r="O33" s="3415" t="s">
        <v>2943</v>
      </c>
      <c r="P33" s="3415" t="n">
        <v>3.312530143</v>
      </c>
      <c r="Q33" s="3415" t="s">
        <v>2946</v>
      </c>
      <c r="R33" s="3418" t="n">
        <v>-91.61976836100008</v>
      </c>
    </row>
    <row r="34">
      <c r="A34" s="3425" t="s">
        <v>3324</v>
      </c>
      <c r="B34" s="3415" t="s">
        <v>3324</v>
      </c>
      <c r="C34" s="3418" t="n">
        <v>1.945</v>
      </c>
      <c r="D34" s="3415" t="n">
        <v>1.893</v>
      </c>
      <c r="E34" s="3415" t="n">
        <v>0.052</v>
      </c>
      <c r="F34" s="3418" t="n">
        <v>8.74921834293059</v>
      </c>
      <c r="G34" s="3418" t="n">
        <v>-1.48305604318766</v>
      </c>
      <c r="H34" s="3418" t="n">
        <v>7.26616229974293</v>
      </c>
      <c r="I34" s="3418" t="s">
        <v>2943</v>
      </c>
      <c r="J34" s="3418" t="n">
        <v>0.52102101267829</v>
      </c>
      <c r="K34" s="3418" t="n">
        <v>-2.91</v>
      </c>
      <c r="L34" s="3415" t="n">
        <v>17.017229677</v>
      </c>
      <c r="M34" s="3415" t="n">
        <v>-2.884544004</v>
      </c>
      <c r="N34" s="3418" t="n">
        <v>14.132685673</v>
      </c>
      <c r="O34" s="3415" t="s">
        <v>2943</v>
      </c>
      <c r="P34" s="3415" t="n">
        <v>0.986292777</v>
      </c>
      <c r="Q34" s="3415" t="n">
        <v>-0.15132</v>
      </c>
      <c r="R34" s="3418" t="n">
        <v>-54.88141431666672</v>
      </c>
    </row>
    <row r="35">
      <c r="A35" s="3425" t="s">
        <v>3325</v>
      </c>
      <c r="B35" s="3415" t="s">
        <v>3325</v>
      </c>
      <c r="C35" s="3418" t="n">
        <v>0.048</v>
      </c>
      <c r="D35" s="3415" t="n">
        <v>0.048</v>
      </c>
      <c r="E35" s="3415" t="s">
        <v>2946</v>
      </c>
      <c r="F35" s="3418" t="n">
        <v>2.92099833333333</v>
      </c>
      <c r="G35" s="3418" t="n">
        <v>-9.79187504166667</v>
      </c>
      <c r="H35" s="3418" t="n">
        <v>-6.87087670833333</v>
      </c>
      <c r="I35" s="3418" t="s">
        <v>2943</v>
      </c>
      <c r="J35" s="3418" t="n">
        <v>0.63057920833333</v>
      </c>
      <c r="K35" s="3418" t="s">
        <v>2946</v>
      </c>
      <c r="L35" s="3415" t="n">
        <v>0.14020792</v>
      </c>
      <c r="M35" s="3415" t="n">
        <v>-0.470010002</v>
      </c>
      <c r="N35" s="3418" t="n">
        <v>-0.329802082</v>
      </c>
      <c r="O35" s="3415" t="s">
        <v>2943</v>
      </c>
      <c r="P35" s="3415" t="n">
        <v>0.030267802</v>
      </c>
      <c r="Q35" s="3415" t="s">
        <v>2946</v>
      </c>
      <c r="R35" s="3418" t="n">
        <v>1.09829236</v>
      </c>
    </row>
    <row r="36">
      <c r="A36" s="3425" t="s">
        <v>3326</v>
      </c>
      <c r="B36" s="3415" t="s">
        <v>3326</v>
      </c>
      <c r="C36" s="3418" t="n">
        <v>0.451</v>
      </c>
      <c r="D36" s="3415" t="n">
        <v>0.435</v>
      </c>
      <c r="E36" s="3415" t="n">
        <v>0.016</v>
      </c>
      <c r="F36" s="3418" t="n">
        <v>1.83568599334812</v>
      </c>
      <c r="G36" s="3418" t="n">
        <v>-4.27927849223947</v>
      </c>
      <c r="H36" s="3418" t="n">
        <v>-2.44359249889135</v>
      </c>
      <c r="I36" s="3418" t="s">
        <v>2943</v>
      </c>
      <c r="J36" s="3418" t="n">
        <v>1.07911108735632</v>
      </c>
      <c r="K36" s="3418" t="n">
        <v>-9.0363533125</v>
      </c>
      <c r="L36" s="3415" t="n">
        <v>0.827894383</v>
      </c>
      <c r="M36" s="3415" t="n">
        <v>-1.9299546</v>
      </c>
      <c r="N36" s="3418" t="n">
        <v>-1.102060217</v>
      </c>
      <c r="O36" s="3415" t="s">
        <v>2943</v>
      </c>
      <c r="P36" s="3415" t="n">
        <v>0.469413323</v>
      </c>
      <c r="Q36" s="3415" t="n">
        <v>-0.144581653</v>
      </c>
      <c r="R36" s="3418" t="n">
        <v>2.84983800566667</v>
      </c>
    </row>
    <row r="37">
      <c r="A37" s="3425" t="s">
        <v>3327</v>
      </c>
      <c r="B37" s="3415" t="s">
        <v>3327</v>
      </c>
      <c r="C37" s="3418" t="n">
        <v>0.508</v>
      </c>
      <c r="D37" s="3415" t="n">
        <v>0.455</v>
      </c>
      <c r="E37" s="3415" t="n">
        <v>0.053</v>
      </c>
      <c r="F37" s="3418" t="n">
        <v>1.7348561496063</v>
      </c>
      <c r="G37" s="3418" t="n">
        <v>-4.66908201771654</v>
      </c>
      <c r="H37" s="3418" t="n">
        <v>-2.93422586811024</v>
      </c>
      <c r="I37" s="3418" t="s">
        <v>2943</v>
      </c>
      <c r="J37" s="3418" t="n">
        <v>1.13063281978022</v>
      </c>
      <c r="K37" s="3418" t="n">
        <v>-8.87664303773585</v>
      </c>
      <c r="L37" s="3415" t="n">
        <v>0.881306924</v>
      </c>
      <c r="M37" s="3415" t="n">
        <v>-2.371893665</v>
      </c>
      <c r="N37" s="3418" t="n">
        <v>-1.490586741</v>
      </c>
      <c r="O37" s="3415" t="s">
        <v>2943</v>
      </c>
      <c r="P37" s="3415" t="n">
        <v>0.514437933</v>
      </c>
      <c r="Q37" s="3415" t="n">
        <v>-0.470462081</v>
      </c>
      <c r="R37" s="3418" t="n">
        <v>5.30423992633334</v>
      </c>
    </row>
    <row r="38">
      <c r="A38" s="3425" t="s">
        <v>3328</v>
      </c>
      <c r="B38" s="3415" t="s">
        <v>3328</v>
      </c>
      <c r="C38" s="3418" t="n">
        <v>0.017</v>
      </c>
      <c r="D38" s="3415" t="n">
        <v>0.017</v>
      </c>
      <c r="E38" s="3415" t="s">
        <v>2946</v>
      </c>
      <c r="F38" s="3418" t="n">
        <v>3.63176594117647</v>
      </c>
      <c r="G38" s="3418" t="n">
        <v>-10.02271629411765</v>
      </c>
      <c r="H38" s="3418" t="n">
        <v>-6.39095035294118</v>
      </c>
      <c r="I38" s="3418" t="s">
        <v>2943</v>
      </c>
      <c r="J38" s="3418" t="n">
        <v>0.52298623529412</v>
      </c>
      <c r="K38" s="3418" t="s">
        <v>2946</v>
      </c>
      <c r="L38" s="3415" t="n">
        <v>0.061740021</v>
      </c>
      <c r="M38" s="3415" t="n">
        <v>-0.170386177</v>
      </c>
      <c r="N38" s="3418" t="n">
        <v>-0.108646156</v>
      </c>
      <c r="O38" s="3415" t="s">
        <v>2943</v>
      </c>
      <c r="P38" s="3415" t="n">
        <v>0.008890766</v>
      </c>
      <c r="Q38" s="3415" t="s">
        <v>2946</v>
      </c>
      <c r="R38" s="3418" t="n">
        <v>0.36576976333333</v>
      </c>
    </row>
    <row r="39">
      <c r="A39" s="3425" t="s">
        <v>3329</v>
      </c>
      <c r="B39" s="3415" t="s">
        <v>3329</v>
      </c>
      <c r="C39" s="3418" t="n">
        <v>0.642</v>
      </c>
      <c r="D39" s="3415" t="n">
        <v>0.632</v>
      </c>
      <c r="E39" s="3415" t="n">
        <v>0.01</v>
      </c>
      <c r="F39" s="3418" t="n">
        <v>7.46160677570093</v>
      </c>
      <c r="G39" s="3418" t="n">
        <v>-0.93047803738318</v>
      </c>
      <c r="H39" s="3418" t="n">
        <v>6.53112873831776</v>
      </c>
      <c r="I39" s="3418" t="s">
        <v>2943</v>
      </c>
      <c r="J39" s="3418" t="n">
        <v>0.89927571202532</v>
      </c>
      <c r="K39" s="3418" t="n">
        <v>-2.91</v>
      </c>
      <c r="L39" s="3415" t="n">
        <v>4.79035155</v>
      </c>
      <c r="M39" s="3415" t="n">
        <v>-0.5973669</v>
      </c>
      <c r="N39" s="3418" t="n">
        <v>4.19298465</v>
      </c>
      <c r="O39" s="3415" t="s">
        <v>2943</v>
      </c>
      <c r="P39" s="3415" t="n">
        <v>0.56834225</v>
      </c>
      <c r="Q39" s="3415" t="n">
        <v>-0.0291</v>
      </c>
      <c r="R39" s="3418" t="n">
        <v>-17.35149863333335</v>
      </c>
    </row>
    <row r="40">
      <c r="A40" s="3425" t="s">
        <v>3330</v>
      </c>
      <c r="B40" s="3415" t="s">
        <v>3330</v>
      </c>
      <c r="C40" s="3418" t="n">
        <v>0.323</v>
      </c>
      <c r="D40" s="3415" t="n">
        <v>0.291</v>
      </c>
      <c r="E40" s="3415" t="n">
        <v>0.032</v>
      </c>
      <c r="F40" s="3418" t="n">
        <v>7.14096779876161</v>
      </c>
      <c r="G40" s="3418" t="n">
        <v>-1.59160625077399</v>
      </c>
      <c r="H40" s="3418" t="n">
        <v>5.54936154798762</v>
      </c>
      <c r="I40" s="3418" t="s">
        <v>2943</v>
      </c>
      <c r="J40" s="3418" t="n">
        <v>1.05909345360825</v>
      </c>
      <c r="K40" s="3418" t="n">
        <v>-2.8190625</v>
      </c>
      <c r="L40" s="3415" t="n">
        <v>2.306532599</v>
      </c>
      <c r="M40" s="3415" t="n">
        <v>-0.514088819</v>
      </c>
      <c r="N40" s="3418" t="n">
        <v>1.79244378</v>
      </c>
      <c r="O40" s="3415" t="s">
        <v>2943</v>
      </c>
      <c r="P40" s="3415" t="n">
        <v>0.308196195</v>
      </c>
      <c r="Q40" s="3415" t="n">
        <v>-0.09021</v>
      </c>
      <c r="R40" s="3418" t="n">
        <v>-7.37157657500001</v>
      </c>
    </row>
    <row r="41">
      <c r="A41" s="3425" t="s">
        <v>3331</v>
      </c>
      <c r="B41" s="3415" t="s">
        <v>3331</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c r="A42" s="3425" t="s">
        <v>3332</v>
      </c>
      <c r="B42" s="3415" t="s">
        <v>3332</v>
      </c>
      <c r="C42" s="3418" t="s">
        <v>2946</v>
      </c>
      <c r="D42" s="3415" t="s">
        <v>2946</v>
      </c>
      <c r="E42" s="3415" t="s">
        <v>2946</v>
      </c>
      <c r="F42" s="3418" t="s">
        <v>2946</v>
      </c>
      <c r="G42" s="3418" t="s">
        <v>2946</v>
      </c>
      <c r="H42" s="3418" t="s">
        <v>2946</v>
      </c>
      <c r="I42" s="3418" t="s">
        <v>2946</v>
      </c>
      <c r="J42" s="3418" t="s">
        <v>2946</v>
      </c>
      <c r="K42" s="3418" t="s">
        <v>2946</v>
      </c>
      <c r="L42" s="3415" t="s">
        <v>2946</v>
      </c>
      <c r="M42" s="3415" t="s">
        <v>2946</v>
      </c>
      <c r="N42" s="3418" t="s">
        <v>2946</v>
      </c>
      <c r="O42" s="3415" t="s">
        <v>2946</v>
      </c>
      <c r="P42" s="3415" t="s">
        <v>2946</v>
      </c>
      <c r="Q42" s="3415" t="s">
        <v>2946</v>
      </c>
      <c r="R42" s="3418" t="s">
        <v>2946</v>
      </c>
    </row>
    <row r="43">
      <c r="A43" s="3425" t="s">
        <v>3333</v>
      </c>
      <c r="B43" s="3415" t="s">
        <v>3333</v>
      </c>
      <c r="C43" s="3418" t="n">
        <v>0.013</v>
      </c>
      <c r="D43" s="3415" t="n">
        <v>0.013</v>
      </c>
      <c r="E43" s="3415" t="s">
        <v>2946</v>
      </c>
      <c r="F43" s="3418" t="n">
        <v>8.36532969230769</v>
      </c>
      <c r="G43" s="3418" t="s">
        <v>2946</v>
      </c>
      <c r="H43" s="3418" t="n">
        <v>8.36532969230769</v>
      </c>
      <c r="I43" s="3418" t="s">
        <v>2943</v>
      </c>
      <c r="J43" s="3418" t="n">
        <v>1.42060523076923</v>
      </c>
      <c r="K43" s="3418" t="s">
        <v>2946</v>
      </c>
      <c r="L43" s="3415" t="n">
        <v>0.108749286</v>
      </c>
      <c r="M43" s="3415" t="s">
        <v>2946</v>
      </c>
      <c r="N43" s="3418" t="n">
        <v>0.108749286</v>
      </c>
      <c r="O43" s="3415" t="s">
        <v>2943</v>
      </c>
      <c r="P43" s="3415" t="n">
        <v>0.018467868</v>
      </c>
      <c r="Q43" s="3415" t="s">
        <v>2946</v>
      </c>
      <c r="R43" s="3418" t="n">
        <v>-0.466462898</v>
      </c>
    </row>
    <row r="44">
      <c r="A44" s="3425" t="s">
        <v>3334</v>
      </c>
      <c r="B44" s="3415" t="s">
        <v>3334</v>
      </c>
      <c r="C44" s="3418" t="n">
        <v>0.023</v>
      </c>
      <c r="D44" s="3415" t="n">
        <v>0.022</v>
      </c>
      <c r="E44" s="3415" t="n">
        <v>0.001</v>
      </c>
      <c r="F44" s="3418" t="n">
        <v>9.03100443478261</v>
      </c>
      <c r="G44" s="3418" t="s">
        <v>2946</v>
      </c>
      <c r="H44" s="3418" t="n">
        <v>9.03100443478261</v>
      </c>
      <c r="I44" s="3418" t="s">
        <v>2943</v>
      </c>
      <c r="J44" s="3418" t="n">
        <v>0.65731240909091</v>
      </c>
      <c r="K44" s="3418" t="n">
        <v>-2.91</v>
      </c>
      <c r="L44" s="3415" t="n">
        <v>0.207713102</v>
      </c>
      <c r="M44" s="3415" t="s">
        <v>2946</v>
      </c>
      <c r="N44" s="3418" t="n">
        <v>0.207713102</v>
      </c>
      <c r="O44" s="3415" t="s">
        <v>2943</v>
      </c>
      <c r="P44" s="3415" t="n">
        <v>0.014460873</v>
      </c>
      <c r="Q44" s="3415" t="n">
        <v>-0.00291</v>
      </c>
      <c r="R44" s="3418" t="n">
        <v>-0.80396790833333</v>
      </c>
    </row>
    <row r="45">
      <c r="A45" s="3425" t="s">
        <v>3335</v>
      </c>
      <c r="B45" s="3415" t="s">
        <v>3335</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25" t="s">
        <v>3336</v>
      </c>
      <c r="B46" s="3415" t="s">
        <v>3336</v>
      </c>
      <c r="C46" s="3418" t="n">
        <v>0.087</v>
      </c>
      <c r="D46" s="3415" t="n">
        <v>0.086</v>
      </c>
      <c r="E46" s="3415" t="n">
        <v>0.001</v>
      </c>
      <c r="F46" s="3418" t="n">
        <v>8.16692720689655</v>
      </c>
      <c r="G46" s="3418" t="s">
        <v>2946</v>
      </c>
      <c r="H46" s="3418" t="n">
        <v>8.16692720689655</v>
      </c>
      <c r="I46" s="3418" t="s">
        <v>2943</v>
      </c>
      <c r="J46" s="3418" t="n">
        <v>1.44536798837209</v>
      </c>
      <c r="K46" s="3418" t="n">
        <v>-2.91</v>
      </c>
      <c r="L46" s="3415" t="n">
        <v>0.710522667</v>
      </c>
      <c r="M46" s="3415" t="s">
        <v>2946</v>
      </c>
      <c r="N46" s="3418" t="n">
        <v>0.710522667</v>
      </c>
      <c r="O46" s="3415" t="s">
        <v>2943</v>
      </c>
      <c r="P46" s="3415" t="n">
        <v>0.124301647</v>
      </c>
      <c r="Q46" s="3415" t="n">
        <v>-0.00291</v>
      </c>
      <c r="R46" s="3418" t="n">
        <v>-3.05035248466667</v>
      </c>
    </row>
    <row r="47">
      <c r="A47" s="3425" t="s">
        <v>3337</v>
      </c>
      <c r="B47" s="3415" t="s">
        <v>3337</v>
      </c>
      <c r="C47" s="3418" t="n">
        <v>0.038</v>
      </c>
      <c r="D47" s="3415" t="n">
        <v>0.037</v>
      </c>
      <c r="E47" s="3415" t="n">
        <v>0.001</v>
      </c>
      <c r="F47" s="3418" t="n">
        <v>8.30694936842105</v>
      </c>
      <c r="G47" s="3418" t="s">
        <v>2946</v>
      </c>
      <c r="H47" s="3418" t="n">
        <v>8.30694936842105</v>
      </c>
      <c r="I47" s="3418" t="s">
        <v>2943</v>
      </c>
      <c r="J47" s="3418" t="n">
        <v>1.53746267567568</v>
      </c>
      <c r="K47" s="3418" t="n">
        <v>-2.91</v>
      </c>
      <c r="L47" s="3415" t="n">
        <v>0.315664076</v>
      </c>
      <c r="M47" s="3415" t="s">
        <v>2946</v>
      </c>
      <c r="N47" s="3418" t="n">
        <v>0.315664076</v>
      </c>
      <c r="O47" s="3415" t="s">
        <v>2943</v>
      </c>
      <c r="P47" s="3415" t="n">
        <v>0.056886119</v>
      </c>
      <c r="Q47" s="3415" t="n">
        <v>-0.00291</v>
      </c>
      <c r="R47" s="3418" t="n">
        <v>-1.35534738166667</v>
      </c>
    </row>
    <row r="48" spans="1:20" ht="13" x14ac:dyDescent="0.15">
      <c r="A48" s="1470" t="s">
        <v>824</v>
      </c>
      <c r="B48" s="3416"/>
      <c r="C48" s="3418" t="n">
        <v>8.926</v>
      </c>
      <c r="D48" s="3418" t="n">
        <v>3.285</v>
      </c>
      <c r="E48" s="3418" t="n">
        <v>5.641</v>
      </c>
      <c r="F48" s="3418" t="n">
        <v>2.01432899708716</v>
      </c>
      <c r="G48" s="3418" t="n">
        <v>-1.20331766849653</v>
      </c>
      <c r="H48" s="3418" t="n">
        <v>0.81101132859063</v>
      </c>
      <c r="I48" s="3418" t="s">
        <v>2942</v>
      </c>
      <c r="J48" s="3418" t="n">
        <v>-0.83427539512938</v>
      </c>
      <c r="K48" s="3418" t="n">
        <v>-6.0359227856763</v>
      </c>
      <c r="L48" s="3418" t="n">
        <v>17.979900628</v>
      </c>
      <c r="M48" s="3418" t="n">
        <v>-10.740813509</v>
      </c>
      <c r="N48" s="3418" t="n">
        <v>7.239087119</v>
      </c>
      <c r="O48" s="3418" t="s">
        <v>2942</v>
      </c>
      <c r="P48" s="3418" t="n">
        <v>-2.740594673</v>
      </c>
      <c r="Q48" s="3418" t="n">
        <v>-34.048640434</v>
      </c>
      <c r="R48" s="3418" t="n">
        <v>108.35054262266677</v>
      </c>
      <c r="S48" s="26"/>
      <c r="T48" s="26"/>
    </row>
    <row r="49" spans="1:20" x14ac:dyDescent="0.15">
      <c r="A49" s="3425" t="s">
        <v>3338</v>
      </c>
      <c r="B49" s="3415" t="s">
        <v>3338</v>
      </c>
      <c r="C49" s="3418" t="n">
        <v>7.073</v>
      </c>
      <c r="D49" s="3415" t="n">
        <v>2.761</v>
      </c>
      <c r="E49" s="3415" t="n">
        <v>4.312</v>
      </c>
      <c r="F49" s="3418" t="n">
        <v>0.23504387600735</v>
      </c>
      <c r="G49" s="3418" t="n">
        <v>-1.14988184023752</v>
      </c>
      <c r="H49" s="3418" t="n">
        <v>-0.91483796423017</v>
      </c>
      <c r="I49" s="3418" t="s">
        <v>2943</v>
      </c>
      <c r="J49" s="3418" t="n">
        <v>-0.81149219521912</v>
      </c>
      <c r="K49" s="3418" t="n">
        <v>-6.51178678107607</v>
      </c>
      <c r="L49" s="3415" t="n">
        <v>1.662465335</v>
      </c>
      <c r="M49" s="3415" t="n">
        <v>-8.133114256</v>
      </c>
      <c r="N49" s="3418" t="n">
        <v>-6.470648921</v>
      </c>
      <c r="O49" s="3415" t="s">
        <v>2943</v>
      </c>
      <c r="P49" s="3415" t="n">
        <v>-2.240529951</v>
      </c>
      <c r="Q49" s="3415" t="n">
        <v>-28.0788246</v>
      </c>
      <c r="R49" s="3418" t="n">
        <v>134.89667939733346</v>
      </c>
      <c r="S49" s="26"/>
      <c r="T49" s="26"/>
    </row>
    <row r="50">
      <c r="A50" s="3425" t="s">
        <v>3339</v>
      </c>
      <c r="B50" s="3415" t="s">
        <v>3339</v>
      </c>
      <c r="C50" s="3418" t="s">
        <v>2946</v>
      </c>
      <c r="D50" s="3415" t="s">
        <v>2946</v>
      </c>
      <c r="E50" s="3415" t="s">
        <v>2946</v>
      </c>
      <c r="F50" s="3418" t="s">
        <v>2946</v>
      </c>
      <c r="G50" s="3418" t="s">
        <v>2946</v>
      </c>
      <c r="H50" s="3418" t="s">
        <v>2946</v>
      </c>
      <c r="I50" s="3418" t="s">
        <v>2946</v>
      </c>
      <c r="J50" s="3418" t="s">
        <v>2946</v>
      </c>
      <c r="K50" s="3418" t="s">
        <v>2946</v>
      </c>
      <c r="L50" s="3415" t="s">
        <v>2946</v>
      </c>
      <c r="M50" s="3415" t="s">
        <v>2946</v>
      </c>
      <c r="N50" s="3418" t="s">
        <v>2946</v>
      </c>
      <c r="O50" s="3415" t="s">
        <v>2946</v>
      </c>
      <c r="P50" s="3415" t="s">
        <v>2946</v>
      </c>
      <c r="Q50" s="3415" t="s">
        <v>2946</v>
      </c>
      <c r="R50" s="3418" t="s">
        <v>2946</v>
      </c>
    </row>
    <row r="51">
      <c r="A51" s="3425" t="s">
        <v>3340</v>
      </c>
      <c r="B51" s="3415" t="s">
        <v>3340</v>
      </c>
      <c r="C51" s="3418" t="n">
        <v>0.363</v>
      </c>
      <c r="D51" s="3415" t="s">
        <v>2946</v>
      </c>
      <c r="E51" s="3415" t="n">
        <v>0.363</v>
      </c>
      <c r="F51" s="3418" t="n">
        <v>1.39784886501377</v>
      </c>
      <c r="G51" s="3418" t="s">
        <v>2946</v>
      </c>
      <c r="H51" s="3418" t="n">
        <v>1.39784886501377</v>
      </c>
      <c r="I51" s="3418" t="s">
        <v>2943</v>
      </c>
      <c r="J51" s="3418" t="s">
        <v>2946</v>
      </c>
      <c r="K51" s="3418" t="n">
        <v>-8.80268824793388</v>
      </c>
      <c r="L51" s="3415" t="n">
        <v>0.507419138</v>
      </c>
      <c r="M51" s="3415" t="s">
        <v>2946</v>
      </c>
      <c r="N51" s="3418" t="n">
        <v>0.507419138</v>
      </c>
      <c r="O51" s="3415" t="s">
        <v>2943</v>
      </c>
      <c r="P51" s="3415" t="s">
        <v>2946</v>
      </c>
      <c r="Q51" s="3415" t="n">
        <v>-3.195375834</v>
      </c>
      <c r="R51" s="3418" t="n">
        <v>9.85584121866668</v>
      </c>
    </row>
    <row r="52">
      <c r="A52" s="3425" t="s">
        <v>3341</v>
      </c>
      <c r="B52" s="3415" t="s">
        <v>3341</v>
      </c>
      <c r="C52" s="3418" t="n">
        <v>1.472</v>
      </c>
      <c r="D52" s="3415" t="n">
        <v>0.524</v>
      </c>
      <c r="E52" s="3415" t="n">
        <v>0.948</v>
      </c>
      <c r="F52" s="3418" t="n">
        <v>10.69148388586957</v>
      </c>
      <c r="G52" s="3418" t="n">
        <v>-1.77153481861413</v>
      </c>
      <c r="H52" s="3418" t="n">
        <v>8.91994906725543</v>
      </c>
      <c r="I52" s="3418" t="s">
        <v>2943</v>
      </c>
      <c r="J52" s="3418" t="n">
        <v>-0.95432198854962</v>
      </c>
      <c r="K52" s="3418" t="n">
        <v>-2.87137130801688</v>
      </c>
      <c r="L52" s="3415" t="n">
        <v>15.73786428</v>
      </c>
      <c r="M52" s="3415" t="n">
        <v>-2.607699253</v>
      </c>
      <c r="N52" s="3418" t="n">
        <v>13.130165027</v>
      </c>
      <c r="O52" s="3415" t="s">
        <v>2943</v>
      </c>
      <c r="P52" s="3415" t="n">
        <v>-0.500064722</v>
      </c>
      <c r="Q52" s="3415" t="n">
        <v>-2.72206</v>
      </c>
      <c r="R52" s="3418" t="n">
        <v>-36.32948111833337</v>
      </c>
    </row>
    <row r="53">
      <c r="A53" s="3425" t="s">
        <v>3342</v>
      </c>
      <c r="B53" s="3415" t="s">
        <v>3342</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25" t="s">
        <v>3343</v>
      </c>
      <c r="B54" s="3415" t="s">
        <v>3343</v>
      </c>
      <c r="C54" s="3418" t="n">
        <v>0.018</v>
      </c>
      <c r="D54" s="3415" t="s">
        <v>2946</v>
      </c>
      <c r="E54" s="3415" t="n">
        <v>0.018</v>
      </c>
      <c r="F54" s="3418" t="n">
        <v>4.0084375</v>
      </c>
      <c r="G54" s="3418" t="s">
        <v>2946</v>
      </c>
      <c r="H54" s="3418" t="n">
        <v>4.0084375</v>
      </c>
      <c r="I54" s="3418" t="s">
        <v>2943</v>
      </c>
      <c r="J54" s="3418" t="s">
        <v>2946</v>
      </c>
      <c r="K54" s="3418" t="n">
        <v>-2.91</v>
      </c>
      <c r="L54" s="3415" t="n">
        <v>0.072151875</v>
      </c>
      <c r="M54" s="3415" t="s">
        <v>2946</v>
      </c>
      <c r="N54" s="3418" t="n">
        <v>0.072151875</v>
      </c>
      <c r="O54" s="3415" t="s">
        <v>2943</v>
      </c>
      <c r="P54" s="3415" t="s">
        <v>2946</v>
      </c>
      <c r="Q54" s="3415" t="n">
        <v>-0.05238</v>
      </c>
      <c r="R54" s="3418" t="n">
        <v>-0.072496875</v>
      </c>
    </row>
    <row r="55">
      <c r="A55" s="3425" t="s">
        <v>3344</v>
      </c>
      <c r="B55" s="3415" t="s">
        <v>3344</v>
      </c>
      <c r="C55" s="3418" t="s">
        <v>2946</v>
      </c>
      <c r="D55" s="3415" t="s">
        <v>2946</v>
      </c>
      <c r="E55" s="3415" t="s">
        <v>2946</v>
      </c>
      <c r="F55" s="3418" t="s">
        <v>2946</v>
      </c>
      <c r="G55" s="3418" t="s">
        <v>2946</v>
      </c>
      <c r="H55" s="3418" t="s">
        <v>2946</v>
      </c>
      <c r="I55" s="3418" t="s">
        <v>2946</v>
      </c>
      <c r="J55" s="3418" t="s">
        <v>2946</v>
      </c>
      <c r="K55" s="3418" t="s">
        <v>2946</v>
      </c>
      <c r="L55" s="3415" t="s">
        <v>2946</v>
      </c>
      <c r="M55" s="3415" t="s">
        <v>2946</v>
      </c>
      <c r="N55" s="3418" t="s">
        <v>2946</v>
      </c>
      <c r="O55" s="3415" t="s">
        <v>2946</v>
      </c>
      <c r="P55" s="3415" t="s">
        <v>2946</v>
      </c>
      <c r="Q55" s="3415" t="s">
        <v>2946</v>
      </c>
      <c r="R55" s="3418" t="s">
        <v>2946</v>
      </c>
    </row>
    <row r="56">
      <c r="A56" s="3425" t="s">
        <v>3345</v>
      </c>
      <c r="B56" s="3415" t="s">
        <v>3345</v>
      </c>
      <c r="C56" s="3418" t="s">
        <v>2946</v>
      </c>
      <c r="D56" s="3415" t="s">
        <v>2946</v>
      </c>
      <c r="E56" s="3415" t="s">
        <v>2946</v>
      </c>
      <c r="F56" s="3418" t="s">
        <v>2946</v>
      </c>
      <c r="G56" s="3418" t="s">
        <v>2946</v>
      </c>
      <c r="H56" s="3418" t="s">
        <v>2946</v>
      </c>
      <c r="I56" s="3418" t="s">
        <v>2946</v>
      </c>
      <c r="J56" s="3418" t="s">
        <v>2946</v>
      </c>
      <c r="K56" s="3418" t="s">
        <v>2946</v>
      </c>
      <c r="L56" s="3415" t="s">
        <v>2946</v>
      </c>
      <c r="M56" s="3415" t="s">
        <v>2946</v>
      </c>
      <c r="N56" s="3418" t="s">
        <v>2946</v>
      </c>
      <c r="O56" s="3415" t="s">
        <v>2946</v>
      </c>
      <c r="P56" s="3415" t="s">
        <v>2946</v>
      </c>
      <c r="Q56" s="3415" t="s">
        <v>2946</v>
      </c>
      <c r="R56" s="3418" t="s">
        <v>2946</v>
      </c>
    </row>
    <row r="57">
      <c r="A57" s="3425" t="s">
        <v>3346</v>
      </c>
      <c r="B57" s="3415" t="s">
        <v>3346</v>
      </c>
      <c r="C57" s="3418" t="s">
        <v>2946</v>
      </c>
      <c r="D57" s="3415" t="s">
        <v>2946</v>
      </c>
      <c r="E57" s="3415" t="s">
        <v>2946</v>
      </c>
      <c r="F57" s="3418" t="s">
        <v>2946</v>
      </c>
      <c r="G57" s="3418" t="s">
        <v>2946</v>
      </c>
      <c r="H57" s="3418" t="s">
        <v>2946</v>
      </c>
      <c r="I57" s="3418" t="s">
        <v>2946</v>
      </c>
      <c r="J57" s="3418" t="s">
        <v>2946</v>
      </c>
      <c r="K57" s="3418" t="s">
        <v>2946</v>
      </c>
      <c r="L57" s="3415" t="s">
        <v>2946</v>
      </c>
      <c r="M57" s="3415" t="s">
        <v>2946</v>
      </c>
      <c r="N57" s="3418" t="s">
        <v>2946</v>
      </c>
      <c r="O57" s="3415" t="s">
        <v>2946</v>
      </c>
      <c r="P57" s="3415" t="s">
        <v>2946</v>
      </c>
      <c r="Q57" s="3415" t="s">
        <v>2946</v>
      </c>
      <c r="R57" s="3418" t="s">
        <v>2946</v>
      </c>
    </row>
    <row r="58" spans="1:20" ht="13" x14ac:dyDescent="0.15">
      <c r="A58" s="1470" t="s">
        <v>825</v>
      </c>
      <c r="B58" s="3416"/>
      <c r="C58" s="3418" t="n">
        <v>147.313</v>
      </c>
      <c r="D58" s="3418" t="n">
        <v>141.735</v>
      </c>
      <c r="E58" s="3418" t="n">
        <v>5.578</v>
      </c>
      <c r="F58" s="3418" t="n">
        <v>1.96637023813241</v>
      </c>
      <c r="G58" s="3418" t="n">
        <v>-1.27838872020799</v>
      </c>
      <c r="H58" s="3418" t="n">
        <v>0.68798151792442</v>
      </c>
      <c r="I58" s="3418" t="s">
        <v>2942</v>
      </c>
      <c r="J58" s="3418" t="n">
        <v>0.93738867209934</v>
      </c>
      <c r="K58" s="3418" t="n">
        <v>-7.44584730548584</v>
      </c>
      <c r="L58" s="3418" t="n">
        <v>289.67189889</v>
      </c>
      <c r="M58" s="3418" t="n">
        <v>-188.32327754</v>
      </c>
      <c r="N58" s="3418" t="n">
        <v>101.34862135</v>
      </c>
      <c r="O58" s="3418" t="s">
        <v>2942</v>
      </c>
      <c r="P58" s="3418" t="n">
        <v>132.86078344</v>
      </c>
      <c r="Q58" s="3418" t="n">
        <v>-41.53293627</v>
      </c>
      <c r="R58" s="3418" t="n">
        <v>-706.4803845733339</v>
      </c>
      <c r="S58" s="26"/>
      <c r="T58" s="26"/>
    </row>
    <row r="59" spans="1:20" x14ac:dyDescent="0.15">
      <c r="A59" s="3425" t="s">
        <v>3347</v>
      </c>
      <c r="B59" s="3415" t="s">
        <v>3347</v>
      </c>
      <c r="C59" s="3418" t="n">
        <v>120.586</v>
      </c>
      <c r="D59" s="3415" t="n">
        <v>115.655</v>
      </c>
      <c r="E59" s="3415" t="n">
        <v>4.931</v>
      </c>
      <c r="F59" s="3418" t="n">
        <v>0.35252604755113</v>
      </c>
      <c r="G59" s="3418" t="n">
        <v>-1.15581894996102</v>
      </c>
      <c r="H59" s="3418" t="n">
        <v>-0.8032929024099</v>
      </c>
      <c r="I59" s="3418" t="s">
        <v>2943</v>
      </c>
      <c r="J59" s="3418" t="n">
        <v>0.95038196186935</v>
      </c>
      <c r="K59" s="3418" t="n">
        <v>-8.0434204562969</v>
      </c>
      <c r="L59" s="3415" t="n">
        <v>42.50970597</v>
      </c>
      <c r="M59" s="3415" t="n">
        <v>-139.3755839</v>
      </c>
      <c r="N59" s="3418" t="n">
        <v>-96.86587793</v>
      </c>
      <c r="O59" s="3415" t="s">
        <v>2943</v>
      </c>
      <c r="P59" s="3415" t="n">
        <v>109.9164258</v>
      </c>
      <c r="Q59" s="3415" t="n">
        <v>-39.66210627</v>
      </c>
      <c r="R59" s="3418" t="n">
        <v>97.57571413333342</v>
      </c>
      <c r="S59" s="26"/>
      <c r="T59" s="26"/>
    </row>
    <row r="60">
      <c r="A60" s="3425" t="s">
        <v>3348</v>
      </c>
      <c r="B60" s="3415" t="s">
        <v>3348</v>
      </c>
      <c r="C60" s="3418" t="s">
        <v>2946</v>
      </c>
      <c r="D60" s="3415" t="s">
        <v>2946</v>
      </c>
      <c r="E60" s="3415" t="s">
        <v>2946</v>
      </c>
      <c r="F60" s="3418" t="s">
        <v>2946</v>
      </c>
      <c r="G60" s="3418" t="s">
        <v>2946</v>
      </c>
      <c r="H60" s="3418" t="s">
        <v>2946</v>
      </c>
      <c r="I60" s="3418" t="s">
        <v>2946</v>
      </c>
      <c r="J60" s="3418" t="s">
        <v>2946</v>
      </c>
      <c r="K60" s="3418" t="s">
        <v>2946</v>
      </c>
      <c r="L60" s="3415" t="s">
        <v>2946</v>
      </c>
      <c r="M60" s="3415" t="s">
        <v>2946</v>
      </c>
      <c r="N60" s="3418" t="s">
        <v>2946</v>
      </c>
      <c r="O60" s="3415" t="s">
        <v>2946</v>
      </c>
      <c r="P60" s="3415" t="s">
        <v>2946</v>
      </c>
      <c r="Q60" s="3415" t="s">
        <v>2946</v>
      </c>
      <c r="R60" s="3418" t="s">
        <v>2946</v>
      </c>
    </row>
    <row r="61">
      <c r="A61" s="3425" t="s">
        <v>3349</v>
      </c>
      <c r="B61" s="3415" t="s">
        <v>3349</v>
      </c>
      <c r="C61" s="3418" t="n">
        <v>26.727</v>
      </c>
      <c r="D61" s="3415" t="n">
        <v>26.08</v>
      </c>
      <c r="E61" s="3415" t="n">
        <v>0.647</v>
      </c>
      <c r="F61" s="3418" t="n">
        <v>9.24765940509597</v>
      </c>
      <c r="G61" s="3418" t="n">
        <v>-1.83139498035694</v>
      </c>
      <c r="H61" s="3418" t="n">
        <v>7.41626442473903</v>
      </c>
      <c r="I61" s="3418" t="s">
        <v>2943</v>
      </c>
      <c r="J61" s="3418" t="n">
        <v>0.87976831441718</v>
      </c>
      <c r="K61" s="3418" t="n">
        <v>-2.8915455950541</v>
      </c>
      <c r="L61" s="3415" t="n">
        <v>247.16219292</v>
      </c>
      <c r="M61" s="3415" t="n">
        <v>-48.94769364</v>
      </c>
      <c r="N61" s="3418" t="n">
        <v>198.21449928</v>
      </c>
      <c r="O61" s="3415" t="s">
        <v>2943</v>
      </c>
      <c r="P61" s="3415" t="n">
        <v>22.94435764</v>
      </c>
      <c r="Q61" s="3415" t="n">
        <v>-1.87083</v>
      </c>
      <c r="R61" s="3418" t="n">
        <v>-804.0560987066674</v>
      </c>
    </row>
    <row r="62">
      <c r="A62" s="3425" t="s">
        <v>3350</v>
      </c>
      <c r="B62" s="3415" t="s">
        <v>3350</v>
      </c>
      <c r="C62" s="3418" t="s">
        <v>2946</v>
      </c>
      <c r="D62" s="3415" t="s">
        <v>2946</v>
      </c>
      <c r="E62" s="3415" t="s">
        <v>2946</v>
      </c>
      <c r="F62" s="3418" t="s">
        <v>2946</v>
      </c>
      <c r="G62" s="3418" t="s">
        <v>2946</v>
      </c>
      <c r="H62" s="3418" t="s">
        <v>2946</v>
      </c>
      <c r="I62" s="3418" t="s">
        <v>2946</v>
      </c>
      <c r="J62" s="3418" t="s">
        <v>2946</v>
      </c>
      <c r="K62" s="3418" t="s">
        <v>2946</v>
      </c>
      <c r="L62" s="3415" t="s">
        <v>2946</v>
      </c>
      <c r="M62" s="3415" t="s">
        <v>2946</v>
      </c>
      <c r="N62" s="3418" t="s">
        <v>2946</v>
      </c>
      <c r="O62" s="3415" t="s">
        <v>2946</v>
      </c>
      <c r="P62" s="3415" t="s">
        <v>2946</v>
      </c>
      <c r="Q62" s="3415" t="s">
        <v>2946</v>
      </c>
      <c r="R62" s="3418" t="s">
        <v>2946</v>
      </c>
    </row>
    <row r="63">
      <c r="A63" s="3425" t="s">
        <v>3351</v>
      </c>
      <c r="B63" s="3415" t="s">
        <v>3351</v>
      </c>
      <c r="C63" s="3418" t="s">
        <v>2946</v>
      </c>
      <c r="D63" s="3415" t="s">
        <v>2946</v>
      </c>
      <c r="E63" s="3415" t="s">
        <v>2946</v>
      </c>
      <c r="F63" s="3418" t="s">
        <v>2946</v>
      </c>
      <c r="G63" s="3418" t="s">
        <v>2946</v>
      </c>
      <c r="H63" s="3418" t="s">
        <v>2946</v>
      </c>
      <c r="I63" s="3418" t="s">
        <v>2946</v>
      </c>
      <c r="J63" s="3418" t="s">
        <v>2946</v>
      </c>
      <c r="K63" s="3418" t="s">
        <v>2946</v>
      </c>
      <c r="L63" s="3415" t="s">
        <v>2946</v>
      </c>
      <c r="M63" s="3415" t="s">
        <v>2946</v>
      </c>
      <c r="N63" s="3418" t="s">
        <v>2946</v>
      </c>
      <c r="O63" s="3415" t="s">
        <v>2946</v>
      </c>
      <c r="P63" s="3415" t="s">
        <v>2946</v>
      </c>
      <c r="Q63" s="3415" t="s">
        <v>2946</v>
      </c>
      <c r="R63" s="3418" t="s">
        <v>2946</v>
      </c>
    </row>
    <row r="64">
      <c r="A64" s="3425" t="s">
        <v>3352</v>
      </c>
      <c r="B64" s="3415" t="s">
        <v>3352</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spans="1:20" ht="13" x14ac:dyDescent="0.15">
      <c r="A65" s="1515" t="s">
        <v>826</v>
      </c>
      <c r="B65" s="3416"/>
      <c r="C65" s="3418" t="n">
        <v>10.983</v>
      </c>
      <c r="D65" s="3418" t="n">
        <v>10.804</v>
      </c>
      <c r="E65" s="3418" t="n">
        <v>0.179</v>
      </c>
      <c r="F65" s="3418" t="n">
        <v>1.51424552690522</v>
      </c>
      <c r="G65" s="3418" t="n">
        <v>-0.11383297131931</v>
      </c>
      <c r="H65" s="3418" t="n">
        <v>1.40041255558591</v>
      </c>
      <c r="I65" s="3418" t="s">
        <v>2942</v>
      </c>
      <c r="J65" s="3418" t="n">
        <v>3.23781645446131</v>
      </c>
      <c r="K65" s="3418" t="n">
        <v>-7.20949656424581</v>
      </c>
      <c r="L65" s="3418" t="n">
        <v>16.630958622</v>
      </c>
      <c r="M65" s="3418" t="n">
        <v>-1.250227524</v>
      </c>
      <c r="N65" s="3418" t="n">
        <v>15.380731098</v>
      </c>
      <c r="O65" s="3418" t="s">
        <v>2942</v>
      </c>
      <c r="P65" s="3418" t="n">
        <v>34.981368974</v>
      </c>
      <c r="Q65" s="3418" t="n">
        <v>-1.290499885</v>
      </c>
      <c r="R65" s="3418" t="n">
        <v>-179.92920068566684</v>
      </c>
      <c r="S65" s="26"/>
      <c r="T65" s="26"/>
    </row>
    <row r="66" spans="1:20" x14ac:dyDescent="0.15">
      <c r="A66" s="3425" t="s">
        <v>3353</v>
      </c>
      <c r="B66" s="3415" t="s">
        <v>3353</v>
      </c>
      <c r="C66" s="3418" t="n">
        <v>9.179</v>
      </c>
      <c r="D66" s="3415" t="n">
        <v>9.032</v>
      </c>
      <c r="E66" s="3415" t="n">
        <v>0.147</v>
      </c>
      <c r="F66" s="3418" t="n">
        <v>0.0974681403203</v>
      </c>
      <c r="G66" s="3418" t="n">
        <v>-6.5366597669E-4</v>
      </c>
      <c r="H66" s="3418" t="n">
        <v>0.09681447434361</v>
      </c>
      <c r="I66" s="3418" t="s">
        <v>2943</v>
      </c>
      <c r="J66" s="3418" t="n">
        <v>3.19516381532329</v>
      </c>
      <c r="K66" s="3418" t="n">
        <v>-8.18503323129252</v>
      </c>
      <c r="L66" s="3415" t="n">
        <v>0.89466006</v>
      </c>
      <c r="M66" s="3415" t="n">
        <v>-0.006</v>
      </c>
      <c r="N66" s="3418" t="n">
        <v>0.88866006</v>
      </c>
      <c r="O66" s="3415" t="s">
        <v>2943</v>
      </c>
      <c r="P66" s="3415" t="n">
        <v>28.85871958</v>
      </c>
      <c r="Q66" s="3415" t="n">
        <v>-1.203199885</v>
      </c>
      <c r="R66" s="3418" t="n">
        <v>-104.6619924350001</v>
      </c>
      <c r="S66" s="26"/>
      <c r="T66" s="26"/>
    </row>
    <row r="67">
      <c r="A67" s="3425" t="s">
        <v>3354</v>
      </c>
      <c r="B67" s="3415" t="s">
        <v>3354</v>
      </c>
      <c r="C67" s="3418" t="n">
        <v>1.804</v>
      </c>
      <c r="D67" s="3415" t="n">
        <v>1.772</v>
      </c>
      <c r="E67" s="3415" t="n">
        <v>0.032</v>
      </c>
      <c r="F67" s="3418" t="n">
        <v>8.72300363747228</v>
      </c>
      <c r="G67" s="3418" t="n">
        <v>-0.68970483592018</v>
      </c>
      <c r="H67" s="3418" t="n">
        <v>8.03329880155211</v>
      </c>
      <c r="I67" s="3418" t="s">
        <v>2943</v>
      </c>
      <c r="J67" s="3418" t="n">
        <v>3.455219748307</v>
      </c>
      <c r="K67" s="3418" t="n">
        <v>-2.728125</v>
      </c>
      <c r="L67" s="3415" t="n">
        <v>15.736298562</v>
      </c>
      <c r="M67" s="3415" t="n">
        <v>-1.244227524</v>
      </c>
      <c r="N67" s="3418" t="n">
        <v>14.492071038</v>
      </c>
      <c r="O67" s="3415" t="s">
        <v>2943</v>
      </c>
      <c r="P67" s="3415" t="n">
        <v>6.122649394</v>
      </c>
      <c r="Q67" s="3415" t="n">
        <v>-0.0873</v>
      </c>
      <c r="R67" s="3418" t="n">
        <v>-75.26720825066674</v>
      </c>
    </row>
    <row r="68">
      <c r="A68" s="3425" t="s">
        <v>3355</v>
      </c>
      <c r="B68" s="3415" t="s">
        <v>3355</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spans="1:20" ht="12" customHeight="1" x14ac:dyDescent="0.15">
      <c r="A69" s="2398" t="s">
        <v>2831</v>
      </c>
      <c r="B69" s="314"/>
      <c r="C69" s="314"/>
      <c r="D69" s="314"/>
      <c r="E69" s="314"/>
      <c r="F69" s="314"/>
      <c r="G69" s="314"/>
      <c r="H69" s="314"/>
      <c r="I69" s="314"/>
      <c r="J69" s="314"/>
      <c r="K69" s="314"/>
      <c r="L69" s="314"/>
      <c r="M69" s="314"/>
      <c r="N69" s="314"/>
      <c r="O69" s="314"/>
      <c r="P69" s="314"/>
      <c r="Q69" s="314"/>
      <c r="R69" s="314"/>
      <c r="S69" s="26"/>
      <c r="T69" s="26"/>
    </row>
    <row r="70" spans="1:20" ht="13" x14ac:dyDescent="0.15">
      <c r="A70" s="2597" t="s">
        <v>1400</v>
      </c>
      <c r="B70" s="2597"/>
      <c r="C70" s="2597"/>
      <c r="D70" s="2597"/>
      <c r="E70" s="2597"/>
      <c r="F70" s="2597"/>
      <c r="G70" s="2597"/>
      <c r="H70" s="2597"/>
      <c r="I70" s="2597"/>
      <c r="J70" s="2597"/>
      <c r="K70" s="2597"/>
      <c r="L70" s="2597"/>
      <c r="M70" s="2597"/>
      <c r="N70" s="2597"/>
      <c r="O70" s="2597"/>
      <c r="P70" s="2597"/>
      <c r="Q70" s="314"/>
      <c r="R70" s="314"/>
      <c r="S70" s="26"/>
      <c r="T70" s="26"/>
    </row>
    <row r="71" spans="1:20" ht="13" x14ac:dyDescent="0.15">
      <c r="A71" s="2879" t="s">
        <v>1401</v>
      </c>
      <c r="B71" s="2879"/>
      <c r="C71" s="2879"/>
      <c r="D71" s="2879"/>
      <c r="E71" s="2879"/>
      <c r="F71" s="2879"/>
      <c r="G71" s="2879"/>
      <c r="H71" s="2879"/>
      <c r="I71" s="2879"/>
      <c r="J71" s="2879"/>
      <c r="K71" s="2879"/>
      <c r="L71" s="2879"/>
      <c r="M71" s="2879"/>
      <c r="N71" s="2879"/>
      <c r="O71" s="2879"/>
      <c r="P71" s="2879"/>
      <c r="Q71" s="314"/>
      <c r="R71" s="314"/>
      <c r="S71" s="26"/>
      <c r="T71" s="26"/>
    </row>
    <row r="72" spans="1:20" ht="13" x14ac:dyDescent="0.15">
      <c r="A72" s="2839" t="s">
        <v>827</v>
      </c>
      <c r="B72" s="2839"/>
      <c r="C72" s="2839"/>
      <c r="D72" s="2839"/>
      <c r="E72" s="2839"/>
      <c r="F72" s="2839"/>
      <c r="G72" s="2839"/>
      <c r="H72" s="2839"/>
      <c r="I72" s="2839"/>
      <c r="J72" s="2839"/>
      <c r="K72" s="2839"/>
      <c r="L72" s="2839"/>
      <c r="M72" s="2839"/>
      <c r="N72" s="2839"/>
      <c r="O72" s="2839"/>
      <c r="P72" s="314"/>
      <c r="Q72" s="314"/>
      <c r="R72" s="314"/>
      <c r="S72" s="26"/>
      <c r="T72" s="26"/>
    </row>
    <row r="73" spans="1:20" ht="13" x14ac:dyDescent="0.15">
      <c r="A73" s="2594" t="s">
        <v>802</v>
      </c>
      <c r="B73" s="2594"/>
      <c r="C73" s="2594"/>
      <c r="D73" s="2594"/>
      <c r="E73" s="2594"/>
      <c r="F73" s="2594"/>
      <c r="G73" s="2594"/>
      <c r="H73" s="2594"/>
      <c r="I73" s="2594"/>
      <c r="J73" s="2594"/>
      <c r="K73" s="2594"/>
      <c r="L73" s="2594"/>
      <c r="M73" s="2594"/>
      <c r="N73" s="314"/>
      <c r="O73" s="314"/>
      <c r="P73" s="314"/>
      <c r="Q73" s="314"/>
      <c r="R73" s="314"/>
      <c r="S73" s="26"/>
      <c r="T73" s="26"/>
    </row>
    <row r="74" spans="1:20" ht="13" x14ac:dyDescent="0.15">
      <c r="A74" s="2874" t="s">
        <v>1402</v>
      </c>
      <c r="B74" s="2874"/>
      <c r="C74" s="2874"/>
      <c r="D74" s="2874"/>
      <c r="E74" s="2874"/>
      <c r="F74" s="2874"/>
      <c r="G74" s="2874"/>
      <c r="H74" s="2874"/>
      <c r="I74" s="2874"/>
      <c r="J74" s="2874"/>
      <c r="K74" s="2874"/>
      <c r="L74" s="2874"/>
      <c r="M74" s="2874"/>
      <c r="N74" s="314"/>
      <c r="O74" s="314"/>
      <c r="P74" s="314"/>
      <c r="Q74" s="314"/>
      <c r="R74" s="314"/>
      <c r="S74" s="26"/>
      <c r="T74" s="26"/>
    </row>
    <row r="75" spans="1:20" ht="13" x14ac:dyDescent="0.15">
      <c r="A75" s="2594" t="s">
        <v>828</v>
      </c>
      <c r="B75" s="2594"/>
      <c r="C75" s="2594"/>
      <c r="D75" s="2594"/>
      <c r="E75" s="2594"/>
      <c r="F75" s="2594"/>
      <c r="G75" s="2594"/>
      <c r="H75" s="2594"/>
      <c r="I75" s="2594"/>
      <c r="J75" s="2594"/>
      <c r="K75" s="314"/>
      <c r="L75" s="314"/>
      <c r="M75" s="314"/>
      <c r="N75" s="314"/>
      <c r="O75" s="314"/>
      <c r="P75" s="314"/>
      <c r="Q75" s="314"/>
      <c r="R75" s="314"/>
      <c r="S75" s="26"/>
      <c r="T75" s="26"/>
    </row>
    <row r="76" spans="1:20" ht="13" x14ac:dyDescent="0.15">
      <c r="A76" s="2726" t="s">
        <v>829</v>
      </c>
      <c r="B76" s="2726"/>
      <c r="C76" s="2726"/>
      <c r="D76" s="2726"/>
      <c r="E76" s="2726"/>
      <c r="F76" s="2726"/>
      <c r="G76" s="2726"/>
      <c r="H76" s="2726"/>
      <c r="I76" s="2726"/>
      <c r="J76" s="2726"/>
      <c r="K76" s="2726"/>
      <c r="L76" s="2726"/>
      <c r="M76" s="2726"/>
      <c r="N76" s="314"/>
      <c r="O76" s="314"/>
      <c r="P76" s="314"/>
      <c r="Q76" s="314"/>
      <c r="R76" s="314"/>
      <c r="S76" s="26"/>
      <c r="T76" s="26"/>
    </row>
    <row r="77" spans="1:20" ht="14.25" customHeight="1" x14ac:dyDescent="0.15">
      <c r="A77" s="2847" t="s">
        <v>803</v>
      </c>
      <c r="B77" s="2847"/>
      <c r="C77" s="2847"/>
      <c r="D77" s="2847"/>
      <c r="E77" s="2847"/>
      <c r="F77" s="2847"/>
      <c r="G77" s="2847"/>
      <c r="H77" s="2847"/>
      <c r="I77" s="2847"/>
      <c r="J77" s="2847"/>
      <c r="K77" s="2847"/>
      <c r="L77" s="2847"/>
      <c r="M77" s="2847"/>
      <c r="N77" s="314"/>
      <c r="O77" s="314"/>
      <c r="P77" s="314"/>
      <c r="Q77" s="314"/>
      <c r="R77" s="314"/>
      <c r="S77" s="26"/>
      <c r="T77" s="26"/>
    </row>
    <row r="78" spans="1:20" ht="13" x14ac:dyDescent="0.15">
      <c r="A78" s="2874" t="s">
        <v>1403</v>
      </c>
      <c r="B78" s="2874"/>
      <c r="C78" s="2874"/>
      <c r="D78" s="2874"/>
      <c r="E78" s="2874"/>
      <c r="F78" s="2874"/>
      <c r="G78" s="2874"/>
      <c r="H78" s="2874"/>
      <c r="I78" s="2874"/>
      <c r="J78" s="2874"/>
      <c r="K78" s="2874"/>
      <c r="L78" s="2874"/>
      <c r="M78" s="2874"/>
      <c r="N78" s="26"/>
      <c r="O78" s="26"/>
      <c r="P78" s="26"/>
      <c r="Q78" s="26"/>
      <c r="R78" s="26"/>
      <c r="S78" s="26"/>
      <c r="T78" s="26"/>
    </row>
    <row r="79" spans="1:20" ht="9" customHeight="1" x14ac:dyDescent="0.15">
      <c r="A79" s="385"/>
      <c r="B79" s="374"/>
      <c r="C79" s="374"/>
      <c r="D79" s="374"/>
      <c r="E79" s="374"/>
      <c r="F79" s="374"/>
      <c r="G79" s="374"/>
      <c r="H79" s="374"/>
      <c r="I79" s="374"/>
      <c r="J79" s="374"/>
      <c r="K79" s="374"/>
      <c r="L79" s="374"/>
      <c r="M79" s="374"/>
      <c r="N79" s="374"/>
      <c r="O79" s="374"/>
      <c r="P79" s="374"/>
      <c r="Q79" s="374"/>
      <c r="R79" s="374"/>
      <c r="S79" s="26"/>
      <c r="T79" s="26"/>
    </row>
    <row r="80" spans="1:20" ht="15.75" customHeight="1" x14ac:dyDescent="0.15">
      <c r="A80" s="1485" t="s">
        <v>280</v>
      </c>
      <c r="B80" s="1487"/>
      <c r="C80" s="1487"/>
      <c r="D80" s="1487"/>
      <c r="E80" s="1487"/>
      <c r="F80" s="1487"/>
      <c r="G80" s="1487"/>
      <c r="H80" s="1487"/>
      <c r="I80" s="1487"/>
      <c r="J80" s="1487"/>
      <c r="K80" s="1487"/>
      <c r="L80" s="1487"/>
      <c r="M80" s="1487"/>
      <c r="N80" s="1487"/>
      <c r="O80" s="1487"/>
      <c r="P80" s="1487"/>
      <c r="Q80" s="1487"/>
      <c r="R80" s="1488"/>
      <c r="S80" s="26"/>
      <c r="T80" s="26"/>
    </row>
    <row r="81" spans="1:20" ht="29.25" customHeight="1" x14ac:dyDescent="0.15">
      <c r="A81" s="2875" t="s">
        <v>804</v>
      </c>
      <c r="B81" s="2876"/>
      <c r="C81" s="2876"/>
      <c r="D81" s="2876"/>
      <c r="E81" s="2876"/>
      <c r="F81" s="2876"/>
      <c r="G81" s="2876"/>
      <c r="H81" s="2876"/>
      <c r="I81" s="2876"/>
      <c r="J81" s="2876"/>
      <c r="K81" s="2876"/>
      <c r="L81" s="2876"/>
      <c r="M81" s="2876"/>
      <c r="N81" s="2876"/>
      <c r="O81" s="2876"/>
      <c r="P81" s="2876"/>
      <c r="Q81" s="2876"/>
      <c r="R81" s="2877"/>
      <c r="S81" s="26"/>
      <c r="T81" s="26"/>
    </row>
    <row r="82" spans="1:20" ht="12" customHeight="1" x14ac:dyDescent="0.15">
      <c r="A82" s="2420" t="s">
        <v>1484</v>
      </c>
      <c r="B82" s="3415" t="s">
        <v>3356</v>
      </c>
      <c r="C82" s="2866"/>
      <c r="D82" s="2866"/>
      <c r="E82" s="2866"/>
      <c r="F82" s="2866"/>
      <c r="G82" s="2866"/>
      <c r="H82" s="2866"/>
      <c r="I82" s="2866"/>
      <c r="J82" s="2866"/>
      <c r="K82" s="2866"/>
      <c r="L82" s="2866"/>
      <c r="M82" s="2866"/>
      <c r="N82" s="2866"/>
      <c r="O82" s="2866"/>
      <c r="P82" s="2866"/>
      <c r="Q82" s="2866"/>
      <c r="R82" s="2866"/>
      <c r="S82" s="26"/>
      <c r="T82" s="26"/>
    </row>
    <row r="83" spans="1:20" ht="12" customHeight="1" x14ac:dyDescent="0.15">
      <c r="A83" s="2420" t="s">
        <v>1484</v>
      </c>
      <c r="B83" s="3415" t="s">
        <v>3357</v>
      </c>
      <c r="C83" s="2866"/>
      <c r="D83" s="2866"/>
      <c r="E83" s="2866"/>
      <c r="F83" s="2866"/>
      <c r="G83" s="2866"/>
      <c r="H83" s="2866"/>
      <c r="I83" s="2866"/>
      <c r="J83" s="2866"/>
      <c r="K83" s="2866"/>
      <c r="L83" s="2866"/>
      <c r="M83" s="2866"/>
      <c r="N83" s="2866"/>
      <c r="O83" s="2866"/>
      <c r="P83" s="2866"/>
      <c r="Q83" s="2866"/>
      <c r="R8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82:R82"/>
    <mergeCell ref="B83:R83"/>
    <mergeCell ref="A73:M73"/>
    <mergeCell ref="A74:M74"/>
    <mergeCell ref="A75:J75"/>
    <mergeCell ref="A76:M76"/>
    <mergeCell ref="A77:M77"/>
    <mergeCell ref="A78:M78"/>
    <mergeCell ref="A81:R81"/>
    <mergeCell ref="A70:P70"/>
    <mergeCell ref="A71:P71"/>
    <mergeCell ref="A72:O7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799.704</v>
      </c>
      <c r="D10" s="3418" t="n">
        <v>650.22</v>
      </c>
      <c r="E10" s="3418" t="n">
        <v>149.484</v>
      </c>
      <c r="F10" s="3418" t="n">
        <v>0.17348321428429</v>
      </c>
      <c r="G10" s="3418" t="n">
        <v>-0.02966599526325</v>
      </c>
      <c r="H10" s="3418" t="n">
        <v>0.14381721902104</v>
      </c>
      <c r="I10" s="3418" t="n">
        <v>-0.0037526252801</v>
      </c>
      <c r="J10" s="3418" t="n">
        <v>0.00857885423857</v>
      </c>
      <c r="K10" s="3418" t="n">
        <v>-7.6344612499331</v>
      </c>
      <c r="L10" s="3418" t="n">
        <v>138.735220396</v>
      </c>
      <c r="M10" s="3418" t="n">
        <v>-23.724015076</v>
      </c>
      <c r="N10" s="3418" t="n">
        <v>115.01120532</v>
      </c>
      <c r="O10" s="3418" t="n">
        <v>-3.000989447</v>
      </c>
      <c r="P10" s="3418" t="n">
        <v>5.578142603</v>
      </c>
      <c r="Q10" s="3418" t="n">
        <v>-1141.229805485</v>
      </c>
      <c r="R10" s="3418" t="n">
        <v>3753.3519723663367</v>
      </c>
      <c r="S10" s="26"/>
      <c r="T10" s="26"/>
    </row>
    <row r="11" spans="1:20" ht="13" x14ac:dyDescent="0.15">
      <c r="A11" s="1470" t="s">
        <v>835</v>
      </c>
      <c r="B11" s="3416" t="s">
        <v>1185</v>
      </c>
      <c r="C11" s="3418" t="n">
        <v>761.506</v>
      </c>
      <c r="D11" s="3418" t="n">
        <v>644.749</v>
      </c>
      <c r="E11" s="3418" t="n">
        <v>116.757</v>
      </c>
      <c r="F11" s="3418" t="n">
        <v>0.00310463629965</v>
      </c>
      <c r="G11" s="3418" t="n">
        <v>-0.00214769369381</v>
      </c>
      <c r="H11" s="3418" t="n">
        <v>9.5694260584E-4</v>
      </c>
      <c r="I11" s="3418" t="s">
        <v>2942</v>
      </c>
      <c r="J11" s="3418" t="s">
        <v>2944</v>
      </c>
      <c r="K11" s="3418" t="n">
        <v>-8.36091328888204</v>
      </c>
      <c r="L11" s="3418" t="n">
        <v>2.36419917</v>
      </c>
      <c r="M11" s="3418" t="n">
        <v>-1.635481634</v>
      </c>
      <c r="N11" s="3418" t="n">
        <v>0.728717536</v>
      </c>
      <c r="O11" s="3418" t="s">
        <v>2942</v>
      </c>
      <c r="P11" s="3418" t="s">
        <v>2944</v>
      </c>
      <c r="Q11" s="3418" t="n">
        <v>-976.19515287</v>
      </c>
      <c r="R11" s="3418" t="n">
        <v>3576.7102628913367</v>
      </c>
      <c r="S11" s="26"/>
      <c r="T11" s="26"/>
    </row>
    <row r="12" spans="1:20" ht="13" x14ac:dyDescent="0.15">
      <c r="A12" s="1517" t="s">
        <v>1404</v>
      </c>
      <c r="B12" s="3416"/>
      <c r="C12" s="3418" t="n">
        <v>19.003</v>
      </c>
      <c r="D12" s="3418" t="s">
        <v>2946</v>
      </c>
      <c r="E12" s="3418" t="n">
        <v>19.003</v>
      </c>
      <c r="F12" s="3418" t="s">
        <v>2946</v>
      </c>
      <c r="G12" s="3418" t="n">
        <v>-0.08606439162238</v>
      </c>
      <c r="H12" s="3418" t="n">
        <v>-0.08606439162238</v>
      </c>
      <c r="I12" s="3418" t="s">
        <v>2942</v>
      </c>
      <c r="J12" s="3418" t="s">
        <v>2944</v>
      </c>
      <c r="K12" s="3418" t="n">
        <v>-31.83044729779508</v>
      </c>
      <c r="L12" s="3418" t="s">
        <v>2946</v>
      </c>
      <c r="M12" s="3418" t="n">
        <v>-1.635481634</v>
      </c>
      <c r="N12" s="3418" t="n">
        <v>-1.635481634</v>
      </c>
      <c r="O12" s="3418" t="s">
        <v>2942</v>
      </c>
      <c r="P12" s="3418" t="s">
        <v>2944</v>
      </c>
      <c r="Q12" s="3418" t="n">
        <v>-604.87399</v>
      </c>
      <c r="R12" s="3418" t="n">
        <v>2223.868062658002</v>
      </c>
      <c r="S12" s="26"/>
      <c r="T12" s="26"/>
    </row>
    <row r="13" spans="1:20" x14ac:dyDescent="0.15">
      <c r="A13" s="3430" t="s">
        <v>3358</v>
      </c>
      <c r="B13" s="3415" t="s">
        <v>3358</v>
      </c>
      <c r="C13" s="3418" t="n">
        <v>18.834</v>
      </c>
      <c r="D13" s="3415" t="s">
        <v>2946</v>
      </c>
      <c r="E13" s="3415" t="n">
        <v>18.834</v>
      </c>
      <c r="F13" s="3418" t="s">
        <v>2946</v>
      </c>
      <c r="G13" s="3418" t="s">
        <v>2946</v>
      </c>
      <c r="H13" s="3418" t="s">
        <v>2946</v>
      </c>
      <c r="I13" s="3418" t="s">
        <v>2946</v>
      </c>
      <c r="J13" s="3418" t="s">
        <v>2945</v>
      </c>
      <c r="K13" s="3418" t="n">
        <v>-32.10179037910162</v>
      </c>
      <c r="L13" s="3415" t="s">
        <v>2946</v>
      </c>
      <c r="M13" s="3415" t="s">
        <v>2946</v>
      </c>
      <c r="N13" s="3418" t="s">
        <v>2946</v>
      </c>
      <c r="O13" s="3415" t="s">
        <v>2946</v>
      </c>
      <c r="P13" s="3415" t="s">
        <v>2945</v>
      </c>
      <c r="Q13" s="3415" t="n">
        <v>-604.60512</v>
      </c>
      <c r="R13" s="3418" t="n">
        <v>2216.885440000002</v>
      </c>
      <c r="S13" s="26"/>
      <c r="T13" s="26"/>
    </row>
    <row r="14">
      <c r="A14" s="3430" t="s">
        <v>3359</v>
      </c>
      <c r="B14" s="3415" t="s">
        <v>3359</v>
      </c>
      <c r="C14" s="3418" t="n">
        <v>0.169</v>
      </c>
      <c r="D14" s="3415" t="s">
        <v>2946</v>
      </c>
      <c r="E14" s="3415" t="n">
        <v>0.169</v>
      </c>
      <c r="F14" s="3418" t="s">
        <v>2946</v>
      </c>
      <c r="G14" s="3418" t="n">
        <v>-9.6774061183432</v>
      </c>
      <c r="H14" s="3418" t="n">
        <v>-9.6774061183432</v>
      </c>
      <c r="I14" s="3418" t="s">
        <v>2943</v>
      </c>
      <c r="J14" s="3418" t="s">
        <v>2946</v>
      </c>
      <c r="K14" s="3418" t="n">
        <v>-1.59094674556213</v>
      </c>
      <c r="L14" s="3415" t="s">
        <v>2946</v>
      </c>
      <c r="M14" s="3415" t="n">
        <v>-1.635481634</v>
      </c>
      <c r="N14" s="3418" t="n">
        <v>-1.635481634</v>
      </c>
      <c r="O14" s="3415" t="s">
        <v>2943</v>
      </c>
      <c r="P14" s="3415" t="s">
        <v>2946</v>
      </c>
      <c r="Q14" s="3415" t="n">
        <v>-0.26887</v>
      </c>
      <c r="R14" s="3418" t="n">
        <v>6.98262265800001</v>
      </c>
    </row>
    <row r="15">
      <c r="A15" s="3430" t="s">
        <v>3360</v>
      </c>
      <c r="B15" s="3415" t="s">
        <v>3360</v>
      </c>
      <c r="C15" s="3418" t="s">
        <v>2946</v>
      </c>
      <c r="D15" s="3415" t="s">
        <v>2946</v>
      </c>
      <c r="E15" s="3415" t="s">
        <v>2946</v>
      </c>
      <c r="F15" s="3418" t="s">
        <v>2946</v>
      </c>
      <c r="G15" s="3418" t="s">
        <v>2946</v>
      </c>
      <c r="H15" s="3418" t="s">
        <v>2946</v>
      </c>
      <c r="I15" s="3418" t="s">
        <v>2946</v>
      </c>
      <c r="J15" s="3418" t="s">
        <v>2946</v>
      </c>
      <c r="K15" s="3418" t="s">
        <v>2946</v>
      </c>
      <c r="L15" s="3415" t="s">
        <v>2946</v>
      </c>
      <c r="M15" s="3415" t="s">
        <v>2946</v>
      </c>
      <c r="N15" s="3418" t="s">
        <v>2946</v>
      </c>
      <c r="O15" s="3415" t="s">
        <v>2946</v>
      </c>
      <c r="P15" s="3415" t="s">
        <v>2946</v>
      </c>
      <c r="Q15" s="3415" t="s">
        <v>2946</v>
      </c>
      <c r="R15" s="3418" t="s">
        <v>2946</v>
      </c>
    </row>
    <row r="16" spans="1:20" ht="13" x14ac:dyDescent="0.15">
      <c r="A16" s="1517" t="s">
        <v>836</v>
      </c>
      <c r="B16" s="3416"/>
      <c r="C16" s="3418" t="n">
        <v>661.043</v>
      </c>
      <c r="D16" s="3418" t="n">
        <v>631.281</v>
      </c>
      <c r="E16" s="3418" t="n">
        <v>29.762</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x14ac:dyDescent="0.15">
      <c r="A17" s="3430" t="s">
        <v>3361</v>
      </c>
      <c r="B17" s="3415" t="s">
        <v>3361</v>
      </c>
      <c r="C17" s="3418" t="s">
        <v>2946</v>
      </c>
      <c r="D17" s="3415" t="s">
        <v>2946</v>
      </c>
      <c r="E17" s="3415" t="s">
        <v>2946</v>
      </c>
      <c r="F17" s="3418" t="s">
        <v>2946</v>
      </c>
      <c r="G17" s="3418" t="s">
        <v>2946</v>
      </c>
      <c r="H17" s="3418" t="s">
        <v>2946</v>
      </c>
      <c r="I17" s="3418" t="s">
        <v>2946</v>
      </c>
      <c r="J17" s="3418" t="s">
        <v>2946</v>
      </c>
      <c r="K17" s="3418" t="s">
        <v>2946</v>
      </c>
      <c r="L17" s="3415" t="s">
        <v>2946</v>
      </c>
      <c r="M17" s="3415" t="s">
        <v>2946</v>
      </c>
      <c r="N17" s="3418" t="s">
        <v>2946</v>
      </c>
      <c r="O17" s="3415" t="s">
        <v>2946</v>
      </c>
      <c r="P17" s="3415" t="s">
        <v>2946</v>
      </c>
      <c r="Q17" s="3415" t="s">
        <v>2946</v>
      </c>
      <c r="R17" s="3418" t="s">
        <v>2946</v>
      </c>
      <c r="S17" s="26"/>
      <c r="T17" s="26"/>
    </row>
    <row r="18">
      <c r="A18" s="3430" t="s">
        <v>3362</v>
      </c>
      <c r="B18" s="3415" t="s">
        <v>3362</v>
      </c>
      <c r="C18" s="3418" t="s">
        <v>2946</v>
      </c>
      <c r="D18" s="3415" t="s">
        <v>2946</v>
      </c>
      <c r="E18" s="3415" t="s">
        <v>2946</v>
      </c>
      <c r="F18" s="3418" t="s">
        <v>2946</v>
      </c>
      <c r="G18" s="3418" t="s">
        <v>2946</v>
      </c>
      <c r="H18" s="3418" t="s">
        <v>2946</v>
      </c>
      <c r="I18" s="3418" t="s">
        <v>2946</v>
      </c>
      <c r="J18" s="3418" t="s">
        <v>2946</v>
      </c>
      <c r="K18" s="3418" t="s">
        <v>2946</v>
      </c>
      <c r="L18" s="3415" t="s">
        <v>2946</v>
      </c>
      <c r="M18" s="3415" t="s">
        <v>2946</v>
      </c>
      <c r="N18" s="3418" t="s">
        <v>2946</v>
      </c>
      <c r="O18" s="3415" t="s">
        <v>2946</v>
      </c>
      <c r="P18" s="3415" t="s">
        <v>2946</v>
      </c>
      <c r="Q18" s="3415" t="s">
        <v>2946</v>
      </c>
      <c r="R18" s="3418" t="s">
        <v>2946</v>
      </c>
    </row>
    <row r="19">
      <c r="A19" s="3430" t="s">
        <v>3363</v>
      </c>
      <c r="B19" s="3415" t="s">
        <v>3363</v>
      </c>
      <c r="C19" s="3418" t="n">
        <v>572.083</v>
      </c>
      <c r="D19" s="3415" t="n">
        <v>542.52</v>
      </c>
      <c r="E19" s="3415" t="n">
        <v>29.563</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c r="A20" s="3430" t="s">
        <v>3364</v>
      </c>
      <c r="B20" s="3415" t="s">
        <v>3364</v>
      </c>
      <c r="C20" s="3418" t="n">
        <v>65.389</v>
      </c>
      <c r="D20" s="3415" t="n">
        <v>65.224</v>
      </c>
      <c r="E20" s="3415" t="n">
        <v>0.165</v>
      </c>
      <c r="F20" s="3418" t="s">
        <v>2946</v>
      </c>
      <c r="G20" s="3418" t="s">
        <v>2946</v>
      </c>
      <c r="H20" s="3418" t="s">
        <v>2946</v>
      </c>
      <c r="I20" s="3418" t="s">
        <v>2946</v>
      </c>
      <c r="J20" s="3418" t="s">
        <v>2946</v>
      </c>
      <c r="K20" s="3418" t="s">
        <v>2946</v>
      </c>
      <c r="L20" s="3415" t="s">
        <v>2946</v>
      </c>
      <c r="M20" s="3415" t="s">
        <v>2946</v>
      </c>
      <c r="N20" s="3418" t="s">
        <v>2946</v>
      </c>
      <c r="O20" s="3415" t="s">
        <v>2946</v>
      </c>
      <c r="P20" s="3415" t="s">
        <v>2946</v>
      </c>
      <c r="Q20" s="3415" t="s">
        <v>2946</v>
      </c>
      <c r="R20" s="3418" t="s">
        <v>2946</v>
      </c>
    </row>
    <row r="21">
      <c r="A21" s="3430" t="s">
        <v>3365</v>
      </c>
      <c r="B21" s="3415" t="s">
        <v>3365</v>
      </c>
      <c r="C21" s="3418" t="n">
        <v>23.571</v>
      </c>
      <c r="D21" s="3415" t="n">
        <v>23.537</v>
      </c>
      <c r="E21" s="3415" t="n">
        <v>0.034</v>
      </c>
      <c r="F21" s="3418" t="s">
        <v>2946</v>
      </c>
      <c r="G21" s="3418" t="s">
        <v>2946</v>
      </c>
      <c r="H21" s="3418" t="s">
        <v>2946</v>
      </c>
      <c r="I21" s="3418" t="s">
        <v>2946</v>
      </c>
      <c r="J21" s="3418" t="s">
        <v>2946</v>
      </c>
      <c r="K21" s="3418" t="s">
        <v>2946</v>
      </c>
      <c r="L21" s="3415" t="s">
        <v>2946</v>
      </c>
      <c r="M21" s="3415" t="s">
        <v>2946</v>
      </c>
      <c r="N21" s="3418" t="s">
        <v>2946</v>
      </c>
      <c r="O21" s="3415" t="s">
        <v>2946</v>
      </c>
      <c r="P21" s="3415" t="s">
        <v>2946</v>
      </c>
      <c r="Q21" s="3415" t="s">
        <v>2946</v>
      </c>
      <c r="R21" s="3418" t="s">
        <v>2946</v>
      </c>
    </row>
    <row r="22" spans="1:20" ht="14" x14ac:dyDescent="0.15">
      <c r="A22" s="1517" t="s">
        <v>1405</v>
      </c>
      <c r="B22" s="3416"/>
      <c r="C22" s="3418" t="n">
        <v>81.46</v>
      </c>
      <c r="D22" s="3418" t="n">
        <v>13.468</v>
      </c>
      <c r="E22" s="3418" t="n">
        <v>67.992</v>
      </c>
      <c r="F22" s="3418" t="n">
        <v>0.02902282310336</v>
      </c>
      <c r="G22" s="3418" t="s">
        <v>2946</v>
      </c>
      <c r="H22" s="3418" t="n">
        <v>0.02902282310336</v>
      </c>
      <c r="I22" s="3418" t="s">
        <v>2942</v>
      </c>
      <c r="J22" s="3418" t="s">
        <v>2944</v>
      </c>
      <c r="K22" s="3418" t="n">
        <v>-5.46124783606895</v>
      </c>
      <c r="L22" s="3418" t="n">
        <v>2.36419917</v>
      </c>
      <c r="M22" s="3418" t="s">
        <v>2946</v>
      </c>
      <c r="N22" s="3418" t="n">
        <v>2.36419917</v>
      </c>
      <c r="O22" s="3418" t="s">
        <v>2942</v>
      </c>
      <c r="P22" s="3418" t="s">
        <v>2944</v>
      </c>
      <c r="Q22" s="3418" t="n">
        <v>-371.32116287</v>
      </c>
      <c r="R22" s="3418" t="n">
        <v>1352.8422002333346</v>
      </c>
      <c r="S22" s="26"/>
      <c r="T22" s="26"/>
    </row>
    <row r="23" spans="1:20" x14ac:dyDescent="0.15">
      <c r="A23" s="3430" t="s">
        <v>3366</v>
      </c>
      <c r="B23" s="3415" t="s">
        <v>3366</v>
      </c>
      <c r="C23" s="3418" t="n">
        <v>80.678</v>
      </c>
      <c r="D23" s="3415" t="n">
        <v>13.468</v>
      </c>
      <c r="E23" s="3415" t="n">
        <v>67.21</v>
      </c>
      <c r="F23" s="3418" t="s">
        <v>2946</v>
      </c>
      <c r="G23" s="3418" t="s">
        <v>2946</v>
      </c>
      <c r="H23" s="3418" t="s">
        <v>2946</v>
      </c>
      <c r="I23" s="3418" t="s">
        <v>2946</v>
      </c>
      <c r="J23" s="3418" t="s">
        <v>2945</v>
      </c>
      <c r="K23" s="3418" t="n">
        <v>-5.44826728611814</v>
      </c>
      <c r="L23" s="3415" t="s">
        <v>2946</v>
      </c>
      <c r="M23" s="3415" t="s">
        <v>2946</v>
      </c>
      <c r="N23" s="3418" t="s">
        <v>2946</v>
      </c>
      <c r="O23" s="3415" t="s">
        <v>2946</v>
      </c>
      <c r="P23" s="3415" t="s">
        <v>2945</v>
      </c>
      <c r="Q23" s="3415" t="n">
        <v>-366.1780443</v>
      </c>
      <c r="R23" s="3418" t="n">
        <v>1342.6528291000013</v>
      </c>
      <c r="S23" s="26"/>
      <c r="T23" s="26"/>
    </row>
    <row r="24">
      <c r="A24" s="3430" t="s">
        <v>3367</v>
      </c>
      <c r="B24" s="3415" t="s">
        <v>3367</v>
      </c>
      <c r="C24" s="3418" t="s">
        <v>2946</v>
      </c>
      <c r="D24" s="3415" t="s">
        <v>2946</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30" t="s">
        <v>3368</v>
      </c>
      <c r="B25" s="3415" t="s">
        <v>3368</v>
      </c>
      <c r="C25" s="3418" t="n">
        <v>0.782</v>
      </c>
      <c r="D25" s="3415" t="s">
        <v>2946</v>
      </c>
      <c r="E25" s="3415" t="n">
        <v>0.782</v>
      </c>
      <c r="F25" s="3418" t="n">
        <v>3.02327259590793</v>
      </c>
      <c r="G25" s="3418" t="s">
        <v>2946</v>
      </c>
      <c r="H25" s="3418" t="n">
        <v>3.02327259590793</v>
      </c>
      <c r="I25" s="3418" t="s">
        <v>2943</v>
      </c>
      <c r="J25" s="3418" t="s">
        <v>2946</v>
      </c>
      <c r="K25" s="3418" t="n">
        <v>-6.57687796675192</v>
      </c>
      <c r="L25" s="3415" t="n">
        <v>2.36419917</v>
      </c>
      <c r="M25" s="3415" t="s">
        <v>2946</v>
      </c>
      <c r="N25" s="3418" t="n">
        <v>2.36419917</v>
      </c>
      <c r="O25" s="3415" t="s">
        <v>2943</v>
      </c>
      <c r="P25" s="3415" t="s">
        <v>2946</v>
      </c>
      <c r="Q25" s="3415" t="n">
        <v>-5.14311857</v>
      </c>
      <c r="R25" s="3418" t="n">
        <v>10.18937113333334</v>
      </c>
    </row>
    <row r="26" spans="1:20" ht="14" x14ac:dyDescent="0.15">
      <c r="A26" s="1515" t="s">
        <v>1409</v>
      </c>
      <c r="B26" s="3416" t="s">
        <v>1185</v>
      </c>
      <c r="C26" s="3418" t="n">
        <v>38.198</v>
      </c>
      <c r="D26" s="3418" t="n">
        <v>5.471</v>
      </c>
      <c r="E26" s="3418" t="n">
        <v>32.727</v>
      </c>
      <c r="F26" s="3418" t="n">
        <v>3.57010893832138</v>
      </c>
      <c r="G26" s="3418" t="n">
        <v>-0.5782641353474</v>
      </c>
      <c r="H26" s="3418" t="n">
        <v>2.99184480297398</v>
      </c>
      <c r="I26" s="3418" t="n">
        <v>-0.0785640464684</v>
      </c>
      <c r="J26" s="3418" t="n">
        <v>1.01958373295558</v>
      </c>
      <c r="K26" s="3418" t="n">
        <v>-5.04276751963211</v>
      </c>
      <c r="L26" s="3418" t="n">
        <v>136.371021226</v>
      </c>
      <c r="M26" s="3418" t="n">
        <v>-22.088533442</v>
      </c>
      <c r="N26" s="3418" t="n">
        <v>114.282487784</v>
      </c>
      <c r="O26" s="3418" t="n">
        <v>-3.000989447</v>
      </c>
      <c r="P26" s="3418" t="n">
        <v>5.578142603</v>
      </c>
      <c r="Q26" s="3418" t="n">
        <v>-165.034652615</v>
      </c>
      <c r="R26" s="3418" t="n">
        <v>176.64170947500017</v>
      </c>
      <c r="S26" s="26"/>
      <c r="T26" s="26"/>
    </row>
    <row r="27" spans="1:20" ht="13" x14ac:dyDescent="0.15">
      <c r="A27" s="1517" t="s">
        <v>1471</v>
      </c>
      <c r="B27" s="3416"/>
      <c r="C27" s="3418" t="n">
        <v>0.72</v>
      </c>
      <c r="D27" s="3418" t="s">
        <v>2946</v>
      </c>
      <c r="E27" s="3418" t="n">
        <v>0.72</v>
      </c>
      <c r="F27" s="3418" t="s">
        <v>2946</v>
      </c>
      <c r="G27" s="3418" t="n">
        <v>-3.01566036666667</v>
      </c>
      <c r="H27" s="3418" t="n">
        <v>-3.01566036666667</v>
      </c>
      <c r="I27" s="3418" t="n">
        <v>-0.22996087777778</v>
      </c>
      <c r="J27" s="3418" t="s">
        <v>2946</v>
      </c>
      <c r="K27" s="3418" t="n">
        <v>-1.59434722222222</v>
      </c>
      <c r="L27" s="3418" t="s">
        <v>2946</v>
      </c>
      <c r="M27" s="3418" t="n">
        <v>-2.171275464</v>
      </c>
      <c r="N27" s="3418" t="n">
        <v>-2.171275464</v>
      </c>
      <c r="O27" s="3418" t="n">
        <v>-0.165571832</v>
      </c>
      <c r="P27" s="3418" t="s">
        <v>2946</v>
      </c>
      <c r="Q27" s="3418" t="n">
        <v>-1.14793</v>
      </c>
      <c r="R27" s="3418" t="n">
        <v>12.77751675200001</v>
      </c>
      <c r="S27" s="26"/>
      <c r="T27" s="26"/>
    </row>
    <row r="28" spans="1:20" x14ac:dyDescent="0.15">
      <c r="A28" s="3430" t="s">
        <v>3369</v>
      </c>
      <c r="B28" s="3415" t="s">
        <v>3369</v>
      </c>
      <c r="C28" s="3418" t="n">
        <v>0.023</v>
      </c>
      <c r="D28" s="3415" t="s">
        <v>2946</v>
      </c>
      <c r="E28" s="3415" t="n">
        <v>0.023</v>
      </c>
      <c r="F28" s="3418" t="s">
        <v>2946</v>
      </c>
      <c r="G28" s="3418" t="n">
        <v>-14.21899565217391</v>
      </c>
      <c r="H28" s="3418" t="n">
        <v>-14.21899565217391</v>
      </c>
      <c r="I28" s="3418" t="n">
        <v>-7.19877530434783</v>
      </c>
      <c r="J28" s="3418" t="s">
        <v>2946</v>
      </c>
      <c r="K28" s="3418" t="n">
        <v>-1.54</v>
      </c>
      <c r="L28" s="3415" t="s">
        <v>2946</v>
      </c>
      <c r="M28" s="3415" t="n">
        <v>-0.3270369</v>
      </c>
      <c r="N28" s="3418" t="n">
        <v>-0.3270369</v>
      </c>
      <c r="O28" s="3415" t="n">
        <v>-0.165571832</v>
      </c>
      <c r="P28" s="3415" t="s">
        <v>2946</v>
      </c>
      <c r="Q28" s="3415" t="n">
        <v>-0.03542</v>
      </c>
      <c r="R28" s="3418" t="n">
        <v>1.93610535066667</v>
      </c>
      <c r="S28" s="26"/>
      <c r="T28" s="26"/>
    </row>
    <row r="29">
      <c r="A29" s="3430" t="s">
        <v>3370</v>
      </c>
      <c r="B29" s="3415" t="s">
        <v>3370</v>
      </c>
      <c r="C29" s="3418" t="n">
        <v>0.143</v>
      </c>
      <c r="D29" s="3415" t="s">
        <v>2946</v>
      </c>
      <c r="E29" s="3415" t="n">
        <v>0.143</v>
      </c>
      <c r="F29" s="3418" t="s">
        <v>2946</v>
      </c>
      <c r="G29" s="3418" t="n">
        <v>-2.32495894405594</v>
      </c>
      <c r="H29" s="3418" t="n">
        <v>-2.32495894405594</v>
      </c>
      <c r="I29" s="3418" t="s">
        <v>2943</v>
      </c>
      <c r="J29" s="3418" t="s">
        <v>2946</v>
      </c>
      <c r="K29" s="3418" t="n">
        <v>-1.57622377622378</v>
      </c>
      <c r="L29" s="3415" t="s">
        <v>2946</v>
      </c>
      <c r="M29" s="3415" t="n">
        <v>-0.332469129</v>
      </c>
      <c r="N29" s="3418" t="n">
        <v>-0.332469129</v>
      </c>
      <c r="O29" s="3415" t="s">
        <v>2943</v>
      </c>
      <c r="P29" s="3415" t="s">
        <v>2946</v>
      </c>
      <c r="Q29" s="3415" t="n">
        <v>-0.2254</v>
      </c>
      <c r="R29" s="3418" t="n">
        <v>2.04552013966667</v>
      </c>
    </row>
    <row r="30">
      <c r="A30" s="3430" t="s">
        <v>3371</v>
      </c>
      <c r="B30" s="3415" t="s">
        <v>3371</v>
      </c>
      <c r="C30" s="3418" t="s">
        <v>2946</v>
      </c>
      <c r="D30" s="3415" t="s">
        <v>2946</v>
      </c>
      <c r="E30" s="3415" t="s">
        <v>2946</v>
      </c>
      <c r="F30" s="3418" t="s">
        <v>2946</v>
      </c>
      <c r="G30" s="3418" t="s">
        <v>2946</v>
      </c>
      <c r="H30" s="3418" t="s">
        <v>2946</v>
      </c>
      <c r="I30" s="3418" t="s">
        <v>2946</v>
      </c>
      <c r="J30" s="3418" t="s">
        <v>2946</v>
      </c>
      <c r="K30" s="3418" t="s">
        <v>2946</v>
      </c>
      <c r="L30" s="3415" t="s">
        <v>2946</v>
      </c>
      <c r="M30" s="3415" t="s">
        <v>2946</v>
      </c>
      <c r="N30" s="3418" t="s">
        <v>2946</v>
      </c>
      <c r="O30" s="3415" t="s">
        <v>2946</v>
      </c>
      <c r="P30" s="3415" t="s">
        <v>2946</v>
      </c>
      <c r="Q30" s="3415" t="s">
        <v>2946</v>
      </c>
      <c r="R30" s="3418" t="s">
        <v>2946</v>
      </c>
    </row>
    <row r="31">
      <c r="A31" s="3430" t="s">
        <v>3372</v>
      </c>
      <c r="B31" s="3415" t="s">
        <v>3372</v>
      </c>
      <c r="C31" s="3418" t="s">
        <v>2946</v>
      </c>
      <c r="D31" s="3415" t="s">
        <v>2946</v>
      </c>
      <c r="E31" s="3415" t="s">
        <v>2946</v>
      </c>
      <c r="F31" s="3418" t="s">
        <v>2946</v>
      </c>
      <c r="G31" s="3418" t="s">
        <v>2946</v>
      </c>
      <c r="H31" s="3418" t="s">
        <v>2946</v>
      </c>
      <c r="I31" s="3418" t="s">
        <v>2946</v>
      </c>
      <c r="J31" s="3418" t="s">
        <v>2946</v>
      </c>
      <c r="K31" s="3418" t="s">
        <v>2946</v>
      </c>
      <c r="L31" s="3415" t="s">
        <v>2946</v>
      </c>
      <c r="M31" s="3415" t="s">
        <v>2946</v>
      </c>
      <c r="N31" s="3418" t="s">
        <v>2946</v>
      </c>
      <c r="O31" s="3415" t="s">
        <v>2946</v>
      </c>
      <c r="P31" s="3415" t="s">
        <v>2946</v>
      </c>
      <c r="Q31" s="3415" t="s">
        <v>2946</v>
      </c>
      <c r="R31" s="3418" t="s">
        <v>2946</v>
      </c>
    </row>
    <row r="32">
      <c r="A32" s="3430" t="s">
        <v>3373</v>
      </c>
      <c r="B32" s="3415" t="s">
        <v>3373</v>
      </c>
      <c r="C32" s="3418" t="s">
        <v>2946</v>
      </c>
      <c r="D32" s="3415" t="s">
        <v>2946</v>
      </c>
      <c r="E32" s="3415" t="s">
        <v>2946</v>
      </c>
      <c r="F32" s="3418" t="s">
        <v>2946</v>
      </c>
      <c r="G32" s="3418" t="s">
        <v>2946</v>
      </c>
      <c r="H32" s="3418" t="s">
        <v>2946</v>
      </c>
      <c r="I32" s="3418" t="s">
        <v>2946</v>
      </c>
      <c r="J32" s="3418" t="s">
        <v>2946</v>
      </c>
      <c r="K32" s="3418" t="s">
        <v>2946</v>
      </c>
      <c r="L32" s="3415" t="s">
        <v>2946</v>
      </c>
      <c r="M32" s="3415" t="s">
        <v>2946</v>
      </c>
      <c r="N32" s="3418" t="s">
        <v>2946</v>
      </c>
      <c r="O32" s="3415" t="s">
        <v>2946</v>
      </c>
      <c r="P32" s="3415" t="s">
        <v>2946</v>
      </c>
      <c r="Q32" s="3415" t="s">
        <v>2946</v>
      </c>
      <c r="R32" s="3418" t="s">
        <v>2946</v>
      </c>
    </row>
    <row r="33">
      <c r="A33" s="3430" t="s">
        <v>3374</v>
      </c>
      <c r="B33" s="3415" t="s">
        <v>3374</v>
      </c>
      <c r="C33" s="3418" t="s">
        <v>2946</v>
      </c>
      <c r="D33" s="3415" t="s">
        <v>2946</v>
      </c>
      <c r="E33" s="3415" t="s">
        <v>2946</v>
      </c>
      <c r="F33" s="3418" t="s">
        <v>2946</v>
      </c>
      <c r="G33" s="3418" t="s">
        <v>2946</v>
      </c>
      <c r="H33" s="3418" t="s">
        <v>2946</v>
      </c>
      <c r="I33" s="3418" t="s">
        <v>2946</v>
      </c>
      <c r="J33" s="3418" t="s">
        <v>2946</v>
      </c>
      <c r="K33" s="3418" t="s">
        <v>2946</v>
      </c>
      <c r="L33" s="3415" t="s">
        <v>2946</v>
      </c>
      <c r="M33" s="3415" t="s">
        <v>2946</v>
      </c>
      <c r="N33" s="3418" t="s">
        <v>2946</v>
      </c>
      <c r="O33" s="3415" t="s">
        <v>2946</v>
      </c>
      <c r="P33" s="3415" t="s">
        <v>2946</v>
      </c>
      <c r="Q33" s="3415" t="s">
        <v>2946</v>
      </c>
      <c r="R33" s="3418" t="s">
        <v>2946</v>
      </c>
    </row>
    <row r="34">
      <c r="A34" s="3430" t="s">
        <v>3375</v>
      </c>
      <c r="B34" s="3415" t="s">
        <v>3375</v>
      </c>
      <c r="C34" s="3418" t="s">
        <v>2946</v>
      </c>
      <c r="D34" s="3415" t="s">
        <v>2946</v>
      </c>
      <c r="E34" s="3415" t="s">
        <v>2946</v>
      </c>
      <c r="F34" s="3418" t="s">
        <v>2946</v>
      </c>
      <c r="G34" s="3418" t="s">
        <v>2946</v>
      </c>
      <c r="H34" s="3418" t="s">
        <v>2946</v>
      </c>
      <c r="I34" s="3418" t="s">
        <v>2946</v>
      </c>
      <c r="J34" s="3418" t="s">
        <v>2946</v>
      </c>
      <c r="K34" s="3418" t="s">
        <v>2946</v>
      </c>
      <c r="L34" s="3415" t="s">
        <v>2946</v>
      </c>
      <c r="M34" s="3415" t="s">
        <v>2946</v>
      </c>
      <c r="N34" s="3418" t="s">
        <v>2946</v>
      </c>
      <c r="O34" s="3415" t="s">
        <v>2946</v>
      </c>
      <c r="P34" s="3415" t="s">
        <v>2946</v>
      </c>
      <c r="Q34" s="3415" t="s">
        <v>2946</v>
      </c>
      <c r="R34" s="3418" t="s">
        <v>2946</v>
      </c>
    </row>
    <row r="35">
      <c r="A35" s="3430" t="s">
        <v>3376</v>
      </c>
      <c r="B35" s="3415" t="s">
        <v>3376</v>
      </c>
      <c r="C35" s="3418" t="n">
        <v>0.004</v>
      </c>
      <c r="D35" s="3415" t="s">
        <v>2946</v>
      </c>
      <c r="E35" s="3415" t="n">
        <v>0.004</v>
      </c>
      <c r="F35" s="3418" t="s">
        <v>2946</v>
      </c>
      <c r="G35" s="3418" t="n">
        <v>-6.0503965</v>
      </c>
      <c r="H35" s="3418" t="n">
        <v>-6.0503965</v>
      </c>
      <c r="I35" s="3418" t="s">
        <v>2943</v>
      </c>
      <c r="J35" s="3418" t="s">
        <v>2946</v>
      </c>
      <c r="K35" s="3418" t="n">
        <v>-1.61</v>
      </c>
      <c r="L35" s="3415" t="s">
        <v>2946</v>
      </c>
      <c r="M35" s="3415" t="n">
        <v>-0.024201586</v>
      </c>
      <c r="N35" s="3418" t="n">
        <v>-0.024201586</v>
      </c>
      <c r="O35" s="3415" t="s">
        <v>2943</v>
      </c>
      <c r="P35" s="3415" t="s">
        <v>2946</v>
      </c>
      <c r="Q35" s="3415" t="n">
        <v>-0.00644</v>
      </c>
      <c r="R35" s="3418" t="n">
        <v>0.112352482</v>
      </c>
    </row>
    <row r="36">
      <c r="A36" s="3430" t="s">
        <v>3377</v>
      </c>
      <c r="B36" s="3415" t="s">
        <v>3377</v>
      </c>
      <c r="C36" s="3418" t="n">
        <v>0.482</v>
      </c>
      <c r="D36" s="3415" t="s">
        <v>2946</v>
      </c>
      <c r="E36" s="3415" t="n">
        <v>0.482</v>
      </c>
      <c r="F36" s="3418" t="s">
        <v>2946</v>
      </c>
      <c r="G36" s="3418" t="n">
        <v>-2.56258300414938</v>
      </c>
      <c r="H36" s="3418" t="n">
        <v>-2.56258300414938</v>
      </c>
      <c r="I36" s="3418" t="s">
        <v>2943</v>
      </c>
      <c r="J36" s="3418" t="s">
        <v>2946</v>
      </c>
      <c r="K36" s="3418" t="n">
        <v>-1.60331950207469</v>
      </c>
      <c r="L36" s="3415" t="s">
        <v>2946</v>
      </c>
      <c r="M36" s="3415" t="n">
        <v>-1.235165008</v>
      </c>
      <c r="N36" s="3418" t="n">
        <v>-1.235165008</v>
      </c>
      <c r="O36" s="3415" t="s">
        <v>2943</v>
      </c>
      <c r="P36" s="3415" t="s">
        <v>2946</v>
      </c>
      <c r="Q36" s="3415" t="n">
        <v>-0.7728</v>
      </c>
      <c r="R36" s="3418" t="n">
        <v>7.36253836266667</v>
      </c>
    </row>
    <row r="37">
      <c r="A37" s="3430" t="s">
        <v>3378</v>
      </c>
      <c r="B37" s="3415" t="s">
        <v>3378</v>
      </c>
      <c r="C37" s="3418" t="n">
        <v>0.037</v>
      </c>
      <c r="D37" s="3415" t="s">
        <v>2946</v>
      </c>
      <c r="E37" s="3415" t="n">
        <v>0.037</v>
      </c>
      <c r="F37" s="3418" t="s">
        <v>2946</v>
      </c>
      <c r="G37" s="3418" t="n">
        <v>-2.53107145945946</v>
      </c>
      <c r="H37" s="3418" t="n">
        <v>-2.53107145945946</v>
      </c>
      <c r="I37" s="3418" t="s">
        <v>2943</v>
      </c>
      <c r="J37" s="3418" t="s">
        <v>2946</v>
      </c>
      <c r="K37" s="3418" t="n">
        <v>-1.61</v>
      </c>
      <c r="L37" s="3415" t="s">
        <v>2946</v>
      </c>
      <c r="M37" s="3415" t="n">
        <v>-0.093649644</v>
      </c>
      <c r="N37" s="3418" t="n">
        <v>-0.093649644</v>
      </c>
      <c r="O37" s="3415" t="s">
        <v>2943</v>
      </c>
      <c r="P37" s="3415" t="s">
        <v>2946</v>
      </c>
      <c r="Q37" s="3415" t="n">
        <v>-0.05957</v>
      </c>
      <c r="R37" s="3418" t="n">
        <v>0.56180536133333</v>
      </c>
    </row>
    <row r="38">
      <c r="A38" s="3430" t="s">
        <v>3379</v>
      </c>
      <c r="B38" s="3415" t="s">
        <v>3379</v>
      </c>
      <c r="C38" s="3418" t="s">
        <v>2946</v>
      </c>
      <c r="D38" s="3415" t="s">
        <v>2946</v>
      </c>
      <c r="E38" s="3415" t="s">
        <v>2946</v>
      </c>
      <c r="F38" s="3418" t="s">
        <v>2946</v>
      </c>
      <c r="G38" s="3418" t="s">
        <v>2946</v>
      </c>
      <c r="H38" s="3418" t="s">
        <v>2946</v>
      </c>
      <c r="I38" s="3418" t="s">
        <v>2946</v>
      </c>
      <c r="J38" s="3418" t="s">
        <v>2946</v>
      </c>
      <c r="K38" s="3418" t="s">
        <v>2946</v>
      </c>
      <c r="L38" s="3415" t="s">
        <v>2946</v>
      </c>
      <c r="M38" s="3415" t="s">
        <v>2946</v>
      </c>
      <c r="N38" s="3418" t="s">
        <v>2946</v>
      </c>
      <c r="O38" s="3415" t="s">
        <v>2946</v>
      </c>
      <c r="P38" s="3415" t="s">
        <v>2946</v>
      </c>
      <c r="Q38" s="3415" t="s">
        <v>2946</v>
      </c>
      <c r="R38" s="3418" t="s">
        <v>2946</v>
      </c>
    </row>
    <row r="39">
      <c r="A39" s="3430" t="s">
        <v>3380</v>
      </c>
      <c r="B39" s="3415" t="s">
        <v>3380</v>
      </c>
      <c r="C39" s="3418" t="s">
        <v>2946</v>
      </c>
      <c r="D39" s="3415" t="s">
        <v>2946</v>
      </c>
      <c r="E39" s="3415" t="s">
        <v>2946</v>
      </c>
      <c r="F39" s="3418" t="s">
        <v>2946</v>
      </c>
      <c r="G39" s="3418" t="s">
        <v>2946</v>
      </c>
      <c r="H39" s="3418" t="s">
        <v>2946</v>
      </c>
      <c r="I39" s="3418" t="s">
        <v>2946</v>
      </c>
      <c r="J39" s="3418" t="s">
        <v>2946</v>
      </c>
      <c r="K39" s="3418" t="s">
        <v>2946</v>
      </c>
      <c r="L39" s="3415" t="s">
        <v>2946</v>
      </c>
      <c r="M39" s="3415" t="s">
        <v>2946</v>
      </c>
      <c r="N39" s="3418" t="s">
        <v>2946</v>
      </c>
      <c r="O39" s="3415" t="s">
        <v>2946</v>
      </c>
      <c r="P39" s="3415" t="s">
        <v>2946</v>
      </c>
      <c r="Q39" s="3415" t="s">
        <v>2946</v>
      </c>
      <c r="R39" s="3418" t="s">
        <v>2946</v>
      </c>
    </row>
    <row r="40">
      <c r="A40" s="3430" t="s">
        <v>3381</v>
      </c>
      <c r="B40" s="3415" t="s">
        <v>3381</v>
      </c>
      <c r="C40" s="3418" t="n">
        <v>0.031</v>
      </c>
      <c r="D40" s="3415" t="s">
        <v>2946</v>
      </c>
      <c r="E40" s="3415" t="n">
        <v>0.031</v>
      </c>
      <c r="F40" s="3418" t="s">
        <v>2946</v>
      </c>
      <c r="G40" s="3418" t="n">
        <v>-5.12107087096774</v>
      </c>
      <c r="H40" s="3418" t="n">
        <v>-5.12107087096774</v>
      </c>
      <c r="I40" s="3418" t="s">
        <v>2943</v>
      </c>
      <c r="J40" s="3418" t="s">
        <v>2946</v>
      </c>
      <c r="K40" s="3418" t="n">
        <v>-1.55806451612903</v>
      </c>
      <c r="L40" s="3415" t="s">
        <v>2946</v>
      </c>
      <c r="M40" s="3415" t="n">
        <v>-0.158753197</v>
      </c>
      <c r="N40" s="3418" t="n">
        <v>-0.158753197</v>
      </c>
      <c r="O40" s="3415" t="s">
        <v>2943</v>
      </c>
      <c r="P40" s="3415" t="s">
        <v>2946</v>
      </c>
      <c r="Q40" s="3415" t="n">
        <v>-0.0483</v>
      </c>
      <c r="R40" s="3418" t="n">
        <v>0.75919505566667</v>
      </c>
    </row>
    <row r="41">
      <c r="A41" s="3430" t="s">
        <v>3382</v>
      </c>
      <c r="B41" s="3415" t="s">
        <v>3382</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spans="1:20" ht="13" x14ac:dyDescent="0.15">
      <c r="A42" s="1517" t="s">
        <v>837</v>
      </c>
      <c r="B42" s="3416"/>
      <c r="C42" s="3418" t="s">
        <v>2946</v>
      </c>
      <c r="D42" s="3418" t="s">
        <v>2946</v>
      </c>
      <c r="E42" s="3418" t="s">
        <v>2946</v>
      </c>
      <c r="F42" s="3418" t="s">
        <v>2946</v>
      </c>
      <c r="G42" s="3418" t="s">
        <v>2946</v>
      </c>
      <c r="H42" s="3418" t="s">
        <v>2946</v>
      </c>
      <c r="I42" s="3418" t="s">
        <v>2946</v>
      </c>
      <c r="J42" s="3418" t="s">
        <v>2946</v>
      </c>
      <c r="K42" s="3418" t="s">
        <v>2946</v>
      </c>
      <c r="L42" s="3418" t="s">
        <v>2946</v>
      </c>
      <c r="M42" s="3418" t="s">
        <v>2946</v>
      </c>
      <c r="N42" s="3418" t="s">
        <v>2946</v>
      </c>
      <c r="O42" s="3418" t="s">
        <v>2946</v>
      </c>
      <c r="P42" s="3418" t="s">
        <v>2946</v>
      </c>
      <c r="Q42" s="3418" t="s">
        <v>2946</v>
      </c>
      <c r="R42" s="3418" t="s">
        <v>2946</v>
      </c>
      <c r="S42" s="26"/>
      <c r="T42" s="26"/>
    </row>
    <row r="43" spans="1:20" x14ac:dyDescent="0.15">
      <c r="A43" s="3433" t="s">
        <v>3383</v>
      </c>
      <c r="B43" s="3416"/>
      <c r="C43" s="3418" t="s">
        <v>2946</v>
      </c>
      <c r="D43" s="3418" t="s">
        <v>2946</v>
      </c>
      <c r="E43" s="3418" t="s">
        <v>2946</v>
      </c>
      <c r="F43" s="3418" t="s">
        <v>2946</v>
      </c>
      <c r="G43" s="3418" t="s">
        <v>2946</v>
      </c>
      <c r="H43" s="3418" t="s">
        <v>2946</v>
      </c>
      <c r="I43" s="3418" t="s">
        <v>2946</v>
      </c>
      <c r="J43" s="3418" t="s">
        <v>2946</v>
      </c>
      <c r="K43" s="3418" t="s">
        <v>2946</v>
      </c>
      <c r="L43" s="3418" t="s">
        <v>2946</v>
      </c>
      <c r="M43" s="3418" t="s">
        <v>2946</v>
      </c>
      <c r="N43" s="3418" t="s">
        <v>2946</v>
      </c>
      <c r="O43" s="3418" t="s">
        <v>2946</v>
      </c>
      <c r="P43" s="3418" t="s">
        <v>2946</v>
      </c>
      <c r="Q43" s="3418" t="s">
        <v>2946</v>
      </c>
      <c r="R43" s="3418" t="s">
        <v>2946</v>
      </c>
      <c r="S43" s="26"/>
      <c r="T43" s="26"/>
    </row>
    <row r="44">
      <c r="A44" s="3433" t="s">
        <v>3384</v>
      </c>
      <c r="B44" s="3416"/>
      <c r="C44" s="3418" t="s">
        <v>2946</v>
      </c>
      <c r="D44" s="3418" t="s">
        <v>2946</v>
      </c>
      <c r="E44" s="3418" t="s">
        <v>2946</v>
      </c>
      <c r="F44" s="3418" t="s">
        <v>2946</v>
      </c>
      <c r="G44" s="3418" t="s">
        <v>2946</v>
      </c>
      <c r="H44" s="3418" t="s">
        <v>2946</v>
      </c>
      <c r="I44" s="3418" t="s">
        <v>2946</v>
      </c>
      <c r="J44" s="3418" t="s">
        <v>2946</v>
      </c>
      <c r="K44" s="3418" t="s">
        <v>2946</v>
      </c>
      <c r="L44" s="3418" t="s">
        <v>2946</v>
      </c>
      <c r="M44" s="3418" t="s">
        <v>2946</v>
      </c>
      <c r="N44" s="3418" t="s">
        <v>2946</v>
      </c>
      <c r="O44" s="3418" t="s">
        <v>2946</v>
      </c>
      <c r="P44" s="3418" t="s">
        <v>2946</v>
      </c>
      <c r="Q44" s="3418" t="s">
        <v>2946</v>
      </c>
      <c r="R44" s="3418" t="s">
        <v>2946</v>
      </c>
    </row>
    <row r="45">
      <c r="A45" s="3435" t="s">
        <v>3385</v>
      </c>
      <c r="B45" s="3415" t="s">
        <v>3385</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35" t="s">
        <v>3386</v>
      </c>
      <c r="B46" s="3415" t="s">
        <v>3386</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35" t="s">
        <v>3387</v>
      </c>
      <c r="B47" s="3415" t="s">
        <v>3387</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35" t="s">
        <v>3388</v>
      </c>
      <c r="B48" s="3415" t="s">
        <v>3388</v>
      </c>
      <c r="C48" s="3418" t="s">
        <v>2946</v>
      </c>
      <c r="D48" s="3415" t="s">
        <v>2946</v>
      </c>
      <c r="E48" s="3415" t="s">
        <v>2946</v>
      </c>
      <c r="F48" s="3418" t="s">
        <v>2946</v>
      </c>
      <c r="G48" s="3418" t="s">
        <v>2946</v>
      </c>
      <c r="H48" s="3418" t="s">
        <v>2946</v>
      </c>
      <c r="I48" s="3418" t="s">
        <v>2946</v>
      </c>
      <c r="J48" s="3418" t="s">
        <v>2946</v>
      </c>
      <c r="K48" s="3418" t="s">
        <v>2946</v>
      </c>
      <c r="L48" s="3415" t="s">
        <v>2946</v>
      </c>
      <c r="M48" s="3415" t="s">
        <v>2946</v>
      </c>
      <c r="N48" s="3418" t="s">
        <v>2946</v>
      </c>
      <c r="O48" s="3415" t="s">
        <v>2946</v>
      </c>
      <c r="P48" s="3415" t="s">
        <v>2946</v>
      </c>
      <c r="Q48" s="3415" t="s">
        <v>2946</v>
      </c>
      <c r="R48" s="3418" t="s">
        <v>2946</v>
      </c>
    </row>
    <row r="49">
      <c r="A49" s="3435" t="s">
        <v>3389</v>
      </c>
      <c r="B49" s="3415" t="s">
        <v>3389</v>
      </c>
      <c r="C49" s="3418" t="s">
        <v>2946</v>
      </c>
      <c r="D49" s="3415" t="s">
        <v>2946</v>
      </c>
      <c r="E49" s="3415" t="s">
        <v>2946</v>
      </c>
      <c r="F49" s="3418" t="s">
        <v>2946</v>
      </c>
      <c r="G49" s="3418" t="s">
        <v>2946</v>
      </c>
      <c r="H49" s="3418" t="s">
        <v>2946</v>
      </c>
      <c r="I49" s="3418" t="s">
        <v>2946</v>
      </c>
      <c r="J49" s="3418" t="s">
        <v>2946</v>
      </c>
      <c r="K49" s="3418" t="s">
        <v>2946</v>
      </c>
      <c r="L49" s="3415" t="s">
        <v>2946</v>
      </c>
      <c r="M49" s="3415" t="s">
        <v>2946</v>
      </c>
      <c r="N49" s="3418" t="s">
        <v>2946</v>
      </c>
      <c r="O49" s="3415" t="s">
        <v>2946</v>
      </c>
      <c r="P49" s="3415" t="s">
        <v>2946</v>
      </c>
      <c r="Q49" s="3415" t="s">
        <v>2946</v>
      </c>
      <c r="R49" s="3418" t="s">
        <v>2946</v>
      </c>
    </row>
    <row r="50">
      <c r="A50" s="3435" t="s">
        <v>3390</v>
      </c>
      <c r="B50" s="3415" t="s">
        <v>3390</v>
      </c>
      <c r="C50" s="3418" t="s">
        <v>2946</v>
      </c>
      <c r="D50" s="3415" t="s">
        <v>2946</v>
      </c>
      <c r="E50" s="3415" t="s">
        <v>2946</v>
      </c>
      <c r="F50" s="3418" t="s">
        <v>2946</v>
      </c>
      <c r="G50" s="3418" t="s">
        <v>2946</v>
      </c>
      <c r="H50" s="3418" t="s">
        <v>2946</v>
      </c>
      <c r="I50" s="3418" t="s">
        <v>2946</v>
      </c>
      <c r="J50" s="3418" t="s">
        <v>2946</v>
      </c>
      <c r="K50" s="3418" t="s">
        <v>2946</v>
      </c>
      <c r="L50" s="3415" t="s">
        <v>2946</v>
      </c>
      <c r="M50" s="3415" t="s">
        <v>2946</v>
      </c>
      <c r="N50" s="3418" t="s">
        <v>2946</v>
      </c>
      <c r="O50" s="3415" t="s">
        <v>2946</v>
      </c>
      <c r="P50" s="3415" t="s">
        <v>2946</v>
      </c>
      <c r="Q50" s="3415" t="s">
        <v>2946</v>
      </c>
      <c r="R50" s="3418" t="s">
        <v>2946</v>
      </c>
    </row>
    <row r="51">
      <c r="A51" s="3435" t="s">
        <v>3391</v>
      </c>
      <c r="B51" s="3415" t="s">
        <v>3391</v>
      </c>
      <c r="C51" s="3418" t="s">
        <v>2946</v>
      </c>
      <c r="D51" s="3415" t="s">
        <v>2946</v>
      </c>
      <c r="E51" s="3415" t="s">
        <v>2946</v>
      </c>
      <c r="F51" s="3418" t="s">
        <v>2946</v>
      </c>
      <c r="G51" s="3418" t="s">
        <v>2946</v>
      </c>
      <c r="H51" s="3418" t="s">
        <v>2946</v>
      </c>
      <c r="I51" s="3418" t="s">
        <v>2946</v>
      </c>
      <c r="J51" s="3418" t="s">
        <v>2946</v>
      </c>
      <c r="K51" s="3418" t="s">
        <v>2946</v>
      </c>
      <c r="L51" s="3415" t="s">
        <v>2946</v>
      </c>
      <c r="M51" s="3415" t="s">
        <v>2946</v>
      </c>
      <c r="N51" s="3418" t="s">
        <v>2946</v>
      </c>
      <c r="O51" s="3415" t="s">
        <v>2946</v>
      </c>
      <c r="P51" s="3415" t="s">
        <v>2946</v>
      </c>
      <c r="Q51" s="3415" t="s">
        <v>2946</v>
      </c>
      <c r="R51" s="3418" t="s">
        <v>2946</v>
      </c>
    </row>
    <row r="52">
      <c r="A52" s="3433" t="s">
        <v>3392</v>
      </c>
      <c r="B52" s="3416"/>
      <c r="C52" s="3418" t="s">
        <v>2946</v>
      </c>
      <c r="D52" s="3418" t="s">
        <v>2946</v>
      </c>
      <c r="E52" s="3418" t="s">
        <v>2946</v>
      </c>
      <c r="F52" s="3418" t="s">
        <v>2946</v>
      </c>
      <c r="G52" s="3418" t="s">
        <v>2946</v>
      </c>
      <c r="H52" s="3418" t="s">
        <v>2946</v>
      </c>
      <c r="I52" s="3418" t="s">
        <v>2946</v>
      </c>
      <c r="J52" s="3418" t="s">
        <v>2946</v>
      </c>
      <c r="K52" s="3418" t="s">
        <v>2946</v>
      </c>
      <c r="L52" s="3418" t="s">
        <v>2946</v>
      </c>
      <c r="M52" s="3418" t="s">
        <v>2946</v>
      </c>
      <c r="N52" s="3418" t="s">
        <v>2946</v>
      </c>
      <c r="O52" s="3418" t="s">
        <v>2946</v>
      </c>
      <c r="P52" s="3418" t="s">
        <v>2946</v>
      </c>
      <c r="Q52" s="3418" t="s">
        <v>2946</v>
      </c>
      <c r="R52" s="3418" t="s">
        <v>2946</v>
      </c>
    </row>
    <row r="53">
      <c r="A53" s="3435" t="s">
        <v>3393</v>
      </c>
      <c r="B53" s="3415" t="s">
        <v>3393</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35" t="s">
        <v>3394</v>
      </c>
      <c r="B54" s="3415" t="s">
        <v>3394</v>
      </c>
      <c r="C54" s="3418" t="s">
        <v>2946</v>
      </c>
      <c r="D54" s="3415" t="s">
        <v>2946</v>
      </c>
      <c r="E54" s="3415" t="s">
        <v>2946</v>
      </c>
      <c r="F54" s="3418" t="s">
        <v>2946</v>
      </c>
      <c r="G54" s="3418" t="s">
        <v>2946</v>
      </c>
      <c r="H54" s="3418" t="s">
        <v>2946</v>
      </c>
      <c r="I54" s="3418" t="s">
        <v>2946</v>
      </c>
      <c r="J54" s="3418" t="s">
        <v>2946</v>
      </c>
      <c r="K54" s="3418" t="s">
        <v>2946</v>
      </c>
      <c r="L54" s="3415" t="s">
        <v>2946</v>
      </c>
      <c r="M54" s="3415" t="s">
        <v>2946</v>
      </c>
      <c r="N54" s="3418" t="s">
        <v>2946</v>
      </c>
      <c r="O54" s="3415" t="s">
        <v>2946</v>
      </c>
      <c r="P54" s="3415" t="s">
        <v>2946</v>
      </c>
      <c r="Q54" s="3415" t="s">
        <v>2946</v>
      </c>
      <c r="R54" s="3418" t="s">
        <v>2946</v>
      </c>
    </row>
    <row r="55">
      <c r="A55" s="3435" t="s">
        <v>3395</v>
      </c>
      <c r="B55" s="3415" t="s">
        <v>3395</v>
      </c>
      <c r="C55" s="3418" t="s">
        <v>2946</v>
      </c>
      <c r="D55" s="3415" t="s">
        <v>2946</v>
      </c>
      <c r="E55" s="3415" t="s">
        <v>2946</v>
      </c>
      <c r="F55" s="3418" t="s">
        <v>2946</v>
      </c>
      <c r="G55" s="3418" t="s">
        <v>2946</v>
      </c>
      <c r="H55" s="3418" t="s">
        <v>2946</v>
      </c>
      <c r="I55" s="3418" t="s">
        <v>2946</v>
      </c>
      <c r="J55" s="3418" t="s">
        <v>2946</v>
      </c>
      <c r="K55" s="3418" t="s">
        <v>2946</v>
      </c>
      <c r="L55" s="3415" t="s">
        <v>2946</v>
      </c>
      <c r="M55" s="3415" t="s">
        <v>2946</v>
      </c>
      <c r="N55" s="3418" t="s">
        <v>2946</v>
      </c>
      <c r="O55" s="3415" t="s">
        <v>2946</v>
      </c>
      <c r="P55" s="3415" t="s">
        <v>2946</v>
      </c>
      <c r="Q55" s="3415" t="s">
        <v>2946</v>
      </c>
      <c r="R55" s="3418" t="s">
        <v>2946</v>
      </c>
    </row>
    <row r="56">
      <c r="A56" s="3433" t="s">
        <v>3396</v>
      </c>
      <c r="B56" s="3416"/>
      <c r="C56" s="3418" t="s">
        <v>2946</v>
      </c>
      <c r="D56" s="3418" t="s">
        <v>2946</v>
      </c>
      <c r="E56" s="3418" t="s">
        <v>2946</v>
      </c>
      <c r="F56" s="3418" t="s">
        <v>2946</v>
      </c>
      <c r="G56" s="3418" t="s">
        <v>2946</v>
      </c>
      <c r="H56" s="3418" t="s">
        <v>2946</v>
      </c>
      <c r="I56" s="3418" t="s">
        <v>2946</v>
      </c>
      <c r="J56" s="3418" t="s">
        <v>2946</v>
      </c>
      <c r="K56" s="3418" t="s">
        <v>2946</v>
      </c>
      <c r="L56" s="3418" t="s">
        <v>2946</v>
      </c>
      <c r="M56" s="3418" t="s">
        <v>2946</v>
      </c>
      <c r="N56" s="3418" t="s">
        <v>2946</v>
      </c>
      <c r="O56" s="3418" t="s">
        <v>2946</v>
      </c>
      <c r="P56" s="3418" t="s">
        <v>2946</v>
      </c>
      <c r="Q56" s="3418" t="s">
        <v>2946</v>
      </c>
      <c r="R56" s="3418" t="s">
        <v>2946</v>
      </c>
    </row>
    <row r="57">
      <c r="A57" s="3435" t="s">
        <v>3397</v>
      </c>
      <c r="B57" s="3415" t="s">
        <v>3397</v>
      </c>
      <c r="C57" s="3418" t="s">
        <v>2946</v>
      </c>
      <c r="D57" s="3415" t="s">
        <v>2946</v>
      </c>
      <c r="E57" s="3415" t="s">
        <v>2946</v>
      </c>
      <c r="F57" s="3418" t="s">
        <v>2946</v>
      </c>
      <c r="G57" s="3418" t="s">
        <v>2946</v>
      </c>
      <c r="H57" s="3418" t="s">
        <v>2946</v>
      </c>
      <c r="I57" s="3418" t="s">
        <v>2946</v>
      </c>
      <c r="J57" s="3418" t="s">
        <v>2946</v>
      </c>
      <c r="K57" s="3418" t="s">
        <v>2946</v>
      </c>
      <c r="L57" s="3415" t="s">
        <v>2946</v>
      </c>
      <c r="M57" s="3415" t="s">
        <v>2946</v>
      </c>
      <c r="N57" s="3418" t="s">
        <v>2946</v>
      </c>
      <c r="O57" s="3415" t="s">
        <v>2946</v>
      </c>
      <c r="P57" s="3415" t="s">
        <v>2946</v>
      </c>
      <c r="Q57" s="3415" t="s">
        <v>2946</v>
      </c>
      <c r="R57" s="3418" t="s">
        <v>2946</v>
      </c>
    </row>
    <row r="58">
      <c r="A58" s="3435" t="s">
        <v>3398</v>
      </c>
      <c r="B58" s="3415" t="s">
        <v>3398</v>
      </c>
      <c r="C58" s="3418" t="s">
        <v>2946</v>
      </c>
      <c r="D58" s="3415" t="s">
        <v>2946</v>
      </c>
      <c r="E58" s="3415" t="s">
        <v>2946</v>
      </c>
      <c r="F58" s="3418" t="s">
        <v>2946</v>
      </c>
      <c r="G58" s="3418" t="s">
        <v>2946</v>
      </c>
      <c r="H58" s="3418" t="s">
        <v>2946</v>
      </c>
      <c r="I58" s="3418" t="s">
        <v>2946</v>
      </c>
      <c r="J58" s="3418" t="s">
        <v>2946</v>
      </c>
      <c r="K58" s="3418" t="s">
        <v>2946</v>
      </c>
      <c r="L58" s="3415" t="s">
        <v>2946</v>
      </c>
      <c r="M58" s="3415" t="s">
        <v>2946</v>
      </c>
      <c r="N58" s="3418" t="s">
        <v>2946</v>
      </c>
      <c r="O58" s="3415" t="s">
        <v>2946</v>
      </c>
      <c r="P58" s="3415" t="s">
        <v>2946</v>
      </c>
      <c r="Q58" s="3415" t="s">
        <v>2946</v>
      </c>
      <c r="R58" s="3418" t="s">
        <v>2946</v>
      </c>
    </row>
    <row r="59">
      <c r="A59" s="3433" t="s">
        <v>3399</v>
      </c>
      <c r="B59" s="3416"/>
      <c r="C59" s="3418" t="s">
        <v>2946</v>
      </c>
      <c r="D59" s="3418" t="s">
        <v>2946</v>
      </c>
      <c r="E59" s="3418" t="s">
        <v>2946</v>
      </c>
      <c r="F59" s="3418" t="s">
        <v>2946</v>
      </c>
      <c r="G59" s="3418" t="s">
        <v>2946</v>
      </c>
      <c r="H59" s="3418" t="s">
        <v>2946</v>
      </c>
      <c r="I59" s="3418" t="s">
        <v>2946</v>
      </c>
      <c r="J59" s="3418" t="s">
        <v>2946</v>
      </c>
      <c r="K59" s="3418" t="s">
        <v>2946</v>
      </c>
      <c r="L59" s="3418" t="s">
        <v>2946</v>
      </c>
      <c r="M59" s="3418" t="s">
        <v>2946</v>
      </c>
      <c r="N59" s="3418" t="s">
        <v>2946</v>
      </c>
      <c r="O59" s="3418" t="s">
        <v>2946</v>
      </c>
      <c r="P59" s="3418" t="s">
        <v>2946</v>
      </c>
      <c r="Q59" s="3418" t="s">
        <v>2946</v>
      </c>
      <c r="R59" s="3418" t="s">
        <v>2946</v>
      </c>
    </row>
    <row r="60" spans="1:20" ht="13" x14ac:dyDescent="0.15">
      <c r="A60" s="1517" t="s">
        <v>838</v>
      </c>
      <c r="B60" s="3416"/>
      <c r="C60" s="3418" t="n">
        <v>37.478</v>
      </c>
      <c r="D60" s="3418" t="n">
        <v>5.471</v>
      </c>
      <c r="E60" s="3418" t="n">
        <v>32.007</v>
      </c>
      <c r="F60" s="3418" t="n">
        <v>3.63869526725012</v>
      </c>
      <c r="G60" s="3418" t="n">
        <v>-0.53143865675863</v>
      </c>
      <c r="H60" s="3418" t="n">
        <v>3.10725661049149</v>
      </c>
      <c r="I60" s="3418" t="n">
        <v>-0.0756555209723</v>
      </c>
      <c r="J60" s="3418" t="n">
        <v>1.01958373295558</v>
      </c>
      <c r="K60" s="3418" t="n">
        <v>-5.12034000734214</v>
      </c>
      <c r="L60" s="3418" t="n">
        <v>136.371021226</v>
      </c>
      <c r="M60" s="3418" t="n">
        <v>-19.917257978</v>
      </c>
      <c r="N60" s="3418" t="n">
        <v>116.453763248</v>
      </c>
      <c r="O60" s="3418" t="n">
        <v>-2.835417615</v>
      </c>
      <c r="P60" s="3418" t="n">
        <v>5.578142603</v>
      </c>
      <c r="Q60" s="3418" t="n">
        <v>-163.886722615</v>
      </c>
      <c r="R60" s="3418" t="n">
        <v>163.86419272300014</v>
      </c>
      <c r="S60" s="26"/>
      <c r="T60" s="26"/>
    </row>
    <row r="61" spans="1:20" x14ac:dyDescent="0.15">
      <c r="A61" s="3433" t="s">
        <v>3400</v>
      </c>
      <c r="B61" s="3416"/>
      <c r="C61" s="3418" t="n">
        <v>8.385</v>
      </c>
      <c r="D61" s="3418" t="n">
        <v>1.249</v>
      </c>
      <c r="E61" s="3418" t="n">
        <v>7.136</v>
      </c>
      <c r="F61" s="3418" t="n">
        <v>3.82231152403101</v>
      </c>
      <c r="G61" s="3418" t="n">
        <v>-0.66791972641622</v>
      </c>
      <c r="H61" s="3418" t="n">
        <v>3.15439179761479</v>
      </c>
      <c r="I61" s="3418" t="n">
        <v>-0.33815356171735</v>
      </c>
      <c r="J61" s="3418" t="n">
        <v>0.8873872826261</v>
      </c>
      <c r="K61" s="3418" t="n">
        <v>-5.52811224075112</v>
      </c>
      <c r="L61" s="3418" t="n">
        <v>32.050082129</v>
      </c>
      <c r="M61" s="3418" t="n">
        <v>-5.600506906</v>
      </c>
      <c r="N61" s="3418" t="n">
        <v>26.449575223</v>
      </c>
      <c r="O61" s="3418" t="n">
        <v>-2.835417615</v>
      </c>
      <c r="P61" s="3418" t="n">
        <v>1.108346716</v>
      </c>
      <c r="Q61" s="3418" t="n">
        <v>-39.44860895</v>
      </c>
      <c r="R61" s="3418" t="n">
        <v>53.99571696200005</v>
      </c>
      <c r="S61" s="26"/>
      <c r="T61" s="26"/>
    </row>
    <row r="62">
      <c r="A62" s="3433" t="s">
        <v>3401</v>
      </c>
      <c r="B62" s="3416"/>
      <c r="C62" s="3418" t="n">
        <v>1.309</v>
      </c>
      <c r="D62" s="3418" t="n">
        <v>0.388</v>
      </c>
      <c r="E62" s="3418" t="n">
        <v>0.921</v>
      </c>
      <c r="F62" s="3418" t="n">
        <v>3.66295390909091</v>
      </c>
      <c r="G62" s="3418" t="n">
        <v>-0.1405093223835</v>
      </c>
      <c r="H62" s="3418" t="n">
        <v>3.52244458670741</v>
      </c>
      <c r="I62" s="3418" t="s">
        <v>2942</v>
      </c>
      <c r="J62" s="3418" t="n">
        <v>1.7100942628866</v>
      </c>
      <c r="K62" s="3418" t="n">
        <v>-5.38707427252986</v>
      </c>
      <c r="L62" s="3418" t="n">
        <v>4.794806667</v>
      </c>
      <c r="M62" s="3418" t="n">
        <v>-0.183926703</v>
      </c>
      <c r="N62" s="3418" t="n">
        <v>4.610879964</v>
      </c>
      <c r="O62" s="3418" t="s">
        <v>2942</v>
      </c>
      <c r="P62" s="3418" t="n">
        <v>0.663516574</v>
      </c>
      <c r="Q62" s="3418" t="n">
        <v>-4.961495405</v>
      </c>
      <c r="R62" s="3418" t="n">
        <v>-1.14730415433333</v>
      </c>
    </row>
    <row r="63">
      <c r="A63" s="3435" t="s">
        <v>3402</v>
      </c>
      <c r="B63" s="3415" t="s">
        <v>3402</v>
      </c>
      <c r="C63" s="3418" t="n">
        <v>1.304</v>
      </c>
      <c r="D63" s="3415" t="n">
        <v>0.387</v>
      </c>
      <c r="E63" s="3415" t="n">
        <v>0.917</v>
      </c>
      <c r="F63" s="3418" t="n">
        <v>3.66650941334356</v>
      </c>
      <c r="G63" s="3418" t="n">
        <v>-0.1410480851227</v>
      </c>
      <c r="H63" s="3418" t="n">
        <v>3.52546132822086</v>
      </c>
      <c r="I63" s="3418" t="s">
        <v>2943</v>
      </c>
      <c r="J63" s="3418" t="n">
        <v>1.71329795090439</v>
      </c>
      <c r="K63" s="3418" t="n">
        <v>-5.37881324754635</v>
      </c>
      <c r="L63" s="3415" t="n">
        <v>4.781128275</v>
      </c>
      <c r="M63" s="3415" t="n">
        <v>-0.183926703</v>
      </c>
      <c r="N63" s="3418" t="n">
        <v>4.597201572</v>
      </c>
      <c r="O63" s="3415" t="s">
        <v>2943</v>
      </c>
      <c r="P63" s="3415" t="n">
        <v>0.663046307</v>
      </c>
      <c r="Q63" s="3415" t="n">
        <v>-4.932371748</v>
      </c>
      <c r="R63" s="3418" t="n">
        <v>-1.20221248033333</v>
      </c>
    </row>
    <row r="64">
      <c r="A64" s="3435" t="s">
        <v>3403</v>
      </c>
      <c r="B64" s="3415" t="s">
        <v>3403</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c r="A65" s="3435" t="s">
        <v>3404</v>
      </c>
      <c r="B65" s="3415" t="s">
        <v>3404</v>
      </c>
      <c r="C65" s="3418" t="s">
        <v>2946</v>
      </c>
      <c r="D65" s="3415" t="s">
        <v>2946</v>
      </c>
      <c r="E65" s="3415" t="s">
        <v>2946</v>
      </c>
      <c r="F65" s="3418" t="s">
        <v>2946</v>
      </c>
      <c r="G65" s="3418" t="s">
        <v>2946</v>
      </c>
      <c r="H65" s="3418" t="s">
        <v>2946</v>
      </c>
      <c r="I65" s="3418" t="s">
        <v>2946</v>
      </c>
      <c r="J65" s="3418" t="s">
        <v>2946</v>
      </c>
      <c r="K65" s="3418" t="s">
        <v>2946</v>
      </c>
      <c r="L65" s="3415" t="s">
        <v>2946</v>
      </c>
      <c r="M65" s="3415" t="s">
        <v>2946</v>
      </c>
      <c r="N65" s="3418" t="s">
        <v>2946</v>
      </c>
      <c r="O65" s="3415" t="s">
        <v>2946</v>
      </c>
      <c r="P65" s="3415" t="s">
        <v>2946</v>
      </c>
      <c r="Q65" s="3415" t="s">
        <v>2946</v>
      </c>
      <c r="R65" s="3418" t="s">
        <v>2946</v>
      </c>
    </row>
    <row r="66">
      <c r="A66" s="3435" t="s">
        <v>3405</v>
      </c>
      <c r="B66" s="3415" t="s">
        <v>3405</v>
      </c>
      <c r="C66" s="3418" t="n">
        <v>0.003</v>
      </c>
      <c r="D66" s="3415" t="n">
        <v>0.001</v>
      </c>
      <c r="E66" s="3415" t="n">
        <v>0.002</v>
      </c>
      <c r="F66" s="3418" t="n">
        <v>3.552953</v>
      </c>
      <c r="G66" s="3418" t="s">
        <v>2946</v>
      </c>
      <c r="H66" s="3418" t="n">
        <v>3.552953</v>
      </c>
      <c r="I66" s="3418" t="s">
        <v>2943</v>
      </c>
      <c r="J66" s="3418" t="n">
        <v>0.470267</v>
      </c>
      <c r="K66" s="3418" t="n">
        <v>-6.993446</v>
      </c>
      <c r="L66" s="3415" t="n">
        <v>0.010658859</v>
      </c>
      <c r="M66" s="3415" t="s">
        <v>2946</v>
      </c>
      <c r="N66" s="3418" t="n">
        <v>0.010658859</v>
      </c>
      <c r="O66" s="3415" t="s">
        <v>2943</v>
      </c>
      <c r="P66" s="3415" t="n">
        <v>4.70267E-4</v>
      </c>
      <c r="Q66" s="3415" t="n">
        <v>-0.013986892</v>
      </c>
      <c r="R66" s="3418" t="n">
        <v>0.01047847533333</v>
      </c>
    </row>
    <row r="67">
      <c r="A67" s="3435" t="s">
        <v>3406</v>
      </c>
      <c r="B67" s="3415" t="s">
        <v>3406</v>
      </c>
      <c r="C67" s="3418" t="s">
        <v>2946</v>
      </c>
      <c r="D67" s="3415" t="s">
        <v>2946</v>
      </c>
      <c r="E67" s="3415" t="s">
        <v>2946</v>
      </c>
      <c r="F67" s="3418" t="s">
        <v>2946</v>
      </c>
      <c r="G67" s="3418" t="s">
        <v>2946</v>
      </c>
      <c r="H67" s="3418" t="s">
        <v>2946</v>
      </c>
      <c r="I67" s="3418" t="s">
        <v>2946</v>
      </c>
      <c r="J67" s="3418" t="s">
        <v>2946</v>
      </c>
      <c r="K67" s="3418" t="s">
        <v>2946</v>
      </c>
      <c r="L67" s="3415" t="s">
        <v>2946</v>
      </c>
      <c r="M67" s="3415" t="s">
        <v>2946</v>
      </c>
      <c r="N67" s="3418" t="s">
        <v>2946</v>
      </c>
      <c r="O67" s="3415" t="s">
        <v>2946</v>
      </c>
      <c r="P67" s="3415" t="s">
        <v>2946</v>
      </c>
      <c r="Q67" s="3415" t="s">
        <v>2946</v>
      </c>
      <c r="R67" s="3418" t="s">
        <v>2946</v>
      </c>
    </row>
    <row r="68">
      <c r="A68" s="3435" t="s">
        <v>3407</v>
      </c>
      <c r="B68" s="3415" t="s">
        <v>3407</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c r="A69" s="3435" t="s">
        <v>3408</v>
      </c>
      <c r="B69" s="3415" t="s">
        <v>3408</v>
      </c>
      <c r="C69" s="3418" t="n">
        <v>0.002</v>
      </c>
      <c r="D69" s="3415" t="s">
        <v>2946</v>
      </c>
      <c r="E69" s="3415" t="n">
        <v>0.002</v>
      </c>
      <c r="F69" s="3418" t="n">
        <v>1.5097665</v>
      </c>
      <c r="G69" s="3418" t="s">
        <v>2946</v>
      </c>
      <c r="H69" s="3418" t="n">
        <v>1.5097665</v>
      </c>
      <c r="I69" s="3418" t="s">
        <v>2943</v>
      </c>
      <c r="J69" s="3418" t="s">
        <v>2946</v>
      </c>
      <c r="K69" s="3418" t="n">
        <v>-7.5683825</v>
      </c>
      <c r="L69" s="3415" t="n">
        <v>0.003019533</v>
      </c>
      <c r="M69" s="3415" t="s">
        <v>2946</v>
      </c>
      <c r="N69" s="3418" t="n">
        <v>0.003019533</v>
      </c>
      <c r="O69" s="3415" t="s">
        <v>2943</v>
      </c>
      <c r="P69" s="3415" t="s">
        <v>2946</v>
      </c>
      <c r="Q69" s="3415" t="n">
        <v>-0.015136765</v>
      </c>
      <c r="R69" s="3418" t="n">
        <v>0.04442985066667</v>
      </c>
    </row>
    <row r="70">
      <c r="A70" s="3433" t="s">
        <v>3409</v>
      </c>
      <c r="B70" s="3416"/>
      <c r="C70" s="3418" t="n">
        <v>16.97</v>
      </c>
      <c r="D70" s="3418" t="n">
        <v>3.694</v>
      </c>
      <c r="E70" s="3418" t="n">
        <v>13.276</v>
      </c>
      <c r="F70" s="3418" t="n">
        <v>3.54328530713023</v>
      </c>
      <c r="G70" s="3418" t="n">
        <v>-0.81387590748379</v>
      </c>
      <c r="H70" s="3418" t="n">
        <v>2.72940939964643</v>
      </c>
      <c r="I70" s="3418" t="s">
        <v>2942</v>
      </c>
      <c r="J70" s="3418" t="n">
        <v>0.96552992772063</v>
      </c>
      <c r="K70" s="3418" t="n">
        <v>-4.89622413678819</v>
      </c>
      <c r="L70" s="3418" t="n">
        <v>60.129551662</v>
      </c>
      <c r="M70" s="3418" t="n">
        <v>-13.81147415</v>
      </c>
      <c r="N70" s="3418" t="n">
        <v>46.318077512</v>
      </c>
      <c r="O70" s="3418" t="s">
        <v>2942</v>
      </c>
      <c r="P70" s="3418" t="n">
        <v>3.566667553</v>
      </c>
      <c r="Q70" s="3418" t="n">
        <v>-65.00227164</v>
      </c>
      <c r="R70" s="3418" t="n">
        <v>55.43093077500005</v>
      </c>
    </row>
    <row r="71">
      <c r="A71" s="3435" t="s">
        <v>3410</v>
      </c>
      <c r="B71" s="3415" t="s">
        <v>3410</v>
      </c>
      <c r="C71" s="3418" t="n">
        <v>13.418</v>
      </c>
      <c r="D71" s="3415" t="n">
        <v>2.748</v>
      </c>
      <c r="E71" s="3415" t="n">
        <v>10.67</v>
      </c>
      <c r="F71" s="3418" t="n">
        <v>3.51399463556417</v>
      </c>
      <c r="G71" s="3418" t="n">
        <v>-0.31496998785214</v>
      </c>
      <c r="H71" s="3418" t="n">
        <v>3.19902464771203</v>
      </c>
      <c r="I71" s="3418" t="s">
        <v>2943</v>
      </c>
      <c r="J71" s="3418" t="n">
        <v>0.96010513391557</v>
      </c>
      <c r="K71" s="3418" t="n">
        <v>-4.80877015932521</v>
      </c>
      <c r="L71" s="3415" t="n">
        <v>47.15078002</v>
      </c>
      <c r="M71" s="3415" t="n">
        <v>-4.226267297</v>
      </c>
      <c r="N71" s="3418" t="n">
        <v>42.924512723</v>
      </c>
      <c r="O71" s="3415" t="s">
        <v>2943</v>
      </c>
      <c r="P71" s="3415" t="n">
        <v>2.638368908</v>
      </c>
      <c r="Q71" s="3415" t="n">
        <v>-51.3095776</v>
      </c>
      <c r="R71" s="3418" t="n">
        <v>21.07121855300002</v>
      </c>
    </row>
    <row r="72">
      <c r="A72" s="3435" t="s">
        <v>3411</v>
      </c>
      <c r="B72" s="3415" t="s">
        <v>3411</v>
      </c>
      <c r="C72" s="3418" t="n">
        <v>3.552</v>
      </c>
      <c r="D72" s="3415" t="n">
        <v>0.946</v>
      </c>
      <c r="E72" s="3415" t="n">
        <v>2.606</v>
      </c>
      <c r="F72" s="3418" t="n">
        <v>3.65393345777027</v>
      </c>
      <c r="G72" s="3418" t="n">
        <v>-2.69853796537162</v>
      </c>
      <c r="H72" s="3418" t="n">
        <v>0.95539549239865</v>
      </c>
      <c r="I72" s="3418" t="s">
        <v>2943</v>
      </c>
      <c r="J72" s="3418" t="n">
        <v>0.98128820824524</v>
      </c>
      <c r="K72" s="3418" t="n">
        <v>-5.25429548733691</v>
      </c>
      <c r="L72" s="3415" t="n">
        <v>12.978771642</v>
      </c>
      <c r="M72" s="3415" t="n">
        <v>-9.585206853</v>
      </c>
      <c r="N72" s="3418" t="n">
        <v>3.393564789</v>
      </c>
      <c r="O72" s="3415" t="s">
        <v>2943</v>
      </c>
      <c r="P72" s="3415" t="n">
        <v>0.928298645</v>
      </c>
      <c r="Q72" s="3415" t="n">
        <v>-13.69269404</v>
      </c>
      <c r="R72" s="3418" t="n">
        <v>34.35971222200003</v>
      </c>
    </row>
    <row r="73">
      <c r="A73" s="3435" t="s">
        <v>3412</v>
      </c>
      <c r="B73" s="3415" t="s">
        <v>3412</v>
      </c>
      <c r="C73" s="3418" t="s">
        <v>2946</v>
      </c>
      <c r="D73" s="3415" t="s">
        <v>2946</v>
      </c>
      <c r="E73" s="3415" t="s">
        <v>2946</v>
      </c>
      <c r="F73" s="3418" t="s">
        <v>2946</v>
      </c>
      <c r="G73" s="3418" t="s">
        <v>2946</v>
      </c>
      <c r="H73" s="3418" t="s">
        <v>2946</v>
      </c>
      <c r="I73" s="3418" t="s">
        <v>2946</v>
      </c>
      <c r="J73" s="3418" t="s">
        <v>2946</v>
      </c>
      <c r="K73" s="3418" t="s">
        <v>2946</v>
      </c>
      <c r="L73" s="3415" t="s">
        <v>2946</v>
      </c>
      <c r="M73" s="3415" t="s">
        <v>2946</v>
      </c>
      <c r="N73" s="3418" t="s">
        <v>2946</v>
      </c>
      <c r="O73" s="3415" t="s">
        <v>2946</v>
      </c>
      <c r="P73" s="3415" t="s">
        <v>2946</v>
      </c>
      <c r="Q73" s="3415" t="s">
        <v>2946</v>
      </c>
      <c r="R73" s="3418" t="s">
        <v>2946</v>
      </c>
    </row>
    <row r="74">
      <c r="A74" s="3433" t="s">
        <v>3413</v>
      </c>
      <c r="B74" s="3416"/>
      <c r="C74" s="3418" t="n">
        <v>10.805</v>
      </c>
      <c r="D74" s="3418" t="n">
        <v>0.139</v>
      </c>
      <c r="E74" s="3418" t="n">
        <v>10.666</v>
      </c>
      <c r="F74" s="3418" t="n">
        <v>3.64486261601111</v>
      </c>
      <c r="G74" s="3418" t="n">
        <v>-0.02974088098103</v>
      </c>
      <c r="H74" s="3418" t="n">
        <v>3.61512173503008</v>
      </c>
      <c r="I74" s="3418" t="s">
        <v>2942</v>
      </c>
      <c r="J74" s="3418" t="n">
        <v>1.69334409352518</v>
      </c>
      <c r="K74" s="3418" t="n">
        <v>-5.10271127695481</v>
      </c>
      <c r="L74" s="3418" t="n">
        <v>39.382740566</v>
      </c>
      <c r="M74" s="3418" t="n">
        <v>-0.321350219</v>
      </c>
      <c r="N74" s="3418" t="n">
        <v>39.061390347</v>
      </c>
      <c r="O74" s="3418" t="s">
        <v>2942</v>
      </c>
      <c r="P74" s="3418" t="n">
        <v>0.235374829</v>
      </c>
      <c r="Q74" s="3418" t="n">
        <v>-54.42551848</v>
      </c>
      <c r="R74" s="3418" t="n">
        <v>55.47209544800005</v>
      </c>
    </row>
    <row r="75">
      <c r="A75" s="3435" t="s">
        <v>3414</v>
      </c>
      <c r="B75" s="3415" t="s">
        <v>3414</v>
      </c>
      <c r="C75" s="3418" t="n">
        <v>10.805</v>
      </c>
      <c r="D75" s="3415" t="n">
        <v>0.139</v>
      </c>
      <c r="E75" s="3415" t="n">
        <v>10.666</v>
      </c>
      <c r="F75" s="3418" t="n">
        <v>3.64486261601111</v>
      </c>
      <c r="G75" s="3418" t="n">
        <v>-0.02974088098103</v>
      </c>
      <c r="H75" s="3418" t="n">
        <v>3.61512173503008</v>
      </c>
      <c r="I75" s="3418" t="s">
        <v>2943</v>
      </c>
      <c r="J75" s="3418" t="n">
        <v>1.69334409352518</v>
      </c>
      <c r="K75" s="3418" t="n">
        <v>-5.10271127695481</v>
      </c>
      <c r="L75" s="3415" t="n">
        <v>39.382740566</v>
      </c>
      <c r="M75" s="3415" t="n">
        <v>-0.321350219</v>
      </c>
      <c r="N75" s="3418" t="n">
        <v>39.061390347</v>
      </c>
      <c r="O75" s="3415" t="s">
        <v>2943</v>
      </c>
      <c r="P75" s="3415" t="n">
        <v>0.235374829</v>
      </c>
      <c r="Q75" s="3415" t="n">
        <v>-54.42551848</v>
      </c>
      <c r="R75" s="3418" t="n">
        <v>55.47209544800005</v>
      </c>
    </row>
    <row r="76">
      <c r="A76" s="3435" t="s">
        <v>3415</v>
      </c>
      <c r="B76" s="3415" t="s">
        <v>3415</v>
      </c>
      <c r="C76" s="3418" t="s">
        <v>2946</v>
      </c>
      <c r="D76" s="3415" t="s">
        <v>2946</v>
      </c>
      <c r="E76" s="3415" t="s">
        <v>2946</v>
      </c>
      <c r="F76" s="3418" t="s">
        <v>2946</v>
      </c>
      <c r="G76" s="3418" t="s">
        <v>2946</v>
      </c>
      <c r="H76" s="3418" t="s">
        <v>2946</v>
      </c>
      <c r="I76" s="3418" t="s">
        <v>2946</v>
      </c>
      <c r="J76" s="3418" t="s">
        <v>2946</v>
      </c>
      <c r="K76" s="3418" t="s">
        <v>2946</v>
      </c>
      <c r="L76" s="3415" t="s">
        <v>2946</v>
      </c>
      <c r="M76" s="3415" t="s">
        <v>2946</v>
      </c>
      <c r="N76" s="3418" t="s">
        <v>2946</v>
      </c>
      <c r="O76" s="3415" t="s">
        <v>2946</v>
      </c>
      <c r="P76" s="3415" t="s">
        <v>2946</v>
      </c>
      <c r="Q76" s="3415" t="s">
        <v>2946</v>
      </c>
      <c r="R76" s="3418" t="s">
        <v>2946</v>
      </c>
    </row>
    <row r="77">
      <c r="A77" s="3433" t="s">
        <v>3416</v>
      </c>
      <c r="B77" s="3416"/>
      <c r="C77" s="3418" t="n">
        <v>0.009</v>
      </c>
      <c r="D77" s="3418" t="n">
        <v>0.001</v>
      </c>
      <c r="E77" s="3418" t="n">
        <v>0.008</v>
      </c>
      <c r="F77" s="3418" t="n">
        <v>1.53780022222222</v>
      </c>
      <c r="G77" s="3418" t="s">
        <v>2946</v>
      </c>
      <c r="H77" s="3418" t="n">
        <v>1.53780022222222</v>
      </c>
      <c r="I77" s="3418" t="s">
        <v>2946</v>
      </c>
      <c r="J77" s="3418" t="n">
        <v>4.236931</v>
      </c>
      <c r="K77" s="3418" t="n">
        <v>-6.1035175</v>
      </c>
      <c r="L77" s="3418" t="n">
        <v>0.013840202</v>
      </c>
      <c r="M77" s="3418" t="s">
        <v>2946</v>
      </c>
      <c r="N77" s="3418" t="n">
        <v>0.013840202</v>
      </c>
      <c r="O77" s="3418" t="s">
        <v>2946</v>
      </c>
      <c r="P77" s="3418" t="n">
        <v>0.004236931</v>
      </c>
      <c r="Q77" s="3418" t="n">
        <v>-0.04882814</v>
      </c>
      <c r="R77" s="3418" t="n">
        <v>0.11275369233333</v>
      </c>
    </row>
    <row r="78" spans="1:20" ht="12" customHeight="1" x14ac:dyDescent="0.15">
      <c r="A78" s="2396" t="s">
        <v>2831</v>
      </c>
      <c r="B78" s="26"/>
      <c r="C78" s="26"/>
      <c r="D78" s="26"/>
      <c r="E78" s="26"/>
      <c r="F78" s="26"/>
      <c r="G78" s="26"/>
      <c r="H78" s="26"/>
      <c r="I78" s="26"/>
      <c r="J78" s="26"/>
      <c r="K78" s="26"/>
      <c r="L78" s="26"/>
      <c r="M78" s="26"/>
      <c r="N78" s="26"/>
      <c r="O78" s="26"/>
      <c r="P78" s="26"/>
      <c r="Q78" s="26"/>
      <c r="R78" s="26"/>
      <c r="S78" s="26"/>
      <c r="T78" s="26"/>
    </row>
    <row r="79" spans="1:20" ht="13" x14ac:dyDescent="0.15">
      <c r="A79" s="2878" t="s">
        <v>1410</v>
      </c>
      <c r="B79" s="2878"/>
      <c r="C79" s="2878"/>
      <c r="D79" s="2878"/>
      <c r="E79" s="2878"/>
      <c r="F79" s="2878"/>
      <c r="G79" s="2878"/>
      <c r="H79" s="2878"/>
      <c r="I79" s="2878"/>
      <c r="J79" s="2878"/>
      <c r="K79" s="2878"/>
      <c r="L79" s="2878"/>
      <c r="M79" s="2878"/>
      <c r="N79" s="2878"/>
      <c r="O79" s="2878"/>
      <c r="P79" s="2878"/>
      <c r="Q79" s="2878"/>
      <c r="R79" s="2878"/>
      <c r="S79" s="26"/>
      <c r="T79" s="26"/>
    </row>
    <row r="80" spans="1:20" ht="12" customHeight="1" x14ac:dyDescent="0.15">
      <c r="A80" s="386" t="s">
        <v>1411</v>
      </c>
      <c r="B80" s="26"/>
      <c r="C80" s="26"/>
      <c r="D80" s="26"/>
      <c r="E80" s="26"/>
      <c r="F80" s="26"/>
      <c r="G80" s="26"/>
      <c r="H80" s="26"/>
      <c r="I80" s="26"/>
      <c r="J80" s="26"/>
      <c r="K80" s="26"/>
      <c r="L80" s="26"/>
      <c r="M80" s="26"/>
      <c r="N80" s="26"/>
      <c r="O80" s="26"/>
      <c r="P80" s="26"/>
      <c r="Q80" s="26"/>
      <c r="R80" s="26"/>
      <c r="S80" s="26"/>
      <c r="T80" s="26"/>
    </row>
    <row r="81" spans="1:20" ht="12" customHeight="1" x14ac:dyDescent="0.15">
      <c r="A81" s="387" t="s">
        <v>801</v>
      </c>
      <c r="B81" s="26"/>
      <c r="C81" s="26"/>
      <c r="D81" s="26"/>
      <c r="E81" s="26"/>
      <c r="F81" s="26"/>
      <c r="G81" s="26"/>
      <c r="H81" s="26"/>
      <c r="I81" s="26"/>
      <c r="J81" s="26"/>
      <c r="K81" s="26"/>
      <c r="L81" s="26"/>
      <c r="M81" s="26"/>
      <c r="N81" s="26"/>
      <c r="O81" s="26"/>
      <c r="P81" s="26"/>
      <c r="Q81" s="26"/>
      <c r="R81" s="26"/>
      <c r="S81" s="26"/>
      <c r="T81" s="26"/>
    </row>
    <row r="82" spans="1:20" ht="12" customHeight="1" x14ac:dyDescent="0.15">
      <c r="A82" s="387" t="s">
        <v>839</v>
      </c>
      <c r="B82" s="26"/>
      <c r="C82" s="26"/>
      <c r="D82" s="26"/>
      <c r="E82" s="26"/>
      <c r="F82" s="26"/>
      <c r="G82" s="26"/>
      <c r="H82" s="26"/>
      <c r="I82" s="26"/>
      <c r="J82" s="26"/>
      <c r="K82" s="26"/>
      <c r="L82" s="26"/>
      <c r="M82" s="26"/>
      <c r="N82" s="26"/>
      <c r="O82" s="26"/>
      <c r="P82" s="26"/>
      <c r="Q82" s="26"/>
      <c r="R82" s="26"/>
      <c r="S82" s="26"/>
      <c r="T82" s="26"/>
    </row>
    <row r="83" spans="1:20" x14ac:dyDescent="0.15">
      <c r="A83" s="2883" t="s">
        <v>1412</v>
      </c>
      <c r="B83" s="2883"/>
      <c r="C83" s="2883"/>
      <c r="D83" s="2883"/>
      <c r="E83" s="2883"/>
      <c r="F83" s="2883"/>
      <c r="G83" s="2883"/>
      <c r="H83" s="2883"/>
      <c r="I83" s="2883"/>
      <c r="J83" s="2883"/>
      <c r="K83" s="2883"/>
      <c r="L83" s="2883"/>
      <c r="M83" s="2883"/>
      <c r="N83" s="2883"/>
      <c r="O83" s="2883"/>
      <c r="P83" s="372"/>
      <c r="Q83" s="26"/>
      <c r="R83" s="26"/>
      <c r="S83" s="26"/>
      <c r="T83" s="26"/>
    </row>
    <row r="84" spans="1:20" ht="12" customHeight="1" x14ac:dyDescent="0.15">
      <c r="A84" s="388" t="s">
        <v>1413</v>
      </c>
      <c r="B84" s="26"/>
      <c r="C84" s="26"/>
      <c r="D84" s="26"/>
      <c r="E84" s="26"/>
      <c r="F84" s="26"/>
      <c r="G84" s="26"/>
      <c r="H84" s="26"/>
      <c r="I84" s="26"/>
      <c r="J84" s="26"/>
      <c r="K84" s="26"/>
      <c r="L84" s="26"/>
      <c r="M84" s="26"/>
      <c r="N84" s="26"/>
      <c r="O84" s="26"/>
      <c r="P84" s="26"/>
      <c r="Q84" s="26"/>
      <c r="R84" s="26"/>
      <c r="S84" s="26"/>
      <c r="T84" s="26"/>
    </row>
    <row r="85" spans="1:20" ht="12" customHeight="1" x14ac:dyDescent="0.15">
      <c r="A85" s="386" t="s">
        <v>1414</v>
      </c>
      <c r="B85" s="26"/>
      <c r="C85" s="26"/>
      <c r="D85" s="26"/>
      <c r="E85" s="26"/>
      <c r="F85" s="26"/>
      <c r="G85" s="26"/>
      <c r="H85" s="26"/>
      <c r="I85" s="26"/>
      <c r="J85" s="26"/>
      <c r="K85" s="26"/>
      <c r="L85" s="26"/>
      <c r="M85" s="26"/>
      <c r="N85" s="26"/>
      <c r="O85" s="26"/>
      <c r="P85" s="26"/>
      <c r="Q85" s="26"/>
      <c r="R85" s="26"/>
      <c r="S85" s="26"/>
      <c r="T85" s="26"/>
    </row>
    <row r="86" spans="1:20" ht="13" x14ac:dyDescent="0.15">
      <c r="A86" s="2884" t="s">
        <v>1415</v>
      </c>
      <c r="B86" s="2884"/>
      <c r="C86" s="2884"/>
      <c r="D86" s="2884"/>
      <c r="E86" s="2884"/>
      <c r="F86" s="2884"/>
      <c r="G86" s="2884"/>
      <c r="H86" s="2884"/>
      <c r="I86" s="2884"/>
      <c r="J86" s="2884"/>
      <c r="K86" s="2884"/>
      <c r="L86" s="2598"/>
      <c r="M86" s="2598"/>
      <c r="N86" s="2598"/>
      <c r="O86" s="2598"/>
      <c r="P86" s="371"/>
      <c r="Q86" s="26"/>
      <c r="R86" s="26"/>
      <c r="S86" s="26"/>
      <c r="T86" s="26"/>
    </row>
    <row r="87" spans="1:20" ht="13.5" customHeight="1" x14ac:dyDescent="0.15">
      <c r="A87" s="26"/>
      <c r="B87" s="26"/>
      <c r="C87" s="26"/>
      <c r="D87" s="26"/>
      <c r="E87" s="26"/>
      <c r="F87" s="26"/>
      <c r="G87" s="26"/>
      <c r="H87" s="26"/>
      <c r="I87" s="26"/>
      <c r="J87" s="26"/>
      <c r="K87" s="26"/>
      <c r="L87" s="26"/>
      <c r="M87" s="26"/>
      <c r="N87" s="26"/>
      <c r="O87" s="26"/>
      <c r="P87" s="26"/>
      <c r="Q87" s="26"/>
      <c r="R87" s="26"/>
      <c r="S87" s="26"/>
      <c r="T87" s="26"/>
    </row>
    <row r="88" spans="1:20" ht="16.5" customHeight="1" x14ac:dyDescent="0.15">
      <c r="A88" s="2880" t="s">
        <v>280</v>
      </c>
      <c r="B88" s="2881"/>
      <c r="C88" s="2881"/>
      <c r="D88" s="2881"/>
      <c r="E88" s="2881"/>
      <c r="F88" s="2881"/>
      <c r="G88" s="2881"/>
      <c r="H88" s="2881"/>
      <c r="I88" s="2881"/>
      <c r="J88" s="2881"/>
      <c r="K88" s="2881"/>
      <c r="L88" s="2881"/>
      <c r="M88" s="2881"/>
      <c r="N88" s="2881"/>
      <c r="O88" s="2882"/>
      <c r="P88" s="374"/>
      <c r="Q88" s="26"/>
      <c r="R88" s="26"/>
      <c r="S88" s="26"/>
      <c r="T88" s="26"/>
    </row>
    <row r="89" spans="1:20" ht="18.75" customHeight="1" x14ac:dyDescent="0.15">
      <c r="A89" s="2888" t="s">
        <v>804</v>
      </c>
      <c r="B89" s="2889"/>
      <c r="C89" s="2889"/>
      <c r="D89" s="2889"/>
      <c r="E89" s="2889"/>
      <c r="F89" s="2889"/>
      <c r="G89" s="2889"/>
      <c r="H89" s="2889"/>
      <c r="I89" s="2889"/>
      <c r="J89" s="2889"/>
      <c r="K89" s="2889"/>
      <c r="L89" s="2889"/>
      <c r="M89" s="2889"/>
      <c r="N89" s="2889"/>
      <c r="O89" s="2890"/>
      <c r="P89" s="389"/>
      <c r="Q89" s="389"/>
      <c r="R89" s="389"/>
      <c r="S89" s="26"/>
      <c r="T89" s="26"/>
    </row>
    <row r="90" spans="1:20" ht="12" customHeight="1" x14ac:dyDescent="0.15">
      <c r="A90" s="2420" t="s">
        <v>1484</v>
      </c>
      <c r="B90" s="3415" t="s">
        <v>3417</v>
      </c>
      <c r="C90" s="2866"/>
      <c r="D90" s="2866"/>
      <c r="E90" s="2866"/>
      <c r="F90" s="2866"/>
      <c r="G90" s="2866"/>
      <c r="H90" s="2866"/>
      <c r="I90" s="2866"/>
      <c r="J90" s="2866"/>
      <c r="K90" s="2866"/>
      <c r="L90" s="2866"/>
      <c r="M90" s="2866"/>
      <c r="N90" s="2866"/>
      <c r="O90" s="2866"/>
      <c r="P90" s="372"/>
      <c r="Q90" s="372"/>
      <c r="R90" s="372"/>
    </row>
    <row r="91" spans="1:20" ht="12" customHeight="1" x14ac:dyDescent="0.15">
      <c r="A91" s="2420" t="s">
        <v>1484</v>
      </c>
      <c r="B91" s="3415" t="s">
        <v>3418</v>
      </c>
      <c r="C91" s="2866"/>
      <c r="D91" s="2866"/>
      <c r="E91" s="2866"/>
      <c r="F91" s="2866"/>
      <c r="G91" s="2866"/>
      <c r="H91" s="2866"/>
      <c r="I91" s="2866"/>
      <c r="J91" s="2866"/>
      <c r="K91" s="2866"/>
      <c r="L91" s="2866"/>
      <c r="M91" s="2866"/>
      <c r="N91" s="2866"/>
      <c r="O91" s="2866"/>
      <c r="P91" s="372"/>
      <c r="Q91" s="372"/>
      <c r="R91"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91:O91"/>
    <mergeCell ref="B90:O90"/>
    <mergeCell ref="A89:O89"/>
    <mergeCell ref="A88:O88"/>
    <mergeCell ref="A83:O83"/>
    <mergeCell ref="A86:O86"/>
    <mergeCell ref="A79:R79"/>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4369.477</v>
      </c>
      <c r="D10" s="3418" t="n">
        <v>4292.425</v>
      </c>
      <c r="E10" s="3418" t="n">
        <v>77.052</v>
      </c>
      <c r="F10" s="3418" t="n">
        <v>0.41315073865751</v>
      </c>
      <c r="G10" s="3418" t="n">
        <v>-0.13428895719305</v>
      </c>
      <c r="H10" s="3418" t="n">
        <v>0.27886178146446</v>
      </c>
      <c r="I10" s="3418" t="n">
        <v>-0.01639338383244</v>
      </c>
      <c r="J10" s="3418" t="n">
        <v>-0.08476211930109</v>
      </c>
      <c r="K10" s="3418" t="n">
        <v>-5.85016578249753</v>
      </c>
      <c r="L10" s="3418" t="n">
        <v>1805.2526500969998</v>
      </c>
      <c r="M10" s="3418" t="n">
        <v>-586.772509809</v>
      </c>
      <c r="N10" s="3418" t="n">
        <v>1218.4801402879998</v>
      </c>
      <c r="O10" s="3418" t="n">
        <v>-71.630513608</v>
      </c>
      <c r="P10" s="3418" t="n">
        <v>-363.835039941</v>
      </c>
      <c r="Q10" s="3418" t="n">
        <v>-450.766973873</v>
      </c>
      <c r="R10" s="3418" t="n">
        <v>-1218.241247175334</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3593.723</v>
      </c>
      <c r="D11" s="3418" t="n">
        <v>3535.693</v>
      </c>
      <c r="E11" s="3418" t="n">
        <v>58.03</v>
      </c>
      <c r="F11" s="3418" t="s">
        <v>2946</v>
      </c>
      <c r="G11" s="3418" t="s">
        <v>2946</v>
      </c>
      <c r="H11" s="3418" t="s">
        <v>2946</v>
      </c>
      <c r="I11" s="3418" t="s">
        <v>2946</v>
      </c>
      <c r="J11" s="3418" t="s">
        <v>2944</v>
      </c>
      <c r="K11" s="3418" t="n">
        <v>-5.2263420230915</v>
      </c>
      <c r="L11" s="3418" t="s">
        <v>2946</v>
      </c>
      <c r="M11" s="3418" t="s">
        <v>2946</v>
      </c>
      <c r="N11" s="3418" t="s">
        <v>2946</v>
      </c>
      <c r="O11" s="3418" t="s">
        <v>2946</v>
      </c>
      <c r="P11" s="3418" t="s">
        <v>2944</v>
      </c>
      <c r="Q11" s="3418" t="n">
        <v>-303.2846276</v>
      </c>
      <c r="R11" s="3418" t="n">
        <v>1112.0436345333344</v>
      </c>
      <c r="S11" s="26"/>
      <c r="T11" s="26"/>
      <c r="U11" s="26"/>
      <c r="V11" s="26"/>
      <c r="W11" s="26"/>
      <c r="X11" s="26"/>
      <c r="Y11" s="26"/>
      <c r="Z11" s="26"/>
      <c r="AA11" s="26"/>
      <c r="AB11" s="26"/>
      <c r="AC11" s="26"/>
      <c r="AD11" s="26"/>
      <c r="AE11" s="26"/>
      <c r="AF11" s="26"/>
      <c r="AG11" s="26"/>
      <c r="AH11" s="26"/>
    </row>
    <row r="12" spans="1:34" x14ac:dyDescent="0.15">
      <c r="A12" s="3425" t="s">
        <v>3419</v>
      </c>
      <c r="B12" s="3415" t="s">
        <v>3419</v>
      </c>
      <c r="C12" s="3418" t="n">
        <v>2613.976</v>
      </c>
      <c r="D12" s="3415" t="n">
        <v>2575.821</v>
      </c>
      <c r="E12" s="3415" t="n">
        <v>38.155</v>
      </c>
      <c r="F12" s="3418" t="s">
        <v>2946</v>
      </c>
      <c r="G12" s="3418" t="s">
        <v>2946</v>
      </c>
      <c r="H12" s="3418" t="s">
        <v>2946</v>
      </c>
      <c r="I12" s="3418" t="s">
        <v>2946</v>
      </c>
      <c r="J12" s="3418" t="s">
        <v>2945</v>
      </c>
      <c r="K12" s="3418" t="n">
        <v>-7.94875187000393</v>
      </c>
      <c r="L12" s="3415" t="s">
        <v>2946</v>
      </c>
      <c r="M12" s="3415" t="s">
        <v>2946</v>
      </c>
      <c r="N12" s="3418" t="s">
        <v>2946</v>
      </c>
      <c r="O12" s="3415" t="s">
        <v>2946</v>
      </c>
      <c r="P12" s="3415" t="s">
        <v>2945</v>
      </c>
      <c r="Q12" s="3415" t="n">
        <v>-303.2846276</v>
      </c>
      <c r="R12" s="3418" t="n">
        <v>1112.0436345333344</v>
      </c>
      <c r="S12" s="26"/>
      <c r="T12" s="26"/>
      <c r="U12" s="26"/>
      <c r="V12" s="26"/>
      <c r="W12" s="26"/>
      <c r="X12" s="26"/>
      <c r="Y12" s="26"/>
      <c r="Z12" s="26"/>
      <c r="AA12" s="26"/>
      <c r="AB12" s="26"/>
      <c r="AC12" s="26"/>
      <c r="AD12" s="26"/>
      <c r="AE12" s="26"/>
      <c r="AF12" s="26"/>
      <c r="AG12" s="26"/>
      <c r="AH12" s="26"/>
    </row>
    <row r="13">
      <c r="A13" s="3425" t="s">
        <v>3420</v>
      </c>
      <c r="B13" s="3415" t="s">
        <v>3420</v>
      </c>
      <c r="C13" s="3418" t="n">
        <v>979.747</v>
      </c>
      <c r="D13" s="3415" t="n">
        <v>959.872</v>
      </c>
      <c r="E13" s="3415" t="n">
        <v>19.875</v>
      </c>
      <c r="F13" s="3418" t="s">
        <v>2946</v>
      </c>
      <c r="G13" s="3418" t="s">
        <v>2946</v>
      </c>
      <c r="H13" s="3418" t="s">
        <v>2946</v>
      </c>
      <c r="I13" s="3418" t="s">
        <v>2946</v>
      </c>
      <c r="J13" s="3418" t="s">
        <v>2946</v>
      </c>
      <c r="K13" s="3418" t="s">
        <v>2946</v>
      </c>
      <c r="L13" s="3415" t="s">
        <v>2946</v>
      </c>
      <c r="M13" s="3415" t="s">
        <v>2946</v>
      </c>
      <c r="N13" s="3418" t="s">
        <v>2946</v>
      </c>
      <c r="O13" s="3415" t="s">
        <v>2946</v>
      </c>
      <c r="P13" s="3415" t="s">
        <v>2946</v>
      </c>
      <c r="Q13" s="3415" t="s">
        <v>2946</v>
      </c>
      <c r="R13" s="3418" t="s">
        <v>2946</v>
      </c>
    </row>
    <row r="14">
      <c r="A14" s="3425" t="s">
        <v>3421</v>
      </c>
      <c r="B14" s="3415" t="s">
        <v>3421</v>
      </c>
      <c r="C14" s="3418" t="s">
        <v>2946</v>
      </c>
      <c r="D14" s="3415" t="s">
        <v>2946</v>
      </c>
      <c r="E14" s="3415" t="s">
        <v>2946</v>
      </c>
      <c r="F14" s="3418" t="s">
        <v>2946</v>
      </c>
      <c r="G14" s="3418" t="s">
        <v>2946</v>
      </c>
      <c r="H14" s="3418" t="s">
        <v>2946</v>
      </c>
      <c r="I14" s="3418" t="s">
        <v>2946</v>
      </c>
      <c r="J14" s="3418" t="s">
        <v>2946</v>
      </c>
      <c r="K14" s="3418" t="s">
        <v>2946</v>
      </c>
      <c r="L14" s="3415" t="s">
        <v>2946</v>
      </c>
      <c r="M14" s="3415" t="s">
        <v>2946</v>
      </c>
      <c r="N14" s="3418" t="s">
        <v>2946</v>
      </c>
      <c r="O14" s="3415" t="s">
        <v>2946</v>
      </c>
      <c r="P14" s="3415" t="s">
        <v>2946</v>
      </c>
      <c r="Q14" s="3415" t="s">
        <v>2946</v>
      </c>
      <c r="R14" s="3418" t="s">
        <v>2946</v>
      </c>
    </row>
    <row r="15">
      <c r="A15" s="3425" t="s">
        <v>3422</v>
      </c>
      <c r="B15" s="3415" t="s">
        <v>3422</v>
      </c>
      <c r="C15" s="3418" t="s">
        <v>2946</v>
      </c>
      <c r="D15" s="3415" t="s">
        <v>2946</v>
      </c>
      <c r="E15" s="3415" t="s">
        <v>2946</v>
      </c>
      <c r="F15" s="3418" t="s">
        <v>2946</v>
      </c>
      <c r="G15" s="3418" t="s">
        <v>2946</v>
      </c>
      <c r="H15" s="3418" t="s">
        <v>2946</v>
      </c>
      <c r="I15" s="3418" t="s">
        <v>2946</v>
      </c>
      <c r="J15" s="3418" t="s">
        <v>2946</v>
      </c>
      <c r="K15" s="3418" t="s">
        <v>2946</v>
      </c>
      <c r="L15" s="3415" t="s">
        <v>2946</v>
      </c>
      <c r="M15" s="3415" t="s">
        <v>2946</v>
      </c>
      <c r="N15" s="3418" t="s">
        <v>2946</v>
      </c>
      <c r="O15" s="3415" t="s">
        <v>2946</v>
      </c>
      <c r="P15" s="3415" t="s">
        <v>2946</v>
      </c>
      <c r="Q15" s="3415" t="s">
        <v>2946</v>
      </c>
      <c r="R15" s="3418" t="s">
        <v>2946</v>
      </c>
    </row>
    <row r="16" spans="1:34" ht="13" x14ac:dyDescent="0.15">
      <c r="A16" s="1538" t="s">
        <v>844</v>
      </c>
      <c r="B16" s="3416" t="s">
        <v>1185</v>
      </c>
      <c r="C16" s="3418" t="n">
        <v>775.754</v>
      </c>
      <c r="D16" s="3418" t="n">
        <v>756.732</v>
      </c>
      <c r="E16" s="3418" t="n">
        <v>19.022</v>
      </c>
      <c r="F16" s="3418" t="n">
        <v>2.32709422071559</v>
      </c>
      <c r="G16" s="3418" t="n">
        <v>-0.75638992491047</v>
      </c>
      <c r="H16" s="3418" t="n">
        <v>1.57070429580511</v>
      </c>
      <c r="I16" s="3418" t="n">
        <v>-0.09233663456199</v>
      </c>
      <c r="J16" s="3418" t="n">
        <v>-0.48079774601973</v>
      </c>
      <c r="K16" s="3418" t="n">
        <v>-7.75325130233414</v>
      </c>
      <c r="L16" s="3418" t="n">
        <v>1805.2526500969998</v>
      </c>
      <c r="M16" s="3418" t="n">
        <v>-586.772509809</v>
      </c>
      <c r="N16" s="3418" t="n">
        <v>1218.4801402879998</v>
      </c>
      <c r="O16" s="3418" t="n">
        <v>-71.630513608</v>
      </c>
      <c r="P16" s="3418" t="n">
        <v>-363.835039941</v>
      </c>
      <c r="Q16" s="3418" t="n">
        <v>-147.482346273</v>
      </c>
      <c r="R16" s="3418" t="n">
        <v>-2330.2848817086683</v>
      </c>
      <c r="S16" s="26"/>
      <c r="T16" s="26"/>
      <c r="U16" s="26"/>
      <c r="V16" s="26"/>
      <c r="W16" s="26"/>
      <c r="X16" s="26"/>
      <c r="Y16" s="26"/>
      <c r="Z16" s="26"/>
      <c r="AA16" s="26"/>
      <c r="AB16" s="26"/>
      <c r="AC16" s="26"/>
      <c r="AD16" s="26"/>
      <c r="AE16" s="26"/>
      <c r="AF16" s="26"/>
      <c r="AG16" s="26"/>
      <c r="AH16" s="26"/>
    </row>
    <row r="17" spans="1:34" ht="26" x14ac:dyDescent="0.15">
      <c r="A17" s="1470" t="s">
        <v>845</v>
      </c>
      <c r="B17" s="3416"/>
      <c r="C17" s="3418" t="n">
        <v>64.194</v>
      </c>
      <c r="D17" s="3418" t="n">
        <v>62.762</v>
      </c>
      <c r="E17" s="3418" t="n">
        <v>1.432</v>
      </c>
      <c r="F17" s="3418" t="n">
        <v>2.34881853522136</v>
      </c>
      <c r="G17" s="3418" t="n">
        <v>-2.20401188086114</v>
      </c>
      <c r="H17" s="3418" t="n">
        <v>0.14480665436022</v>
      </c>
      <c r="I17" s="3418" t="n">
        <v>-1.11584437187276</v>
      </c>
      <c r="J17" s="3418" t="n">
        <v>-0.49667302635353</v>
      </c>
      <c r="K17" s="3418" t="n">
        <v>-7.23879454608939</v>
      </c>
      <c r="L17" s="3418" t="n">
        <v>150.78005704999998</v>
      </c>
      <c r="M17" s="3418" t="n">
        <v>-141.48433868</v>
      </c>
      <c r="N17" s="3418" t="n">
        <v>9.29571836999998</v>
      </c>
      <c r="O17" s="3418" t="n">
        <v>-71.630513608</v>
      </c>
      <c r="P17" s="3418" t="n">
        <v>-31.17219248</v>
      </c>
      <c r="Q17" s="3418" t="n">
        <v>-10.36595379</v>
      </c>
      <c r="R17" s="3418" t="n">
        <v>380.86745219600044</v>
      </c>
      <c r="S17" s="26"/>
      <c r="T17" s="26"/>
      <c r="U17" s="26"/>
      <c r="V17" s="26"/>
      <c r="W17" s="26"/>
      <c r="X17" s="26"/>
      <c r="Y17" s="26"/>
      <c r="Z17" s="26"/>
      <c r="AA17" s="26"/>
      <c r="AB17" s="26"/>
      <c r="AC17" s="26"/>
      <c r="AD17" s="26"/>
      <c r="AE17" s="26"/>
      <c r="AF17" s="26"/>
      <c r="AG17" s="26"/>
      <c r="AH17" s="26"/>
    </row>
    <row r="18" spans="1:34" x14ac:dyDescent="0.15">
      <c r="A18" s="3425" t="s">
        <v>3423</v>
      </c>
      <c r="B18" s="3415" t="s">
        <v>3423</v>
      </c>
      <c r="C18" s="3418" t="n">
        <v>64.194</v>
      </c>
      <c r="D18" s="3415" t="n">
        <v>62.762</v>
      </c>
      <c r="E18" s="3415" t="n">
        <v>1.432</v>
      </c>
      <c r="F18" s="3418" t="n">
        <v>2.34881853522136</v>
      </c>
      <c r="G18" s="3418" t="n">
        <v>-2.20401188086114</v>
      </c>
      <c r="H18" s="3418" t="n">
        <v>0.14480665436022</v>
      </c>
      <c r="I18" s="3418" t="n">
        <v>-1.11584437187276</v>
      </c>
      <c r="J18" s="3418" t="n">
        <v>-0.49667302635353</v>
      </c>
      <c r="K18" s="3418" t="n">
        <v>-7.23879454608939</v>
      </c>
      <c r="L18" s="3415" t="n">
        <v>150.78005704999998</v>
      </c>
      <c r="M18" s="3415" t="n">
        <v>-141.48433868</v>
      </c>
      <c r="N18" s="3418" t="n">
        <v>9.29571836999998</v>
      </c>
      <c r="O18" s="3415" t="n">
        <v>-71.630513608</v>
      </c>
      <c r="P18" s="3415" t="n">
        <v>-31.17219248</v>
      </c>
      <c r="Q18" s="3415" t="n">
        <v>-10.36595379</v>
      </c>
      <c r="R18" s="3418" t="n">
        <v>380.86745219600044</v>
      </c>
      <c r="S18" s="26"/>
      <c r="T18" s="26"/>
      <c r="U18" s="26"/>
      <c r="V18" s="26"/>
      <c r="W18" s="26"/>
      <c r="X18" s="26"/>
      <c r="Y18" s="26"/>
      <c r="Z18" s="26"/>
      <c r="AA18" s="26"/>
      <c r="AB18" s="26"/>
      <c r="AC18" s="26"/>
      <c r="AD18" s="26"/>
      <c r="AE18" s="26"/>
      <c r="AF18" s="26"/>
      <c r="AG18" s="26"/>
      <c r="AH18" s="26"/>
    </row>
    <row r="19">
      <c r="A19" s="3425" t="s">
        <v>3424</v>
      </c>
      <c r="B19" s="3415" t="s">
        <v>3424</v>
      </c>
      <c r="C19" s="3418" t="s">
        <v>2946</v>
      </c>
      <c r="D19" s="3415" t="s">
        <v>2946</v>
      </c>
      <c r="E19" s="3415" t="s">
        <v>2946</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spans="1:34" ht="13" x14ac:dyDescent="0.15">
      <c r="A20" s="1470" t="s">
        <v>846</v>
      </c>
      <c r="B20" s="3416"/>
      <c r="C20" s="3418" t="n">
        <v>408.836</v>
      </c>
      <c r="D20" s="3418" t="n">
        <v>402.88</v>
      </c>
      <c r="E20" s="3418" t="n">
        <v>5.956</v>
      </c>
      <c r="F20" s="3418" t="n">
        <v>2.32413004738086</v>
      </c>
      <c r="G20" s="3418" t="n">
        <v>-0.46479478229168</v>
      </c>
      <c r="H20" s="3418" t="n">
        <v>1.85933526508918</v>
      </c>
      <c r="I20" s="3418" t="s">
        <v>2942</v>
      </c>
      <c r="J20" s="3418" t="n">
        <v>-0.41667551448819</v>
      </c>
      <c r="K20" s="3418" t="n">
        <v>-7.95760834402283</v>
      </c>
      <c r="L20" s="3418" t="n">
        <v>950.188032051</v>
      </c>
      <c r="M20" s="3418" t="n">
        <v>-190.024839613</v>
      </c>
      <c r="N20" s="3418" t="n">
        <v>760.163192438</v>
      </c>
      <c r="O20" s="3418" t="s">
        <v>2942</v>
      </c>
      <c r="P20" s="3418" t="n">
        <v>-167.870231277</v>
      </c>
      <c r="Q20" s="3418" t="n">
        <v>-47.395515297</v>
      </c>
      <c r="R20" s="3418" t="n">
        <v>-1997.9573015013352</v>
      </c>
      <c r="S20" s="26"/>
      <c r="T20" s="26"/>
      <c r="U20" s="26"/>
      <c r="V20" s="26"/>
      <c r="W20" s="26"/>
      <c r="X20" s="26"/>
      <c r="Y20" s="26"/>
      <c r="Z20" s="26"/>
      <c r="AA20" s="26"/>
      <c r="AB20" s="26"/>
      <c r="AC20" s="26"/>
      <c r="AD20" s="26"/>
      <c r="AE20" s="26"/>
      <c r="AF20" s="26"/>
      <c r="AG20" s="26"/>
      <c r="AH20" s="26"/>
    </row>
    <row r="21" spans="1:34" x14ac:dyDescent="0.15">
      <c r="A21" s="3425" t="s">
        <v>3425</v>
      </c>
      <c r="B21" s="3415" t="s">
        <v>3425</v>
      </c>
      <c r="C21" s="3418" t="n">
        <v>401.054</v>
      </c>
      <c r="D21" s="3415" t="n">
        <v>395.18</v>
      </c>
      <c r="E21" s="3415" t="n">
        <v>5.874</v>
      </c>
      <c r="F21" s="3418" t="n">
        <v>2.33060883447117</v>
      </c>
      <c r="G21" s="3418" t="n">
        <v>-0.45944657280566</v>
      </c>
      <c r="H21" s="3418" t="n">
        <v>1.87116226166551</v>
      </c>
      <c r="I21" s="3418" t="s">
        <v>2943</v>
      </c>
      <c r="J21" s="3418" t="n">
        <v>-0.41745982666127</v>
      </c>
      <c r="K21" s="3418" t="n">
        <v>-7.95573726081035</v>
      </c>
      <c r="L21" s="3415" t="n">
        <v>934.6999955</v>
      </c>
      <c r="M21" s="3415" t="n">
        <v>-184.26288581</v>
      </c>
      <c r="N21" s="3418" t="n">
        <v>750.43710969</v>
      </c>
      <c r="O21" s="3415" t="s">
        <v>2943</v>
      </c>
      <c r="P21" s="3415" t="n">
        <v>-164.9717743</v>
      </c>
      <c r="Q21" s="3415" t="n">
        <v>-46.73200067</v>
      </c>
      <c r="R21" s="3418" t="n">
        <v>-1975.3555606400018</v>
      </c>
      <c r="S21" s="26"/>
      <c r="T21" s="26"/>
      <c r="U21" s="26"/>
      <c r="V21" s="26"/>
      <c r="W21" s="26"/>
      <c r="X21" s="26"/>
      <c r="Y21" s="26"/>
      <c r="Z21" s="26"/>
      <c r="AA21" s="26"/>
      <c r="AB21" s="26"/>
      <c r="AC21" s="26"/>
      <c r="AD21" s="26"/>
      <c r="AE21" s="26"/>
      <c r="AF21" s="26"/>
      <c r="AG21" s="26"/>
      <c r="AH21" s="26"/>
    </row>
    <row r="22">
      <c r="A22" s="3425" t="s">
        <v>3426</v>
      </c>
      <c r="B22" s="3415" t="s">
        <v>3426</v>
      </c>
      <c r="C22" s="3418" t="n">
        <v>0.044</v>
      </c>
      <c r="D22" s="3415" t="n">
        <v>0.043</v>
      </c>
      <c r="E22" s="3415" t="n">
        <v>0.001</v>
      </c>
      <c r="F22" s="3418" t="n">
        <v>1.84477463636364</v>
      </c>
      <c r="G22" s="3418" t="n">
        <v>-1.71104659090909</v>
      </c>
      <c r="H22" s="3418" t="n">
        <v>0.13372804545455</v>
      </c>
      <c r="I22" s="3418" t="s">
        <v>2943</v>
      </c>
      <c r="J22" s="3418" t="n">
        <v>-2.26995206976744</v>
      </c>
      <c r="K22" s="3418" t="n">
        <v>-8.358067</v>
      </c>
      <c r="L22" s="3415" t="n">
        <v>0.081170084</v>
      </c>
      <c r="M22" s="3415" t="n">
        <v>-0.07528605</v>
      </c>
      <c r="N22" s="3418" t="n">
        <v>0.005884034</v>
      </c>
      <c r="O22" s="3415" t="s">
        <v>2943</v>
      </c>
      <c r="P22" s="3415" t="n">
        <v>-0.097607939</v>
      </c>
      <c r="Q22" s="3415" t="n">
        <v>-0.008358067</v>
      </c>
      <c r="R22" s="3418" t="n">
        <v>0.36696723066667</v>
      </c>
    </row>
    <row r="23">
      <c r="A23" s="3425" t="s">
        <v>3427</v>
      </c>
      <c r="B23" s="3415" t="s">
        <v>3427</v>
      </c>
      <c r="C23" s="3418" t="n">
        <v>1.65</v>
      </c>
      <c r="D23" s="3415" t="n">
        <v>1.649</v>
      </c>
      <c r="E23" s="3415" t="n">
        <v>0.001</v>
      </c>
      <c r="F23" s="3418" t="n">
        <v>2.52123747090909</v>
      </c>
      <c r="G23" s="3418" t="n">
        <v>-0.38222661818182</v>
      </c>
      <c r="H23" s="3418" t="n">
        <v>2.13901085272727</v>
      </c>
      <c r="I23" s="3418" t="s">
        <v>2943</v>
      </c>
      <c r="J23" s="3418" t="n">
        <v>-0.29030982474227</v>
      </c>
      <c r="K23" s="3418" t="n">
        <v>-8.138681</v>
      </c>
      <c r="L23" s="3415" t="n">
        <v>4.160041827</v>
      </c>
      <c r="M23" s="3415" t="n">
        <v>-0.63067392</v>
      </c>
      <c r="N23" s="3418" t="n">
        <v>3.529367907</v>
      </c>
      <c r="O23" s="3415" t="s">
        <v>2943</v>
      </c>
      <c r="P23" s="3415" t="n">
        <v>-0.478720901</v>
      </c>
      <c r="Q23" s="3415" t="n">
        <v>-0.008138681</v>
      </c>
      <c r="R23" s="3418" t="n">
        <v>-11.15586385833334</v>
      </c>
    </row>
    <row r="24">
      <c r="A24" s="3425" t="s">
        <v>3428</v>
      </c>
      <c r="B24" s="3415" t="s">
        <v>3428</v>
      </c>
      <c r="C24" s="3418" t="n">
        <v>5.511</v>
      </c>
      <c r="D24" s="3415" t="n">
        <v>5.445</v>
      </c>
      <c r="E24" s="3415" t="n">
        <v>0.066</v>
      </c>
      <c r="F24" s="3418" t="n">
        <v>1.84367285429142</v>
      </c>
      <c r="G24" s="3418" t="n">
        <v>-0.39616109254219</v>
      </c>
      <c r="H24" s="3418" t="n">
        <v>1.44751176174923</v>
      </c>
      <c r="I24" s="3418" t="s">
        <v>2943</v>
      </c>
      <c r="J24" s="3418" t="n">
        <v>-0.21927147199265</v>
      </c>
      <c r="K24" s="3418" t="n">
        <v>-8.16389284848485</v>
      </c>
      <c r="L24" s="3415" t="n">
        <v>10.1604811</v>
      </c>
      <c r="M24" s="3415" t="n">
        <v>-2.183243781</v>
      </c>
      <c r="N24" s="3418" t="n">
        <v>7.977237319</v>
      </c>
      <c r="O24" s="3415" t="s">
        <v>2943</v>
      </c>
      <c r="P24" s="3415" t="n">
        <v>-1.193933165</v>
      </c>
      <c r="Q24" s="3415" t="n">
        <v>-0.538816928</v>
      </c>
      <c r="R24" s="3418" t="n">
        <v>-22.89645316200002</v>
      </c>
    </row>
    <row r="25">
      <c r="A25" s="3425" t="s">
        <v>3429</v>
      </c>
      <c r="B25" s="3415" t="s">
        <v>3429</v>
      </c>
      <c r="C25" s="3418" t="n">
        <v>0.045</v>
      </c>
      <c r="D25" s="3415" t="n">
        <v>0.044</v>
      </c>
      <c r="E25" s="3415" t="n">
        <v>0.001</v>
      </c>
      <c r="F25" s="3418" t="n">
        <v>1.68338286666667</v>
      </c>
      <c r="G25" s="3418" t="n">
        <v>-11.03509211111111</v>
      </c>
      <c r="H25" s="3418" t="n">
        <v>-9.35170924444444</v>
      </c>
      <c r="I25" s="3418" t="s">
        <v>2943</v>
      </c>
      <c r="J25" s="3418" t="n">
        <v>-3.15617522727273</v>
      </c>
      <c r="K25" s="3418" t="n">
        <v>-8.258021</v>
      </c>
      <c r="L25" s="3415" t="n">
        <v>0.075752229</v>
      </c>
      <c r="M25" s="3415" t="n">
        <v>-0.496579145</v>
      </c>
      <c r="N25" s="3418" t="n">
        <v>-0.420826916</v>
      </c>
      <c r="O25" s="3415" t="s">
        <v>2943</v>
      </c>
      <c r="P25" s="3415" t="n">
        <v>-0.13887171</v>
      </c>
      <c r="Q25" s="3415" t="n">
        <v>-0.008258021</v>
      </c>
      <c r="R25" s="3418" t="n">
        <v>2.08250770566667</v>
      </c>
    </row>
    <row r="26">
      <c r="A26" s="3425" t="s">
        <v>3430</v>
      </c>
      <c r="B26" s="3415" t="s">
        <v>3430</v>
      </c>
      <c r="C26" s="3418" t="n">
        <v>0.265</v>
      </c>
      <c r="D26" s="3415" t="n">
        <v>0.263</v>
      </c>
      <c r="E26" s="3415" t="n">
        <v>0.002</v>
      </c>
      <c r="F26" s="3418" t="n">
        <v>1.89981110188679</v>
      </c>
      <c r="G26" s="3418" t="n">
        <v>-4.39282867924528</v>
      </c>
      <c r="H26" s="3418" t="n">
        <v>-2.49301757735849</v>
      </c>
      <c r="I26" s="3418" t="s">
        <v>2943</v>
      </c>
      <c r="J26" s="3418" t="n">
        <v>-1.97291192775665</v>
      </c>
      <c r="K26" s="3418" t="n">
        <v>-8.56296</v>
      </c>
      <c r="L26" s="3415" t="n">
        <v>0.503449942</v>
      </c>
      <c r="M26" s="3415" t="n">
        <v>-1.1640996</v>
      </c>
      <c r="N26" s="3418" t="n">
        <v>-0.660649658</v>
      </c>
      <c r="O26" s="3415" t="s">
        <v>2943</v>
      </c>
      <c r="P26" s="3415" t="n">
        <v>-0.518875837</v>
      </c>
      <c r="Q26" s="3415" t="n">
        <v>-0.01712592</v>
      </c>
      <c r="R26" s="3418" t="n">
        <v>4.387721855</v>
      </c>
    </row>
    <row r="27">
      <c r="A27" s="3425" t="s">
        <v>3431</v>
      </c>
      <c r="B27" s="3415" t="s">
        <v>3431</v>
      </c>
      <c r="C27" s="3418" t="n">
        <v>0.267</v>
      </c>
      <c r="D27" s="3415" t="n">
        <v>0.256</v>
      </c>
      <c r="E27" s="3415" t="n">
        <v>0.011</v>
      </c>
      <c r="F27" s="3418" t="n">
        <v>1.89940587640449</v>
      </c>
      <c r="G27" s="3418" t="n">
        <v>-4.53959291011236</v>
      </c>
      <c r="H27" s="3418" t="n">
        <v>-2.64018703370787</v>
      </c>
      <c r="I27" s="3418" t="s">
        <v>2943</v>
      </c>
      <c r="J27" s="3418" t="n">
        <v>-1.83768525390625</v>
      </c>
      <c r="K27" s="3418" t="n">
        <v>-7.52881909090909</v>
      </c>
      <c r="L27" s="3415" t="n">
        <v>0.507141369</v>
      </c>
      <c r="M27" s="3415" t="n">
        <v>-1.212071307</v>
      </c>
      <c r="N27" s="3418" t="n">
        <v>-0.704929938</v>
      </c>
      <c r="O27" s="3415" t="s">
        <v>2943</v>
      </c>
      <c r="P27" s="3415" t="n">
        <v>-0.470447425</v>
      </c>
      <c r="Q27" s="3415" t="n">
        <v>-0.08281701</v>
      </c>
      <c r="R27" s="3418" t="n">
        <v>4.61337936766667</v>
      </c>
    </row>
    <row r="28">
      <c r="A28" s="3425" t="s">
        <v>3432</v>
      </c>
      <c r="B28" s="3415" t="s">
        <v>3432</v>
      </c>
      <c r="C28" s="3418" t="s">
        <v>2946</v>
      </c>
      <c r="D28" s="3415" t="s">
        <v>2946</v>
      </c>
      <c r="E28" s="3415" t="s">
        <v>2946</v>
      </c>
      <c r="F28" s="3418" t="s">
        <v>2946</v>
      </c>
      <c r="G28" s="3418" t="s">
        <v>2946</v>
      </c>
      <c r="H28" s="3418" t="s">
        <v>2946</v>
      </c>
      <c r="I28" s="3418" t="s">
        <v>2946</v>
      </c>
      <c r="J28" s="3418" t="s">
        <v>2946</v>
      </c>
      <c r="K28" s="3418" t="s">
        <v>2946</v>
      </c>
      <c r="L28" s="3415" t="s">
        <v>2946</v>
      </c>
      <c r="M28" s="3415" t="s">
        <v>2946</v>
      </c>
      <c r="N28" s="3418" t="s">
        <v>2946</v>
      </c>
      <c r="O28" s="3415" t="s">
        <v>2946</v>
      </c>
      <c r="P28" s="3415" t="s">
        <v>2946</v>
      </c>
      <c r="Q28" s="3415" t="s">
        <v>2946</v>
      </c>
      <c r="R28" s="3418" t="s">
        <v>2946</v>
      </c>
    </row>
    <row r="29">
      <c r="A29" s="3425" t="s">
        <v>3433</v>
      </c>
      <c r="B29" s="3415" t="s">
        <v>3433</v>
      </c>
      <c r="C29" s="3418" t="s">
        <v>2946</v>
      </c>
      <c r="D29" s="3415" t="s">
        <v>2946</v>
      </c>
      <c r="E29" s="3415" t="s">
        <v>2946</v>
      </c>
      <c r="F29" s="3418" t="s">
        <v>2946</v>
      </c>
      <c r="G29" s="3418" t="s">
        <v>2946</v>
      </c>
      <c r="H29" s="3418" t="s">
        <v>2946</v>
      </c>
      <c r="I29" s="3418" t="s">
        <v>2946</v>
      </c>
      <c r="J29" s="3418" t="s">
        <v>2946</v>
      </c>
      <c r="K29" s="3418" t="s">
        <v>2946</v>
      </c>
      <c r="L29" s="3415" t="s">
        <v>2946</v>
      </c>
      <c r="M29" s="3415" t="s">
        <v>2946</v>
      </c>
      <c r="N29" s="3418" t="s">
        <v>2946</v>
      </c>
      <c r="O29" s="3415" t="s">
        <v>2946</v>
      </c>
      <c r="P29" s="3415" t="s">
        <v>2946</v>
      </c>
      <c r="Q29" s="3415" t="s">
        <v>2946</v>
      </c>
      <c r="R29" s="3418" t="s">
        <v>2946</v>
      </c>
    </row>
    <row r="30">
      <c r="A30" s="3425" t="s">
        <v>3434</v>
      </c>
      <c r="B30" s="3415" t="s">
        <v>3434</v>
      </c>
      <c r="C30" s="3418" t="s">
        <v>2946</v>
      </c>
      <c r="D30" s="3415" t="s">
        <v>2946</v>
      </c>
      <c r="E30" s="3415" t="s">
        <v>2946</v>
      </c>
      <c r="F30" s="3418" t="s">
        <v>2946</v>
      </c>
      <c r="G30" s="3418" t="s">
        <v>2946</v>
      </c>
      <c r="H30" s="3418" t="s">
        <v>2946</v>
      </c>
      <c r="I30" s="3418" t="s">
        <v>2946</v>
      </c>
      <c r="J30" s="3418" t="s">
        <v>2946</v>
      </c>
      <c r="K30" s="3418" t="s">
        <v>2946</v>
      </c>
      <c r="L30" s="3415" t="s">
        <v>2946</v>
      </c>
      <c r="M30" s="3415" t="s">
        <v>2946</v>
      </c>
      <c r="N30" s="3418" t="s">
        <v>2946</v>
      </c>
      <c r="O30" s="3415" t="s">
        <v>2946</v>
      </c>
      <c r="P30" s="3415" t="s">
        <v>2946</v>
      </c>
      <c r="Q30" s="3415" t="s">
        <v>2946</v>
      </c>
      <c r="R30" s="3418" t="s">
        <v>2946</v>
      </c>
    </row>
    <row r="31">
      <c r="A31" s="3425" t="s">
        <v>3435</v>
      </c>
      <c r="B31" s="3415" t="s">
        <v>3435</v>
      </c>
      <c r="C31" s="3418" t="s">
        <v>2946</v>
      </c>
      <c r="D31" s="3415" t="s">
        <v>2946</v>
      </c>
      <c r="E31" s="3415" t="s">
        <v>2946</v>
      </c>
      <c r="F31" s="3418" t="s">
        <v>2946</v>
      </c>
      <c r="G31" s="3418" t="s">
        <v>2946</v>
      </c>
      <c r="H31" s="3418" t="s">
        <v>2946</v>
      </c>
      <c r="I31" s="3418" t="s">
        <v>2946</v>
      </c>
      <c r="J31" s="3418" t="s">
        <v>2946</v>
      </c>
      <c r="K31" s="3418" t="s">
        <v>2946</v>
      </c>
      <c r="L31" s="3415" t="s">
        <v>2946</v>
      </c>
      <c r="M31" s="3415" t="s">
        <v>2946</v>
      </c>
      <c r="N31" s="3418" t="s">
        <v>2946</v>
      </c>
      <c r="O31" s="3415" t="s">
        <v>2946</v>
      </c>
      <c r="P31" s="3415" t="s">
        <v>2946</v>
      </c>
      <c r="Q31" s="3415" t="s">
        <v>2946</v>
      </c>
      <c r="R31" s="3418" t="s">
        <v>2946</v>
      </c>
    </row>
    <row r="32">
      <c r="A32" s="3425" t="s">
        <v>3436</v>
      </c>
      <c r="B32" s="3415" t="s">
        <v>3436</v>
      </c>
      <c r="C32" s="3418" t="s">
        <v>2946</v>
      </c>
      <c r="D32" s="3415" t="s">
        <v>2946</v>
      </c>
      <c r="E32" s="3415" t="s">
        <v>2946</v>
      </c>
      <c r="F32" s="3418" t="s">
        <v>2946</v>
      </c>
      <c r="G32" s="3418" t="s">
        <v>2946</v>
      </c>
      <c r="H32" s="3418" t="s">
        <v>2946</v>
      </c>
      <c r="I32" s="3418" t="s">
        <v>2946</v>
      </c>
      <c r="J32" s="3418" t="s">
        <v>2946</v>
      </c>
      <c r="K32" s="3418" t="s">
        <v>2946</v>
      </c>
      <c r="L32" s="3415" t="s">
        <v>2946</v>
      </c>
      <c r="M32" s="3415" t="s">
        <v>2946</v>
      </c>
      <c r="N32" s="3418" t="s">
        <v>2946</v>
      </c>
      <c r="O32" s="3415" t="s">
        <v>2946</v>
      </c>
      <c r="P32" s="3415" t="s">
        <v>2946</v>
      </c>
      <c r="Q32" s="3415" t="s">
        <v>2946</v>
      </c>
      <c r="R32" s="3418" t="s">
        <v>2946</v>
      </c>
    </row>
    <row r="33">
      <c r="A33" s="3425" t="s">
        <v>3437</v>
      </c>
      <c r="B33" s="3415" t="s">
        <v>3437</v>
      </c>
      <c r="C33" s="3418" t="s">
        <v>2946</v>
      </c>
      <c r="D33" s="3415" t="s">
        <v>2946</v>
      </c>
      <c r="E33" s="3415" t="s">
        <v>2946</v>
      </c>
      <c r="F33" s="3418" t="s">
        <v>2946</v>
      </c>
      <c r="G33" s="3418" t="s">
        <v>2946</v>
      </c>
      <c r="H33" s="3418" t="s">
        <v>2946</v>
      </c>
      <c r="I33" s="3418" t="s">
        <v>2946</v>
      </c>
      <c r="J33" s="3418" t="s">
        <v>2946</v>
      </c>
      <c r="K33" s="3418" t="s">
        <v>2946</v>
      </c>
      <c r="L33" s="3415" t="s">
        <v>2946</v>
      </c>
      <c r="M33" s="3415" t="s">
        <v>2946</v>
      </c>
      <c r="N33" s="3418" t="s">
        <v>2946</v>
      </c>
      <c r="O33" s="3415" t="s">
        <v>2946</v>
      </c>
      <c r="P33" s="3415" t="s">
        <v>2946</v>
      </c>
      <c r="Q33" s="3415" t="s">
        <v>2946</v>
      </c>
      <c r="R33" s="3418" t="s">
        <v>2946</v>
      </c>
    </row>
    <row r="34">
      <c r="A34" s="3425" t="s">
        <v>3438</v>
      </c>
      <c r="B34" s="3415" t="s">
        <v>3438</v>
      </c>
      <c r="C34" s="3418" t="s">
        <v>2946</v>
      </c>
      <c r="D34" s="3415" t="s">
        <v>2946</v>
      </c>
      <c r="E34" s="3415" t="s">
        <v>2946</v>
      </c>
      <c r="F34" s="3418" t="s">
        <v>2946</v>
      </c>
      <c r="G34" s="3418" t="s">
        <v>2946</v>
      </c>
      <c r="H34" s="3418" t="s">
        <v>2946</v>
      </c>
      <c r="I34" s="3418" t="s">
        <v>2946</v>
      </c>
      <c r="J34" s="3418" t="s">
        <v>2946</v>
      </c>
      <c r="K34" s="3418" t="s">
        <v>2946</v>
      </c>
      <c r="L34" s="3415" t="s">
        <v>2946</v>
      </c>
      <c r="M34" s="3415" t="s">
        <v>2946</v>
      </c>
      <c r="N34" s="3418" t="s">
        <v>2946</v>
      </c>
      <c r="O34" s="3415" t="s">
        <v>2946</v>
      </c>
      <c r="P34" s="3415" t="s">
        <v>2946</v>
      </c>
      <c r="Q34" s="3415" t="s">
        <v>2946</v>
      </c>
      <c r="R34" s="3418" t="s">
        <v>2946</v>
      </c>
    </row>
    <row r="35" spans="1:34" ht="13" x14ac:dyDescent="0.15">
      <c r="A35" s="1470" t="s">
        <v>847</v>
      </c>
      <c r="B35" s="3416"/>
      <c r="C35" s="3418" t="n">
        <v>299.252</v>
      </c>
      <c r="D35" s="3418" t="n">
        <v>288.031</v>
      </c>
      <c r="E35" s="3418" t="n">
        <v>11.221</v>
      </c>
      <c r="F35" s="3418" t="n">
        <v>2.32463033333111</v>
      </c>
      <c r="G35" s="3418" t="n">
        <v>-0.85056206792269</v>
      </c>
      <c r="H35" s="3418" t="n">
        <v>1.47406826540842</v>
      </c>
      <c r="I35" s="3418" t="s">
        <v>2942</v>
      </c>
      <c r="J35" s="3418" t="n">
        <v>-0.57105648576021</v>
      </c>
      <c r="K35" s="3418" t="n">
        <v>-7.733161821941</v>
      </c>
      <c r="L35" s="3418" t="n">
        <v>695.6502765099999</v>
      </c>
      <c r="M35" s="3418" t="n">
        <v>-254.53239995</v>
      </c>
      <c r="N35" s="3418" t="n">
        <v>441.1178765599999</v>
      </c>
      <c r="O35" s="3418" t="s">
        <v>2942</v>
      </c>
      <c r="P35" s="3418" t="n">
        <v>-164.48197065</v>
      </c>
      <c r="Q35" s="3418" t="n">
        <v>-86.773808804</v>
      </c>
      <c r="R35" s="3418" t="n">
        <v>-696.1610227220003</v>
      </c>
      <c r="S35" s="26"/>
      <c r="T35" s="26"/>
      <c r="U35" s="26"/>
      <c r="V35" s="26"/>
      <c r="W35" s="26"/>
      <c r="X35" s="26"/>
      <c r="Y35" s="26"/>
      <c r="Z35" s="26"/>
      <c r="AA35" s="26"/>
      <c r="AB35" s="26"/>
      <c r="AC35" s="26"/>
      <c r="AD35" s="26"/>
      <c r="AE35" s="26"/>
      <c r="AF35" s="26"/>
      <c r="AG35" s="26"/>
      <c r="AH35" s="26"/>
    </row>
    <row r="36" spans="1:34" x14ac:dyDescent="0.15">
      <c r="A36" s="3425" t="s">
        <v>3439</v>
      </c>
      <c r="B36" s="3415" t="s">
        <v>3439</v>
      </c>
      <c r="C36" s="3418" t="n">
        <v>274.268</v>
      </c>
      <c r="D36" s="3415" t="n">
        <v>263.648</v>
      </c>
      <c r="E36" s="3415" t="n">
        <v>10.62</v>
      </c>
      <c r="F36" s="3418" t="n">
        <v>2.33836190259163</v>
      </c>
      <c r="G36" s="3418" t="n">
        <v>-0.4412452947482</v>
      </c>
      <c r="H36" s="3418" t="n">
        <v>1.89711660784342</v>
      </c>
      <c r="I36" s="3418" t="s">
        <v>2943</v>
      </c>
      <c r="J36" s="3418" t="n">
        <v>-0.54205335067969</v>
      </c>
      <c r="K36" s="3418" t="n">
        <v>-7.75291859227872</v>
      </c>
      <c r="L36" s="3415" t="n">
        <v>641.3378422999999</v>
      </c>
      <c r="M36" s="3415" t="n">
        <v>-121.0194645</v>
      </c>
      <c r="N36" s="3418" t="n">
        <v>520.3183777999999</v>
      </c>
      <c r="O36" s="3415" t="s">
        <v>2943</v>
      </c>
      <c r="P36" s="3415" t="n">
        <v>-142.9112818</v>
      </c>
      <c r="Q36" s="3415" t="n">
        <v>-82.33599545</v>
      </c>
      <c r="R36" s="3418" t="n">
        <v>-1081.927368683334</v>
      </c>
      <c r="S36" s="26"/>
      <c r="T36" s="26"/>
      <c r="U36" s="26"/>
      <c r="V36" s="26"/>
      <c r="W36" s="26"/>
      <c r="X36" s="26"/>
      <c r="Y36" s="26"/>
      <c r="Z36" s="26"/>
      <c r="AA36" s="26"/>
      <c r="AB36" s="26"/>
      <c r="AC36" s="26"/>
      <c r="AD36" s="26"/>
      <c r="AE36" s="26"/>
      <c r="AF36" s="26"/>
      <c r="AG36" s="26"/>
      <c r="AH36" s="26"/>
    </row>
    <row r="37">
      <c r="A37" s="3425" t="s">
        <v>3440</v>
      </c>
      <c r="B37" s="3415" t="s">
        <v>3440</v>
      </c>
      <c r="C37" s="3418" t="n">
        <v>24.984</v>
      </c>
      <c r="D37" s="3415" t="n">
        <v>24.383</v>
      </c>
      <c r="E37" s="3415" t="n">
        <v>0.601</v>
      </c>
      <c r="F37" s="3418" t="n">
        <v>2.17388865714057</v>
      </c>
      <c r="G37" s="3418" t="n">
        <v>-5.34393753802434</v>
      </c>
      <c r="H37" s="3418" t="n">
        <v>-3.17004888088377</v>
      </c>
      <c r="I37" s="3418" t="s">
        <v>2943</v>
      </c>
      <c r="J37" s="3418" t="n">
        <v>-0.88466098716319</v>
      </c>
      <c r="K37" s="3418" t="n">
        <v>-7.38404884193012</v>
      </c>
      <c r="L37" s="3415" t="n">
        <v>54.31243421</v>
      </c>
      <c r="M37" s="3415" t="n">
        <v>-133.51293545</v>
      </c>
      <c r="N37" s="3418" t="n">
        <v>-79.20050124</v>
      </c>
      <c r="O37" s="3415" t="s">
        <v>2943</v>
      </c>
      <c r="P37" s="3415" t="n">
        <v>-21.57068885</v>
      </c>
      <c r="Q37" s="3415" t="n">
        <v>-4.437813354</v>
      </c>
      <c r="R37" s="3418" t="n">
        <v>385.7663459613337</v>
      </c>
    </row>
    <row r="38">
      <c r="A38" s="3425" t="s">
        <v>3441</v>
      </c>
      <c r="B38" s="3415" t="s">
        <v>3441</v>
      </c>
      <c r="C38" s="3418" t="s">
        <v>2946</v>
      </c>
      <c r="D38" s="3415" t="s">
        <v>2946</v>
      </c>
      <c r="E38" s="3415" t="s">
        <v>2946</v>
      </c>
      <c r="F38" s="3418" t="s">
        <v>2946</v>
      </c>
      <c r="G38" s="3418" t="s">
        <v>2946</v>
      </c>
      <c r="H38" s="3418" t="s">
        <v>2946</v>
      </c>
      <c r="I38" s="3418" t="s">
        <v>2946</v>
      </c>
      <c r="J38" s="3418" t="s">
        <v>2946</v>
      </c>
      <c r="K38" s="3418" t="s">
        <v>2946</v>
      </c>
      <c r="L38" s="3415" t="s">
        <v>2946</v>
      </c>
      <c r="M38" s="3415" t="s">
        <v>2946</v>
      </c>
      <c r="N38" s="3418" t="s">
        <v>2946</v>
      </c>
      <c r="O38" s="3415" t="s">
        <v>2946</v>
      </c>
      <c r="P38" s="3415" t="s">
        <v>2946</v>
      </c>
      <c r="Q38" s="3415" t="s">
        <v>2946</v>
      </c>
      <c r="R38" s="3418" t="s">
        <v>2946</v>
      </c>
    </row>
    <row r="39">
      <c r="A39" s="3425" t="s">
        <v>3442</v>
      </c>
      <c r="B39" s="3415" t="s">
        <v>3442</v>
      </c>
      <c r="C39" s="3418" t="s">
        <v>2946</v>
      </c>
      <c r="D39" s="3415" t="s">
        <v>2946</v>
      </c>
      <c r="E39" s="3415" t="s">
        <v>2946</v>
      </c>
      <c r="F39" s="3418" t="s">
        <v>2946</v>
      </c>
      <c r="G39" s="3418" t="s">
        <v>2946</v>
      </c>
      <c r="H39" s="3418" t="s">
        <v>2946</v>
      </c>
      <c r="I39" s="3418" t="s">
        <v>2946</v>
      </c>
      <c r="J39" s="3418" t="s">
        <v>2946</v>
      </c>
      <c r="K39" s="3418" t="s">
        <v>2946</v>
      </c>
      <c r="L39" s="3415" t="s">
        <v>2946</v>
      </c>
      <c r="M39" s="3415" t="s">
        <v>2946</v>
      </c>
      <c r="N39" s="3418" t="s">
        <v>2946</v>
      </c>
      <c r="O39" s="3415" t="s">
        <v>2946</v>
      </c>
      <c r="P39" s="3415" t="s">
        <v>2946</v>
      </c>
      <c r="Q39" s="3415" t="s">
        <v>2946</v>
      </c>
      <c r="R39" s="3418" t="s">
        <v>2946</v>
      </c>
    </row>
    <row r="40">
      <c r="A40" s="3425" t="s">
        <v>3443</v>
      </c>
      <c r="B40" s="3415" t="s">
        <v>3443</v>
      </c>
      <c r="C40" s="3418" t="s">
        <v>2946</v>
      </c>
      <c r="D40" s="3415" t="s">
        <v>2946</v>
      </c>
      <c r="E40" s="3415" t="s">
        <v>2946</v>
      </c>
      <c r="F40" s="3418" t="s">
        <v>2946</v>
      </c>
      <c r="G40" s="3418" t="s">
        <v>2946</v>
      </c>
      <c r="H40" s="3418" t="s">
        <v>2946</v>
      </c>
      <c r="I40" s="3418" t="s">
        <v>2946</v>
      </c>
      <c r="J40" s="3418" t="s">
        <v>2946</v>
      </c>
      <c r="K40" s="3418" t="s">
        <v>2946</v>
      </c>
      <c r="L40" s="3415" t="s">
        <v>2946</v>
      </c>
      <c r="M40" s="3415" t="s">
        <v>2946</v>
      </c>
      <c r="N40" s="3418" t="s">
        <v>2946</v>
      </c>
      <c r="O40" s="3415" t="s">
        <v>2946</v>
      </c>
      <c r="P40" s="3415" t="s">
        <v>2946</v>
      </c>
      <c r="Q40" s="3415" t="s">
        <v>2946</v>
      </c>
      <c r="R40" s="3418" t="s">
        <v>2946</v>
      </c>
    </row>
    <row r="41">
      <c r="A41" s="3425" t="s">
        <v>3444</v>
      </c>
      <c r="B41" s="3415" t="s">
        <v>3444</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spans="1:34" ht="13" x14ac:dyDescent="0.15">
      <c r="A42" s="1470" t="s">
        <v>848</v>
      </c>
      <c r="B42" s="3416"/>
      <c r="C42" s="3418" t="n">
        <v>0.538</v>
      </c>
      <c r="D42" s="3418" t="n">
        <v>0.229</v>
      </c>
      <c r="E42" s="3418" t="n">
        <v>0.309</v>
      </c>
      <c r="F42" s="3418" t="n">
        <v>2.35966518959108</v>
      </c>
      <c r="G42" s="3418" t="n">
        <v>-1.32515160966543</v>
      </c>
      <c r="H42" s="3418" t="n">
        <v>1.03451357992565</v>
      </c>
      <c r="I42" s="3418" t="s">
        <v>2942</v>
      </c>
      <c r="J42" s="3418" t="n">
        <v>-0.70556326637555</v>
      </c>
      <c r="K42" s="3418" t="n">
        <v>-6.80711673462783</v>
      </c>
      <c r="L42" s="3418" t="n">
        <v>1.269499872</v>
      </c>
      <c r="M42" s="3418" t="n">
        <v>-0.712931566</v>
      </c>
      <c r="N42" s="3418" t="n">
        <v>0.556568306</v>
      </c>
      <c r="O42" s="3418" t="s">
        <v>2942</v>
      </c>
      <c r="P42" s="3418" t="n">
        <v>-0.161573988</v>
      </c>
      <c r="Q42" s="3418" t="n">
        <v>-2.103399071</v>
      </c>
      <c r="R42" s="3418" t="n">
        <v>6.26415076100001</v>
      </c>
      <c r="S42" s="26"/>
      <c r="T42" s="26"/>
      <c r="U42" s="26"/>
      <c r="V42" s="26"/>
      <c r="W42" s="26"/>
      <c r="X42" s="26"/>
      <c r="Y42" s="26"/>
      <c r="Z42" s="26"/>
      <c r="AA42" s="26"/>
      <c r="AB42" s="26"/>
      <c r="AC42" s="26"/>
      <c r="AD42" s="26"/>
      <c r="AE42" s="26"/>
      <c r="AF42" s="26"/>
      <c r="AG42" s="26"/>
      <c r="AH42" s="26"/>
    </row>
    <row r="43" spans="1:34" x14ac:dyDescent="0.15">
      <c r="A43" s="3425" t="s">
        <v>3445</v>
      </c>
      <c r="B43" s="3415" t="s">
        <v>3445</v>
      </c>
      <c r="C43" s="3418" t="n">
        <v>0.518</v>
      </c>
      <c r="D43" s="3415" t="n">
        <v>0.229</v>
      </c>
      <c r="E43" s="3415" t="n">
        <v>0.289</v>
      </c>
      <c r="F43" s="3418" t="n">
        <v>2.38477626447876</v>
      </c>
      <c r="G43" s="3418" t="n">
        <v>-1.37631576447876</v>
      </c>
      <c r="H43" s="3418" t="n">
        <v>1.0084605</v>
      </c>
      <c r="I43" s="3418" t="s">
        <v>2943</v>
      </c>
      <c r="J43" s="3418" t="n">
        <v>-0.70556326637555</v>
      </c>
      <c r="K43" s="3418" t="n">
        <v>-6.73901250519031</v>
      </c>
      <c r="L43" s="3415" t="n">
        <v>1.235314105</v>
      </c>
      <c r="M43" s="3415" t="n">
        <v>-0.712931566</v>
      </c>
      <c r="N43" s="3418" t="n">
        <v>0.522382539</v>
      </c>
      <c r="O43" s="3415" t="s">
        <v>2943</v>
      </c>
      <c r="P43" s="3415" t="n">
        <v>-0.161573988</v>
      </c>
      <c r="Q43" s="3415" t="n">
        <v>-1.947574614</v>
      </c>
      <c r="R43" s="3418" t="n">
        <v>5.81814223100001</v>
      </c>
      <c r="S43" s="26"/>
      <c r="T43" s="26"/>
      <c r="U43" s="26"/>
      <c r="V43" s="26"/>
      <c r="W43" s="26"/>
      <c r="X43" s="26"/>
      <c r="Y43" s="26"/>
      <c r="Z43" s="26"/>
      <c r="AA43" s="26"/>
      <c r="AB43" s="26"/>
      <c r="AC43" s="26"/>
      <c r="AD43" s="26"/>
      <c r="AE43" s="26"/>
      <c r="AF43" s="26"/>
      <c r="AG43" s="26"/>
      <c r="AH43" s="26"/>
    </row>
    <row r="44">
      <c r="A44" s="3425" t="s">
        <v>3446</v>
      </c>
      <c r="B44" s="3415" t="s">
        <v>3446</v>
      </c>
      <c r="C44" s="3418" t="s">
        <v>2946</v>
      </c>
      <c r="D44" s="3415" t="s">
        <v>2946</v>
      </c>
      <c r="E44" s="3415" t="s">
        <v>2946</v>
      </c>
      <c r="F44" s="3418" t="s">
        <v>2946</v>
      </c>
      <c r="G44" s="3418" t="s">
        <v>2946</v>
      </c>
      <c r="H44" s="3418" t="s">
        <v>2946</v>
      </c>
      <c r="I44" s="3418" t="s">
        <v>2946</v>
      </c>
      <c r="J44" s="3418" t="s">
        <v>2946</v>
      </c>
      <c r="K44" s="3418" t="s">
        <v>2946</v>
      </c>
      <c r="L44" s="3415" t="s">
        <v>2946</v>
      </c>
      <c r="M44" s="3415" t="s">
        <v>2946</v>
      </c>
      <c r="N44" s="3418" t="s">
        <v>2946</v>
      </c>
      <c r="O44" s="3415" t="s">
        <v>2946</v>
      </c>
      <c r="P44" s="3415" t="s">
        <v>2946</v>
      </c>
      <c r="Q44" s="3415" t="s">
        <v>2946</v>
      </c>
      <c r="R44" s="3418" t="s">
        <v>2946</v>
      </c>
    </row>
    <row r="45">
      <c r="A45" s="3425" t="s">
        <v>3447</v>
      </c>
      <c r="B45" s="3415" t="s">
        <v>3447</v>
      </c>
      <c r="C45" s="3418" t="n">
        <v>0.02</v>
      </c>
      <c r="D45" s="3415" t="s">
        <v>2946</v>
      </c>
      <c r="E45" s="3415" t="n">
        <v>0.02</v>
      </c>
      <c r="F45" s="3418" t="n">
        <v>1.70928835</v>
      </c>
      <c r="G45" s="3418" t="s">
        <v>2946</v>
      </c>
      <c r="H45" s="3418" t="n">
        <v>1.70928835</v>
      </c>
      <c r="I45" s="3418" t="s">
        <v>2943</v>
      </c>
      <c r="J45" s="3418" t="s">
        <v>2946</v>
      </c>
      <c r="K45" s="3418" t="n">
        <v>-7.79122285</v>
      </c>
      <c r="L45" s="3415" t="n">
        <v>0.034185767</v>
      </c>
      <c r="M45" s="3415" t="s">
        <v>2946</v>
      </c>
      <c r="N45" s="3418" t="n">
        <v>0.034185767</v>
      </c>
      <c r="O45" s="3415" t="s">
        <v>2943</v>
      </c>
      <c r="P45" s="3415" t="s">
        <v>2946</v>
      </c>
      <c r="Q45" s="3415" t="n">
        <v>-0.155824457</v>
      </c>
      <c r="R45" s="3418" t="n">
        <v>0.44600853</v>
      </c>
    </row>
    <row r="46">
      <c r="A46" s="3425" t="s">
        <v>3448</v>
      </c>
      <c r="B46" s="3415" t="s">
        <v>3448</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25" t="s">
        <v>3449</v>
      </c>
      <c r="B47" s="3415" t="s">
        <v>3449</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25" t="s">
        <v>3450</v>
      </c>
      <c r="B48" s="3415" t="s">
        <v>3450</v>
      </c>
      <c r="C48" s="3418" t="s">
        <v>2946</v>
      </c>
      <c r="D48" s="3415" t="s">
        <v>2946</v>
      </c>
      <c r="E48" s="3415" t="s">
        <v>2946</v>
      </c>
      <c r="F48" s="3418" t="s">
        <v>2946</v>
      </c>
      <c r="G48" s="3418" t="s">
        <v>2946</v>
      </c>
      <c r="H48" s="3418" t="s">
        <v>2946</v>
      </c>
      <c r="I48" s="3418" t="s">
        <v>2946</v>
      </c>
      <c r="J48" s="3418" t="s">
        <v>2946</v>
      </c>
      <c r="K48" s="3418" t="s">
        <v>2946</v>
      </c>
      <c r="L48" s="3415" t="s">
        <v>2946</v>
      </c>
      <c r="M48" s="3415" t="s">
        <v>2946</v>
      </c>
      <c r="N48" s="3418" t="s">
        <v>2946</v>
      </c>
      <c r="O48" s="3415" t="s">
        <v>2946</v>
      </c>
      <c r="P48" s="3415" t="s">
        <v>2946</v>
      </c>
      <c r="Q48" s="3415" t="s">
        <v>2946</v>
      </c>
      <c r="R48" s="3418" t="s">
        <v>2946</v>
      </c>
    </row>
    <row r="49" spans="1:34" ht="13" x14ac:dyDescent="0.15">
      <c r="A49" s="1470" t="s">
        <v>849</v>
      </c>
      <c r="B49" s="3416"/>
      <c r="C49" s="3418" t="n">
        <v>2.934</v>
      </c>
      <c r="D49" s="3418" t="n">
        <v>2.83</v>
      </c>
      <c r="E49" s="3418" t="n">
        <v>0.104</v>
      </c>
      <c r="F49" s="3418" t="n">
        <v>2.51015153851397</v>
      </c>
      <c r="G49" s="3418" t="n">
        <v>-0.00613496932515</v>
      </c>
      <c r="H49" s="3418" t="n">
        <v>2.50401656918882</v>
      </c>
      <c r="I49" s="3418" t="s">
        <v>2946</v>
      </c>
      <c r="J49" s="3418" t="n">
        <v>-0.05267545795053</v>
      </c>
      <c r="K49" s="3418" t="n">
        <v>-8.11220491346154</v>
      </c>
      <c r="L49" s="3418" t="n">
        <v>7.364784614</v>
      </c>
      <c r="M49" s="3418" t="n">
        <v>-0.018</v>
      </c>
      <c r="N49" s="3418" t="n">
        <v>7.346784614</v>
      </c>
      <c r="O49" s="3418" t="s">
        <v>2946</v>
      </c>
      <c r="P49" s="3418" t="n">
        <v>-0.149071546</v>
      </c>
      <c r="Q49" s="3418" t="n">
        <v>-0.843669311</v>
      </c>
      <c r="R49" s="3418" t="n">
        <v>-23.29816044233335</v>
      </c>
      <c r="S49" s="26"/>
      <c r="T49" s="26"/>
      <c r="U49" s="26"/>
      <c r="V49" s="26"/>
      <c r="W49" s="26"/>
      <c r="X49" s="26"/>
      <c r="Y49" s="26"/>
      <c r="Z49" s="26"/>
      <c r="AA49" s="26"/>
      <c r="AB49" s="26"/>
      <c r="AC49" s="26"/>
      <c r="AD49" s="26"/>
      <c r="AE49" s="26"/>
      <c r="AF49" s="26"/>
      <c r="AG49" s="26"/>
      <c r="AH49" s="26"/>
    </row>
    <row r="50" spans="1:34" x14ac:dyDescent="0.15">
      <c r="A50" s="3425" t="s">
        <v>3451</v>
      </c>
      <c r="B50" s="3415" t="s">
        <v>3451</v>
      </c>
      <c r="C50" s="3418" t="n">
        <v>2.934</v>
      </c>
      <c r="D50" s="3415" t="n">
        <v>2.83</v>
      </c>
      <c r="E50" s="3415" t="n">
        <v>0.104</v>
      </c>
      <c r="F50" s="3418" t="n">
        <v>2.51015153851397</v>
      </c>
      <c r="G50" s="3418" t="n">
        <v>-0.00613496932515</v>
      </c>
      <c r="H50" s="3418" t="n">
        <v>2.50401656918882</v>
      </c>
      <c r="I50" s="3418" t="s">
        <v>2946</v>
      </c>
      <c r="J50" s="3418" t="n">
        <v>-0.05267545795053</v>
      </c>
      <c r="K50" s="3418" t="n">
        <v>-8.11220491346154</v>
      </c>
      <c r="L50" s="3415" t="n">
        <v>7.364784614</v>
      </c>
      <c r="M50" s="3415" t="n">
        <v>-0.018</v>
      </c>
      <c r="N50" s="3418" t="n">
        <v>7.346784614</v>
      </c>
      <c r="O50" s="3415" t="s">
        <v>2946</v>
      </c>
      <c r="P50" s="3415" t="n">
        <v>-0.149071546</v>
      </c>
      <c r="Q50" s="3415" t="n">
        <v>-0.843669311</v>
      </c>
      <c r="R50" s="3418" t="n">
        <v>-23.29816044233335</v>
      </c>
      <c r="S50" s="26"/>
      <c r="T50" s="26"/>
      <c r="U50" s="26"/>
      <c r="V50" s="26"/>
      <c r="W50" s="26"/>
      <c r="X50" s="26"/>
      <c r="Y50" s="26"/>
      <c r="Z50" s="26"/>
      <c r="AA50" s="26"/>
      <c r="AB50" s="26"/>
      <c r="AC50" s="26"/>
      <c r="AD50" s="26"/>
      <c r="AE50" s="26"/>
      <c r="AF50" s="26"/>
      <c r="AG50" s="26"/>
      <c r="AH50" s="26"/>
    </row>
    <row r="51">
      <c r="A51" s="3425" t="s">
        <v>3452</v>
      </c>
      <c r="B51" s="3415" t="s">
        <v>3452</v>
      </c>
      <c r="C51" s="3418" t="s">
        <v>2946</v>
      </c>
      <c r="D51" s="3415" t="s">
        <v>2946</v>
      </c>
      <c r="E51" s="3415" t="s">
        <v>2946</v>
      </c>
      <c r="F51" s="3418" t="s">
        <v>2946</v>
      </c>
      <c r="G51" s="3418" t="s">
        <v>2946</v>
      </c>
      <c r="H51" s="3418" t="s">
        <v>2946</v>
      </c>
      <c r="I51" s="3418" t="s">
        <v>2946</v>
      </c>
      <c r="J51" s="3418" t="s">
        <v>2946</v>
      </c>
      <c r="K51" s="3418" t="s">
        <v>2946</v>
      </c>
      <c r="L51" s="3415" t="s">
        <v>2946</v>
      </c>
      <c r="M51" s="3415" t="s">
        <v>2946</v>
      </c>
      <c r="N51" s="3418" t="s">
        <v>2946</v>
      </c>
      <c r="O51" s="3415" t="s">
        <v>2946</v>
      </c>
      <c r="P51" s="3415" t="s">
        <v>2946</v>
      </c>
      <c r="Q51" s="3415" t="s">
        <v>2946</v>
      </c>
      <c r="R51" s="3418" t="s">
        <v>2946</v>
      </c>
    </row>
    <row r="52" spans="1:34" ht="15.75" customHeight="1" x14ac:dyDescent="0.15">
      <c r="A52" s="2403" t="s">
        <v>2831</v>
      </c>
      <c r="B52" s="372"/>
      <c r="C52" s="372"/>
      <c r="D52" s="372"/>
      <c r="E52" s="372"/>
      <c r="F52" s="372"/>
      <c r="G52" s="372"/>
      <c r="H52" s="372"/>
      <c r="I52" s="372"/>
      <c r="J52" s="372"/>
      <c r="K52" s="372"/>
      <c r="L52" s="372"/>
      <c r="M52" s="372"/>
      <c r="N52" s="372"/>
      <c r="O52" s="372"/>
      <c r="P52" s="372"/>
      <c r="Q52" s="372"/>
      <c r="R52" s="372"/>
      <c r="S52" s="26"/>
      <c r="T52" s="26"/>
      <c r="U52" s="26"/>
      <c r="V52" s="26"/>
      <c r="W52" s="26"/>
      <c r="X52" s="26"/>
      <c r="Y52" s="26"/>
      <c r="Z52" s="26"/>
      <c r="AA52" s="26"/>
      <c r="AB52" s="26"/>
      <c r="AC52" s="26"/>
      <c r="AD52" s="26"/>
      <c r="AE52" s="26"/>
      <c r="AF52" s="26"/>
      <c r="AG52" s="26"/>
      <c r="AH52" s="26"/>
    </row>
    <row r="53" spans="1:34" ht="39.75" customHeight="1" x14ac:dyDescent="0.2">
      <c r="A53" s="2847" t="s">
        <v>1418</v>
      </c>
      <c r="B53" s="2847"/>
      <c r="C53" s="2847"/>
      <c r="D53" s="2847"/>
      <c r="E53" s="2847"/>
      <c r="F53" s="2847"/>
      <c r="G53" s="2847"/>
      <c r="H53" s="2847"/>
      <c r="I53" s="2847"/>
      <c r="J53" s="2847"/>
      <c r="K53" s="2847"/>
      <c r="L53" s="2847"/>
      <c r="M53" s="2847"/>
      <c r="N53" s="2847"/>
      <c r="O53" s="2893"/>
      <c r="P53" s="2893"/>
      <c r="Q53" s="2893"/>
      <c r="R53" s="2893"/>
      <c r="S53" s="26"/>
      <c r="T53" s="26"/>
      <c r="U53" s="26"/>
      <c r="V53" s="26"/>
      <c r="W53" s="26"/>
      <c r="X53" s="26"/>
      <c r="Y53" s="26"/>
      <c r="Z53" s="26"/>
      <c r="AA53" s="26"/>
      <c r="AB53" s="26"/>
      <c r="AC53" s="26"/>
      <c r="AD53" s="26"/>
      <c r="AE53" s="26"/>
      <c r="AF53" s="26"/>
      <c r="AG53" s="26"/>
      <c r="AH53" s="26"/>
    </row>
    <row r="54" spans="1:34" ht="24" customHeight="1" x14ac:dyDescent="0.15">
      <c r="A54" s="2847" t="s">
        <v>1417</v>
      </c>
      <c r="B54" s="2847"/>
      <c r="C54" s="2847"/>
      <c r="D54" s="2847"/>
      <c r="E54" s="2847"/>
      <c r="F54" s="2847"/>
      <c r="G54" s="2847"/>
      <c r="H54" s="2847"/>
      <c r="I54" s="2847"/>
      <c r="J54" s="2847"/>
      <c r="K54" s="2847"/>
      <c r="L54" s="2847"/>
      <c r="M54" s="2847"/>
      <c r="N54" s="2847"/>
      <c r="O54" s="2847"/>
      <c r="P54" s="2847"/>
      <c r="Q54" s="2847"/>
      <c r="R54" s="2847"/>
      <c r="S54" s="26"/>
      <c r="T54" s="26"/>
      <c r="U54" s="26"/>
      <c r="V54" s="26"/>
      <c r="W54" s="26"/>
      <c r="X54" s="26"/>
      <c r="Y54" s="26"/>
      <c r="Z54" s="26"/>
      <c r="AA54" s="26"/>
      <c r="AB54" s="26"/>
      <c r="AC54" s="26"/>
      <c r="AD54" s="26"/>
      <c r="AE54" s="26"/>
      <c r="AF54" s="26"/>
      <c r="AG54" s="26"/>
      <c r="AH54" s="26"/>
    </row>
    <row r="55" spans="1:34" ht="15" x14ac:dyDescent="0.15">
      <c r="A55" s="2841" t="s">
        <v>801</v>
      </c>
      <c r="B55" s="2892"/>
      <c r="C55" s="2892"/>
      <c r="D55" s="2892"/>
      <c r="E55" s="2892"/>
      <c r="F55" s="2892"/>
      <c r="G55" s="2892"/>
      <c r="H55" s="2892"/>
      <c r="I55" s="2892"/>
      <c r="J55" s="2892"/>
      <c r="K55" s="2892"/>
      <c r="L55" s="390"/>
      <c r="M55" s="390"/>
      <c r="N55" s="390"/>
      <c r="O55" s="372"/>
      <c r="P55" s="372"/>
      <c r="Q55" s="372"/>
      <c r="R55" s="372"/>
      <c r="S55" s="26"/>
      <c r="T55" s="26"/>
      <c r="U55" s="2878"/>
      <c r="V55" s="2878"/>
      <c r="W55" s="2878"/>
      <c r="X55" s="2878"/>
      <c r="Y55" s="2878"/>
      <c r="Z55" s="2878"/>
      <c r="AA55" s="2878"/>
      <c r="AB55" s="2878"/>
      <c r="AC55" s="2878"/>
      <c r="AD55" s="2878"/>
      <c r="AE55" s="2878"/>
      <c r="AF55" s="2878"/>
      <c r="AG55" s="2878"/>
      <c r="AH55" s="2878"/>
    </row>
    <row r="56" spans="1:34" ht="13" x14ac:dyDescent="0.15">
      <c r="A56" s="2847" t="s">
        <v>850</v>
      </c>
      <c r="B56" s="2847"/>
      <c r="C56" s="2847"/>
      <c r="D56" s="2847"/>
      <c r="E56" s="2847"/>
      <c r="F56" s="2847"/>
      <c r="G56" s="2847"/>
      <c r="H56" s="2847"/>
      <c r="I56" s="2847"/>
      <c r="J56" s="391"/>
      <c r="K56" s="372"/>
      <c r="L56" s="372"/>
      <c r="M56" s="372"/>
      <c r="N56" s="372"/>
      <c r="O56" s="372"/>
      <c r="P56" s="372"/>
      <c r="Q56" s="372"/>
      <c r="R56" s="372"/>
      <c r="S56" s="26"/>
      <c r="T56" s="26"/>
      <c r="U56" s="26"/>
      <c r="V56" s="26"/>
      <c r="W56" s="26"/>
      <c r="X56" s="26"/>
      <c r="Y56" s="26"/>
      <c r="Z56" s="26"/>
      <c r="AA56" s="26"/>
      <c r="AB56" s="26"/>
      <c r="AC56" s="26"/>
      <c r="AD56" s="26"/>
      <c r="AE56" s="26"/>
      <c r="AF56" s="26"/>
      <c r="AG56" s="26"/>
      <c r="AH56" s="26"/>
    </row>
    <row r="57" spans="1:34" ht="13.5" customHeight="1" x14ac:dyDescent="0.15">
      <c r="A57" s="2847" t="s">
        <v>1419</v>
      </c>
      <c r="B57" s="2847"/>
      <c r="C57" s="2847"/>
      <c r="D57" s="2847"/>
      <c r="E57" s="2847"/>
      <c r="F57" s="2847"/>
      <c r="G57" s="2847"/>
      <c r="H57" s="2847"/>
      <c r="I57" s="2847"/>
      <c r="J57" s="2847"/>
      <c r="K57" s="2847"/>
      <c r="L57" s="2847"/>
      <c r="M57" s="2847"/>
      <c r="N57" s="2847"/>
      <c r="O57" s="2847"/>
      <c r="P57" s="2847"/>
      <c r="Q57" s="2847"/>
      <c r="R57" s="2847"/>
      <c r="S57" s="26"/>
      <c r="T57" s="26"/>
      <c r="U57" s="26"/>
      <c r="V57" s="26"/>
      <c r="W57" s="26"/>
      <c r="X57" s="26"/>
      <c r="Y57" s="26"/>
      <c r="Z57" s="26"/>
      <c r="AA57" s="26"/>
      <c r="AB57" s="26"/>
      <c r="AC57" s="26"/>
      <c r="AD57" s="26"/>
      <c r="AE57" s="26"/>
      <c r="AF57" s="26"/>
      <c r="AG57" s="26"/>
      <c r="AH57" s="26"/>
    </row>
    <row r="58" spans="1:34" x14ac:dyDescent="0.15">
      <c r="A58" s="39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row>
    <row r="59" spans="1:34" ht="13" x14ac:dyDescent="0.15">
      <c r="A59" s="1485" t="s">
        <v>280</v>
      </c>
      <c r="B59" s="1487"/>
      <c r="C59" s="1487"/>
      <c r="D59" s="1487"/>
      <c r="E59" s="1487"/>
      <c r="F59" s="1487"/>
      <c r="G59" s="1487"/>
      <c r="H59" s="1487"/>
      <c r="I59" s="1487"/>
      <c r="J59" s="1487"/>
      <c r="K59" s="1487"/>
      <c r="L59" s="1487"/>
      <c r="M59" s="1487"/>
      <c r="N59" s="1487"/>
      <c r="O59" s="1487"/>
      <c r="P59" s="1487"/>
      <c r="Q59" s="1487"/>
      <c r="R59" s="1488"/>
      <c r="S59" s="26"/>
      <c r="T59" s="26"/>
      <c r="U59" s="26"/>
      <c r="V59" s="26"/>
      <c r="W59" s="26"/>
      <c r="X59" s="26"/>
      <c r="Y59" s="26"/>
      <c r="Z59" s="26"/>
      <c r="AA59" s="26"/>
      <c r="AB59" s="26"/>
      <c r="AC59" s="26"/>
      <c r="AD59" s="26"/>
      <c r="AE59" s="26"/>
      <c r="AF59" s="26"/>
      <c r="AG59" s="26"/>
      <c r="AH59" s="26"/>
    </row>
    <row r="60" spans="1:34" ht="30.75" customHeight="1" x14ac:dyDescent="0.15">
      <c r="A60" s="2891" t="s">
        <v>804</v>
      </c>
      <c r="B60" s="2876"/>
      <c r="C60" s="2876"/>
      <c r="D60" s="2876"/>
      <c r="E60" s="2876"/>
      <c r="F60" s="2876"/>
      <c r="G60" s="2876"/>
      <c r="H60" s="2876"/>
      <c r="I60" s="2876"/>
      <c r="J60" s="2876"/>
      <c r="K60" s="2876"/>
      <c r="L60" s="2876"/>
      <c r="M60" s="2876"/>
      <c r="N60" s="2876"/>
      <c r="O60" s="2876"/>
      <c r="P60" s="2876"/>
      <c r="Q60" s="2876"/>
      <c r="R60" s="2877"/>
      <c r="S60" s="26"/>
      <c r="T60" s="26"/>
      <c r="U60" s="26"/>
      <c r="V60" s="26"/>
      <c r="W60" s="26"/>
      <c r="X60" s="26"/>
      <c r="Y60" s="26"/>
      <c r="Z60" s="26"/>
      <c r="AA60" s="26"/>
      <c r="AB60" s="26"/>
      <c r="AC60" s="26"/>
      <c r="AD60" s="26"/>
      <c r="AE60" s="26"/>
      <c r="AF60" s="26"/>
      <c r="AG60" s="26"/>
      <c r="AH60" s="26"/>
    </row>
    <row r="61" spans="1:34" ht="12" customHeight="1" x14ac:dyDescent="0.15">
      <c r="A61" s="2420" t="s">
        <v>1484</v>
      </c>
      <c r="B61" s="3415" t="s">
        <v>1185</v>
      </c>
      <c r="C61" s="2866"/>
      <c r="D61" s="2866"/>
      <c r="E61" s="2866"/>
      <c r="F61" s="2866"/>
      <c r="G61" s="2866"/>
      <c r="H61" s="2866"/>
      <c r="I61" s="2866"/>
      <c r="J61" s="2866"/>
      <c r="K61" s="2866"/>
      <c r="L61" s="2866"/>
      <c r="M61" s="2866"/>
      <c r="N61" s="2866"/>
      <c r="O61" s="2866"/>
      <c r="P61" s="2866"/>
      <c r="Q61" s="2866"/>
      <c r="R61" s="2866"/>
      <c r="S61" s="26"/>
      <c r="T61" s="26"/>
      <c r="U61" s="26"/>
      <c r="V61" s="26"/>
      <c r="W61" s="26"/>
      <c r="X61" s="26"/>
      <c r="Y61" s="26"/>
      <c r="Z61" s="26"/>
      <c r="AA61" s="26"/>
      <c r="AB61" s="26"/>
      <c r="AC61" s="26"/>
      <c r="AD61" s="26"/>
      <c r="AE61" s="26"/>
      <c r="AF61" s="26"/>
      <c r="AG61" s="26"/>
      <c r="AH61" s="26"/>
    </row>
    <row r="62" spans="1:34" ht="12" customHeight="1" x14ac:dyDescent="0.15">
      <c r="A62" s="2420" t="s">
        <v>1484</v>
      </c>
      <c r="B62" s="3415" t="s">
        <v>3453</v>
      </c>
      <c r="C62" s="2866"/>
      <c r="D62" s="2866"/>
      <c r="E62" s="2866"/>
      <c r="F62" s="2866"/>
      <c r="G62" s="2866"/>
      <c r="H62" s="2866"/>
      <c r="I62" s="2866"/>
      <c r="J62" s="2866"/>
      <c r="K62" s="2866"/>
      <c r="L62" s="2866"/>
      <c r="M62" s="2866"/>
      <c r="N62" s="2866"/>
      <c r="O62" s="2866"/>
      <c r="P62" s="2866"/>
      <c r="Q62" s="2866"/>
      <c r="R6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61:R61"/>
    <mergeCell ref="B62:R62"/>
    <mergeCell ref="U55:AH55"/>
    <mergeCell ref="A56:I56"/>
    <mergeCell ref="A57:R57"/>
    <mergeCell ref="A60:R60"/>
    <mergeCell ref="A54:R54"/>
    <mergeCell ref="A55:K55"/>
    <mergeCell ref="A53:R5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41.004</v>
      </c>
      <c r="D10" s="3418" t="n">
        <v>40.931</v>
      </c>
      <c r="E10" s="3418" t="n">
        <v>0.073</v>
      </c>
      <c r="F10" s="3418" t="s">
        <v>2946</v>
      </c>
      <c r="G10" s="3418" t="s">
        <v>2946</v>
      </c>
      <c r="H10" s="3418" t="s">
        <v>2946</v>
      </c>
      <c r="I10" s="3418" t="s">
        <v>2946</v>
      </c>
      <c r="J10" s="3418" t="s">
        <v>2946</v>
      </c>
      <c r="K10" s="3418" t="s">
        <v>2946</v>
      </c>
      <c r="L10" s="3418" t="s">
        <v>2946</v>
      </c>
      <c r="M10" s="3418" t="s">
        <v>2946</v>
      </c>
      <c r="N10" s="3418" t="s">
        <v>2946</v>
      </c>
      <c r="O10" s="3418" t="s">
        <v>2946</v>
      </c>
      <c r="P10" s="3418" t="s">
        <v>2946</v>
      </c>
      <c r="Q10" s="3418" t="s">
        <v>2946</v>
      </c>
      <c r="R10" s="3418" t="s">
        <v>2946</v>
      </c>
      <c r="S10" s="26"/>
      <c r="T10" s="26"/>
    </row>
    <row r="11" spans="1:20" ht="14" x14ac:dyDescent="0.15">
      <c r="A11" s="1472" t="s">
        <v>1423</v>
      </c>
      <c r="B11" s="3416" t="s">
        <v>1185</v>
      </c>
      <c r="C11" s="3418" t="n">
        <v>41.004</v>
      </c>
      <c r="D11" s="3415" t="n">
        <v>40.931</v>
      </c>
      <c r="E11" s="3415" t="n">
        <v>0.073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row>
    <row r="13" spans="1:20" ht="13" x14ac:dyDescent="0.15">
      <c r="A13" s="1470" t="s">
        <v>853</v>
      </c>
      <c r="B13" s="3416"/>
      <c r="C13" s="3418" t="s">
        <v>2946</v>
      </c>
      <c r="D13" s="3418" t="s">
        <v>2946</v>
      </c>
      <c r="E13" s="3418" t="s">
        <v>2946</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26"/>
      <c r="T13" s="26"/>
    </row>
    <row r="14" spans="1:20" ht="13" x14ac:dyDescent="0.15">
      <c r="A14" s="1470" t="s">
        <v>854</v>
      </c>
      <c r="B14" s="3416"/>
      <c r="C14" s="3418" t="s">
        <v>2946</v>
      </c>
      <c r="D14" s="3418" t="s">
        <v>2946</v>
      </c>
      <c r="E14" s="3418" t="s">
        <v>2946</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0" t="s">
        <v>855</v>
      </c>
      <c r="B15" s="3416"/>
      <c r="C15" s="3418" t="s">
        <v>2946</v>
      </c>
      <c r="D15" s="3418" t="s">
        <v>2946</v>
      </c>
      <c r="E15" s="3418" t="s">
        <v>2946</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856</v>
      </c>
      <c r="B16" s="3416"/>
      <c r="C16" s="3418" t="s">
        <v>2946</v>
      </c>
      <c r="D16" s="3418" t="s">
        <v>2946</v>
      </c>
      <c r="E16" s="3418" t="s">
        <v>2946</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470" t="s">
        <v>857</v>
      </c>
      <c r="B17" s="3416"/>
      <c r="C17" s="3418" t="s">
        <v>2946</v>
      </c>
      <c r="D17" s="3418" t="s">
        <v>2946</v>
      </c>
      <c r="E17" s="3418" t="s">
        <v>2946</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2946</v>
      </c>
      <c r="C8" s="3418" t="s">
        <v>2946</v>
      </c>
      <c r="D8" s="3418" t="s">
        <v>2946</v>
      </c>
      <c r="E8" s="26"/>
      <c r="F8" s="26"/>
      <c r="G8" s="26"/>
      <c r="H8" s="26"/>
      <c r="I8" s="26"/>
      <c r="J8" s="26"/>
      <c r="K8" s="26"/>
    </row>
    <row r="9" spans="1:11" ht="14" x14ac:dyDescent="0.15">
      <c r="A9" s="1562" t="s">
        <v>866</v>
      </c>
      <c r="B9" s="3418" t="s">
        <v>2946</v>
      </c>
      <c r="C9" s="3418" t="s">
        <v>2946</v>
      </c>
      <c r="D9" s="3418" t="s">
        <v>2946</v>
      </c>
      <c r="E9" s="26"/>
      <c r="F9" s="26"/>
      <c r="G9" s="26"/>
      <c r="H9" s="26"/>
      <c r="I9" s="26"/>
      <c r="J9" s="26"/>
      <c r="K9" s="26"/>
    </row>
    <row r="10" spans="1:11" ht="13" x14ac:dyDescent="0.15">
      <c r="A10" s="1555" t="s">
        <v>734</v>
      </c>
      <c r="B10" s="3418" t="s">
        <v>2946</v>
      </c>
      <c r="C10" s="3418" t="s">
        <v>2946</v>
      </c>
      <c r="D10" s="3418" t="s">
        <v>2946</v>
      </c>
      <c r="E10" s="26"/>
      <c r="F10" s="26"/>
      <c r="G10" s="26"/>
      <c r="H10" s="26"/>
      <c r="I10" s="26"/>
      <c r="J10" s="26"/>
      <c r="K10" s="26"/>
    </row>
    <row r="11" spans="1:11" ht="14" x14ac:dyDescent="0.15">
      <c r="A11" s="1552" t="s">
        <v>867</v>
      </c>
      <c r="B11" s="3415" t="s">
        <v>2946</v>
      </c>
      <c r="C11" s="3418" t="s">
        <v>2946</v>
      </c>
      <c r="D11" s="3415" t="s">
        <v>2946</v>
      </c>
      <c r="E11" s="26"/>
      <c r="F11" s="26"/>
      <c r="G11" s="26"/>
      <c r="H11" s="26"/>
      <c r="I11" s="26"/>
      <c r="J11" s="26"/>
      <c r="K11" s="26"/>
    </row>
    <row r="12" spans="1:11" ht="14" x14ac:dyDescent="0.15">
      <c r="A12" s="1553" t="s">
        <v>868</v>
      </c>
      <c r="B12" s="3415" t="s">
        <v>2946</v>
      </c>
      <c r="C12" s="3418" t="s">
        <v>2946</v>
      </c>
      <c r="D12" s="3415" t="s">
        <v>2946</v>
      </c>
      <c r="E12" s="26"/>
      <c r="F12" s="26"/>
      <c r="G12" s="26"/>
      <c r="H12" s="26"/>
      <c r="I12" s="26"/>
      <c r="J12" s="26"/>
      <c r="K12" s="26"/>
    </row>
    <row r="13" spans="1:11" ht="13" x14ac:dyDescent="0.15">
      <c r="A13" s="1555" t="s">
        <v>735</v>
      </c>
      <c r="B13" s="3418" t="s">
        <v>2946</v>
      </c>
      <c r="C13" s="3418" t="s">
        <v>2946</v>
      </c>
      <c r="D13" s="3418" t="s">
        <v>2946</v>
      </c>
      <c r="E13" s="26"/>
      <c r="F13" s="26"/>
      <c r="G13" s="26"/>
      <c r="H13" s="26"/>
      <c r="I13" s="26"/>
      <c r="J13" s="26"/>
      <c r="K13" s="26"/>
    </row>
    <row r="14" spans="1:11" ht="14" x14ac:dyDescent="0.15">
      <c r="A14" s="1553" t="s">
        <v>867</v>
      </c>
      <c r="B14" s="3415" t="s">
        <v>2946</v>
      </c>
      <c r="C14" s="3418" t="s">
        <v>2946</v>
      </c>
      <c r="D14" s="3415" t="s">
        <v>2946</v>
      </c>
      <c r="E14" s="26"/>
      <c r="F14" s="26"/>
      <c r="G14" s="26"/>
      <c r="H14" s="26"/>
      <c r="I14" s="26"/>
      <c r="J14" s="26"/>
      <c r="K14" s="26"/>
    </row>
    <row r="15" spans="1:11" ht="14" x14ac:dyDescent="0.15">
      <c r="A15" s="1568" t="s">
        <v>868</v>
      </c>
      <c r="B15" s="3415" t="s">
        <v>2946</v>
      </c>
      <c r="C15" s="3418" t="s">
        <v>2946</v>
      </c>
      <c r="D15" s="3415" t="s">
        <v>2946</v>
      </c>
      <c r="E15" s="26"/>
      <c r="F15" s="26"/>
      <c r="G15" s="26"/>
      <c r="H15" s="26"/>
      <c r="I15" s="26"/>
      <c r="J15" s="26"/>
      <c r="K15" s="26"/>
    </row>
    <row r="16" spans="1:11" ht="14" x14ac:dyDescent="0.15">
      <c r="A16" s="1569" t="s">
        <v>1425</v>
      </c>
      <c r="B16" s="3418" t="s">
        <v>2946</v>
      </c>
      <c r="C16" s="3418" t="s">
        <v>2946</v>
      </c>
      <c r="D16" s="3418" t="s">
        <v>2946</v>
      </c>
      <c r="E16" s="26"/>
      <c r="F16" s="26"/>
      <c r="G16" s="26"/>
      <c r="H16" s="26"/>
      <c r="I16" s="26"/>
      <c r="J16" s="26"/>
      <c r="K16" s="26"/>
    </row>
    <row r="17" spans="1:11" ht="13" x14ac:dyDescent="0.15">
      <c r="A17" s="1554" t="s">
        <v>835</v>
      </c>
      <c r="B17" s="3418" t="s">
        <v>2946</v>
      </c>
      <c r="C17" s="3418" t="s">
        <v>2946</v>
      </c>
      <c r="D17" s="3418" t="s">
        <v>2946</v>
      </c>
      <c r="E17" s="26"/>
      <c r="F17" s="26"/>
      <c r="G17" s="26"/>
      <c r="H17" s="26"/>
      <c r="I17" s="26"/>
      <c r="J17" s="26"/>
      <c r="K17" s="26"/>
    </row>
    <row r="18" spans="1:11" ht="14" x14ac:dyDescent="0.15">
      <c r="A18" s="1553" t="s">
        <v>867</v>
      </c>
      <c r="B18" s="3415" t="s">
        <v>2946</v>
      </c>
      <c r="C18" s="3418" t="s">
        <v>2946</v>
      </c>
      <c r="D18" s="3415" t="s">
        <v>2946</v>
      </c>
      <c r="E18" s="26"/>
      <c r="F18" s="26"/>
      <c r="G18" s="26"/>
      <c r="H18" s="26"/>
      <c r="I18" s="26"/>
      <c r="J18" s="26"/>
      <c r="K18" s="26"/>
    </row>
    <row r="19" spans="1:11" ht="14" x14ac:dyDescent="0.15">
      <c r="A19" s="1553" t="s">
        <v>868</v>
      </c>
      <c r="B19" s="3415" t="s">
        <v>2946</v>
      </c>
      <c r="C19" s="3418" t="s">
        <v>2946</v>
      </c>
      <c r="D19" s="3415" t="s">
        <v>2946</v>
      </c>
      <c r="E19" s="26"/>
      <c r="F19" s="26"/>
      <c r="G19" s="26"/>
      <c r="H19" s="26"/>
      <c r="I19" s="26"/>
      <c r="J19" s="26"/>
      <c r="K19" s="26"/>
    </row>
    <row r="20" spans="1:11" ht="13" x14ac:dyDescent="0.15">
      <c r="A20" s="1555" t="s">
        <v>747</v>
      </c>
      <c r="B20" s="3418" t="s">
        <v>2946</v>
      </c>
      <c r="C20" s="3418" t="s">
        <v>2946</v>
      </c>
      <c r="D20" s="3418" t="s">
        <v>2946</v>
      </c>
      <c r="E20" s="26"/>
      <c r="F20" s="26"/>
      <c r="G20" s="26"/>
      <c r="H20" s="26"/>
      <c r="I20" s="26"/>
      <c r="J20" s="26"/>
      <c r="K20" s="26"/>
    </row>
    <row r="21" spans="1:11" ht="14" x14ac:dyDescent="0.15">
      <c r="A21" s="1553" t="s">
        <v>867</v>
      </c>
      <c r="B21" s="3415" t="s">
        <v>2946</v>
      </c>
      <c r="C21" s="3418" t="s">
        <v>2946</v>
      </c>
      <c r="D21" s="3415" t="s">
        <v>2946</v>
      </c>
      <c r="E21" s="26"/>
      <c r="F21" s="26"/>
      <c r="G21" s="26"/>
      <c r="H21" s="26"/>
      <c r="I21" s="26"/>
      <c r="J21" s="26"/>
      <c r="K21" s="26"/>
    </row>
    <row r="22" spans="1:11" ht="14" x14ac:dyDescent="0.15">
      <c r="A22" s="1568" t="s">
        <v>868</v>
      </c>
      <c r="B22" s="3415" t="s">
        <v>2946</v>
      </c>
      <c r="C22" s="3418" t="s">
        <v>2946</v>
      </c>
      <c r="D22" s="3415" t="s">
        <v>2946</v>
      </c>
      <c r="E22" s="26"/>
      <c r="F22" s="26"/>
      <c r="G22" s="26"/>
      <c r="H22" s="26"/>
      <c r="I22" s="26"/>
      <c r="J22" s="26"/>
      <c r="K22" s="26"/>
    </row>
    <row r="23" spans="1:11" ht="14" x14ac:dyDescent="0.15">
      <c r="A23" s="1569" t="s">
        <v>1426</v>
      </c>
      <c r="B23" s="3418" t="s">
        <v>2946</v>
      </c>
      <c r="C23" s="3418" t="s">
        <v>2946</v>
      </c>
      <c r="D23" s="3418" t="s">
        <v>2946</v>
      </c>
      <c r="E23" s="26"/>
      <c r="F23" s="26"/>
      <c r="G23" s="26"/>
      <c r="H23" s="26"/>
      <c r="I23" s="26"/>
      <c r="J23" s="26"/>
      <c r="K23" s="26"/>
    </row>
    <row r="24" spans="1:11" ht="13" x14ac:dyDescent="0.15">
      <c r="A24" s="1554" t="s">
        <v>843</v>
      </c>
      <c r="B24" s="3418" t="s">
        <v>2946</v>
      </c>
      <c r="C24" s="3418" t="s">
        <v>2946</v>
      </c>
      <c r="D24" s="3418" t="s">
        <v>2946</v>
      </c>
      <c r="E24" s="26"/>
      <c r="F24" s="26"/>
      <c r="G24" s="26"/>
      <c r="H24" s="26"/>
      <c r="I24" s="26"/>
      <c r="J24" s="26"/>
      <c r="K24" s="26"/>
    </row>
    <row r="25" spans="1:11" ht="14" x14ac:dyDescent="0.15">
      <c r="A25" s="1553" t="s">
        <v>867</v>
      </c>
      <c r="B25" s="3415" t="s">
        <v>2946</v>
      </c>
      <c r="C25" s="3418" t="s">
        <v>2946</v>
      </c>
      <c r="D25" s="3415" t="s">
        <v>2946</v>
      </c>
      <c r="E25" s="26"/>
      <c r="F25" s="26"/>
      <c r="G25" s="26"/>
      <c r="H25" s="26"/>
      <c r="I25" s="26"/>
      <c r="J25" s="26"/>
      <c r="K25" s="26"/>
    </row>
    <row r="26" spans="1:11" ht="14" x14ac:dyDescent="0.15">
      <c r="A26" s="1553" t="s">
        <v>868</v>
      </c>
      <c r="B26" s="3415" t="s">
        <v>2946</v>
      </c>
      <c r="C26" s="3418" t="s">
        <v>2946</v>
      </c>
      <c r="D26" s="3415" t="s">
        <v>2946</v>
      </c>
      <c r="E26" s="26"/>
      <c r="F26" s="26"/>
      <c r="G26" s="26"/>
      <c r="H26" s="26"/>
      <c r="I26" s="26"/>
      <c r="J26" s="26"/>
      <c r="K26" s="26"/>
    </row>
    <row r="27" spans="1:11" ht="13" x14ac:dyDescent="0.15">
      <c r="A27" s="1555" t="s">
        <v>751</v>
      </c>
      <c r="B27" s="3418" t="s">
        <v>2946</v>
      </c>
      <c r="C27" s="3418" t="s">
        <v>2946</v>
      </c>
      <c r="D27" s="3418" t="s">
        <v>2946</v>
      </c>
      <c r="E27" s="26"/>
      <c r="F27" s="26"/>
      <c r="G27" s="26"/>
      <c r="H27" s="26"/>
      <c r="I27" s="26"/>
      <c r="J27" s="26"/>
      <c r="K27" s="26"/>
    </row>
    <row r="28" spans="1:11" ht="14" x14ac:dyDescent="0.15">
      <c r="A28" s="1553" t="s">
        <v>867</v>
      </c>
      <c r="B28" s="3415" t="s">
        <v>2946</v>
      </c>
      <c r="C28" s="3418" t="s">
        <v>2946</v>
      </c>
      <c r="D28" s="3415" t="s">
        <v>2946</v>
      </c>
      <c r="E28" s="26"/>
      <c r="F28" s="26"/>
      <c r="G28" s="26"/>
      <c r="H28" s="26"/>
      <c r="I28" s="26"/>
      <c r="J28" s="26"/>
      <c r="K28" s="26"/>
    </row>
    <row r="29" spans="1:11" ht="14" x14ac:dyDescent="0.15">
      <c r="A29" s="1568" t="s">
        <v>868</v>
      </c>
      <c r="B29" s="3415" t="s">
        <v>2946</v>
      </c>
      <c r="C29" s="3418" t="s">
        <v>2946</v>
      </c>
      <c r="D29" s="3415" t="s">
        <v>2946</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x14ac:dyDescent="0.15">
      <c r="A31" s="3433" t="s">
        <v>749</v>
      </c>
      <c r="B31" s="3418" t="s">
        <v>2946</v>
      </c>
      <c r="C31" s="3418" t="s">
        <v>2946</v>
      </c>
      <c r="D31" s="3418" t="s">
        <v>2946</v>
      </c>
      <c r="E31" s="26"/>
      <c r="F31" s="26"/>
      <c r="G31" s="26"/>
      <c r="H31" s="26"/>
      <c r="I31" s="26"/>
      <c r="J31" s="26"/>
      <c r="K31" s="26"/>
    </row>
    <row r="32">
      <c r="A32" s="3433" t="s">
        <v>553</v>
      </c>
      <c r="B32" s="3418" t="s">
        <v>2946</v>
      </c>
      <c r="C32" s="3418" t="s">
        <v>2946</v>
      </c>
      <c r="D32" s="3418" t="s">
        <v>2946</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1185</v>
      </c>
      <c r="C45" s="2654"/>
      <c r="D45" s="2654"/>
      <c r="E45" s="371"/>
      <c r="F45" s="371"/>
      <c r="G45" s="371"/>
      <c r="H45" s="371"/>
      <c r="I45" s="371"/>
      <c r="J45" s="371"/>
      <c r="K45" s="371"/>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16" t="s">
        <v>1484</v>
      </c>
      <c r="B47" s="3415" t="s">
        <v>1185</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16" t="s">
        <v>1484</v>
      </c>
      <c r="B51" s="3415" t="s">
        <v>1185</v>
      </c>
      <c r="C51" s="2896"/>
      <c r="D51" s="2896"/>
      <c r="E51" s="26"/>
      <c r="F51" s="26"/>
      <c r="G51" s="26"/>
      <c r="H51" s="26"/>
      <c r="I51" s="26"/>
      <c r="J51" s="26"/>
      <c r="K51" s="26"/>
    </row>
    <row r="52" spans="1:11" ht="12.75" customHeight="1" x14ac:dyDescent="0.15">
      <c r="A52" s="2421" t="s">
        <v>1484</v>
      </c>
      <c r="B52" s="3415" t="s">
        <v>3454</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n">
        <v>1.823773699</v>
      </c>
      <c r="I8" s="3418" t="n">
        <v>231.795787105</v>
      </c>
      <c r="J8" s="400"/>
    </row>
    <row r="9" spans="1:10" ht="12" customHeight="1" x14ac:dyDescent="0.15">
      <c r="A9" s="1579" t="s">
        <v>866</v>
      </c>
      <c r="B9" s="3416" t="s">
        <v>1185</v>
      </c>
      <c r="C9" s="3416" t="s">
        <v>1185</v>
      </c>
      <c r="D9" s="3416" t="s">
        <v>1185</v>
      </c>
      <c r="E9" s="3416" t="s">
        <v>1185</v>
      </c>
      <c r="F9" s="3416" t="s">
        <v>1185</v>
      </c>
      <c r="G9" s="3418" t="s">
        <v>2942</v>
      </c>
      <c r="H9" s="3418" t="n">
        <v>1.1836572</v>
      </c>
      <c r="I9" s="3418" t="n">
        <v>0.8928195</v>
      </c>
      <c r="J9" s="400"/>
    </row>
    <row r="10" spans="1:10" ht="12" customHeight="1" x14ac:dyDescent="0.15">
      <c r="A10" s="1585" t="s">
        <v>1428</v>
      </c>
      <c r="B10" s="3416"/>
      <c r="C10" s="3418" t="n">
        <v>271.24199999999996</v>
      </c>
      <c r="D10" s="3418" t="s">
        <v>2942</v>
      </c>
      <c r="E10" s="3418" t="n">
        <v>2.77699028911452</v>
      </c>
      <c r="F10" s="3418" t="n">
        <v>3.29159754020395</v>
      </c>
      <c r="G10" s="3418" t="s">
        <v>2942</v>
      </c>
      <c r="H10" s="3418" t="n">
        <v>1.1836572</v>
      </c>
      <c r="I10" s="3418" t="n">
        <v>0.8928195</v>
      </c>
      <c r="J10" s="400"/>
    </row>
    <row r="11" spans="1:10" ht="12" customHeight="1" x14ac:dyDescent="0.15">
      <c r="A11" s="1586" t="s">
        <v>2826</v>
      </c>
      <c r="B11" s="3416"/>
      <c r="C11" s="3418" t="n">
        <v>271.24199999999996</v>
      </c>
      <c r="D11" s="3418" t="s">
        <v>2943</v>
      </c>
      <c r="E11" s="3418" t="n">
        <v>2.77699028911452</v>
      </c>
      <c r="F11" s="3418" t="n">
        <v>3.29159754020395</v>
      </c>
      <c r="G11" s="3418" t="s">
        <v>2943</v>
      </c>
      <c r="H11" s="3418" t="n">
        <v>1.1836572</v>
      </c>
      <c r="I11" s="3418" t="n">
        <v>0.8928195</v>
      </c>
      <c r="J11" s="400"/>
    </row>
    <row r="12" spans="1:10" ht="12" customHeight="1" x14ac:dyDescent="0.15">
      <c r="A12" s="1586" t="s">
        <v>2827</v>
      </c>
      <c r="B12" s="3416"/>
      <c r="C12" s="3418" t="s">
        <v>2946</v>
      </c>
      <c r="D12" s="3418" t="s">
        <v>2946</v>
      </c>
      <c r="E12" s="3418" t="s">
        <v>2946</v>
      </c>
      <c r="F12" s="3418" t="s">
        <v>2946</v>
      </c>
      <c r="G12" s="3418" t="s">
        <v>2946</v>
      </c>
      <c r="H12" s="3418" t="s">
        <v>2946</v>
      </c>
      <c r="I12" s="3418" t="s">
        <v>2946</v>
      </c>
      <c r="J12" s="400"/>
    </row>
    <row r="13" spans="1:10" ht="12" customHeight="1" x14ac:dyDescent="0.15">
      <c r="A13" s="1587" t="s">
        <v>551</v>
      </c>
      <c r="B13" s="3416"/>
      <c r="C13" s="3418" t="s">
        <v>2946</v>
      </c>
      <c r="D13" s="3418" t="s">
        <v>2946</v>
      </c>
      <c r="E13" s="3418" t="s">
        <v>2946</v>
      </c>
      <c r="F13" s="3418" t="s">
        <v>2946</v>
      </c>
      <c r="G13" s="3418" t="s">
        <v>2946</v>
      </c>
      <c r="H13" s="3418" t="s">
        <v>2946</v>
      </c>
      <c r="I13" s="3418" t="s">
        <v>2946</v>
      </c>
      <c r="J13" s="400"/>
    </row>
    <row r="14" spans="1:10" ht="12" customHeight="1" x14ac:dyDescent="0.15">
      <c r="A14" s="3443" t="s">
        <v>553</v>
      </c>
      <c r="B14" s="3418" t="s">
        <v>553</v>
      </c>
      <c r="C14" s="3418" t="s">
        <v>2946</v>
      </c>
      <c r="D14" s="3418" t="s">
        <v>2946</v>
      </c>
      <c r="E14" s="3418" t="s">
        <v>2946</v>
      </c>
      <c r="F14" s="3418" t="s">
        <v>2946</v>
      </c>
      <c r="G14" s="3418" t="s">
        <v>2946</v>
      </c>
      <c r="H14" s="3418" t="s">
        <v>2946</v>
      </c>
      <c r="I14" s="3418" t="s">
        <v>2946</v>
      </c>
      <c r="J14" s="400"/>
    </row>
    <row r="15" spans="1:10" ht="12" customHeight="1" x14ac:dyDescent="0.15">
      <c r="A15" s="1585" t="s">
        <v>1429</v>
      </c>
      <c r="B15" s="3416"/>
      <c r="C15" s="3418" t="s">
        <v>2946</v>
      </c>
      <c r="D15" s="3418" t="s">
        <v>2946</v>
      </c>
      <c r="E15" s="3418" t="s">
        <v>2946</v>
      </c>
      <c r="F15" s="3418" t="s">
        <v>2946</v>
      </c>
      <c r="G15" s="3418" t="s">
        <v>2946</v>
      </c>
      <c r="H15" s="3418" t="s">
        <v>2946</v>
      </c>
      <c r="I15" s="3418" t="s">
        <v>2946</v>
      </c>
      <c r="J15" s="400"/>
    </row>
    <row r="16" spans="1:10" ht="12" customHeight="1" x14ac:dyDescent="0.15">
      <c r="A16" s="1587" t="s">
        <v>2828</v>
      </c>
      <c r="B16" s="3416"/>
      <c r="C16" s="3418" t="s">
        <v>2946</v>
      </c>
      <c r="D16" s="3418" t="s">
        <v>2946</v>
      </c>
      <c r="E16" s="3418" t="s">
        <v>2946</v>
      </c>
      <c r="F16" s="3418" t="s">
        <v>2946</v>
      </c>
      <c r="G16" s="3418" t="s">
        <v>2946</v>
      </c>
      <c r="H16" s="3418" t="s">
        <v>2946</v>
      </c>
      <c r="I16" s="3418" t="s">
        <v>2946</v>
      </c>
      <c r="J16" s="400"/>
    </row>
    <row r="17" spans="1:10" ht="12" customHeight="1" x14ac:dyDescent="0.15">
      <c r="A17" s="1587" t="s">
        <v>551</v>
      </c>
      <c r="B17" s="3416"/>
      <c r="C17" s="3418" t="s">
        <v>2946</v>
      </c>
      <c r="D17" s="3418" t="s">
        <v>2946</v>
      </c>
      <c r="E17" s="3418" t="s">
        <v>2946</v>
      </c>
      <c r="F17" s="3418" t="s">
        <v>2946</v>
      </c>
      <c r="G17" s="3418" t="s">
        <v>2946</v>
      </c>
      <c r="H17" s="3418" t="s">
        <v>2946</v>
      </c>
      <c r="I17" s="3418" t="s">
        <v>2946</v>
      </c>
      <c r="J17" s="400"/>
    </row>
    <row r="18" spans="1:10" ht="12" customHeight="1" x14ac:dyDescent="0.15">
      <c r="A18" s="3443" t="s">
        <v>553</v>
      </c>
      <c r="B18" s="3418" t="s">
        <v>553</v>
      </c>
      <c r="C18" s="3418" t="s">
        <v>2946</v>
      </c>
      <c r="D18" s="3418" t="s">
        <v>2946</v>
      </c>
      <c r="E18" s="3418" t="s">
        <v>2946</v>
      </c>
      <c r="F18" s="3418" t="s">
        <v>2946</v>
      </c>
      <c r="G18" s="3418" t="s">
        <v>2946</v>
      </c>
      <c r="H18" s="3418" t="s">
        <v>2946</v>
      </c>
      <c r="I18" s="3418" t="s">
        <v>2946</v>
      </c>
      <c r="J18" s="400"/>
    </row>
    <row r="19" spans="1:10" ht="12" customHeight="1" x14ac:dyDescent="0.15">
      <c r="A19" s="1579" t="s">
        <v>1430</v>
      </c>
      <c r="B19" s="3416" t="s">
        <v>1185</v>
      </c>
      <c r="C19" s="3416" t="s">
        <v>1185</v>
      </c>
      <c r="D19" s="3416" t="s">
        <v>1185</v>
      </c>
      <c r="E19" s="3416" t="s">
        <v>1185</v>
      </c>
      <c r="F19" s="3416" t="s">
        <v>1185</v>
      </c>
      <c r="G19" s="3418" t="s">
        <v>2942</v>
      </c>
      <c r="H19" s="3418" t="s">
        <v>2946</v>
      </c>
      <c r="I19" s="3418" t="n">
        <v>3.819641851</v>
      </c>
      <c r="J19" s="400"/>
    </row>
    <row r="20" spans="1:10" ht="12" customHeight="1" x14ac:dyDescent="0.15">
      <c r="A20" s="1585" t="s">
        <v>1428</v>
      </c>
      <c r="B20" s="3416"/>
      <c r="C20" s="3418" t="n">
        <v>341.3719999999998</v>
      </c>
      <c r="D20" s="3418" t="s">
        <v>2942</v>
      </c>
      <c r="E20" s="3416" t="s">
        <v>1185</v>
      </c>
      <c r="F20" s="3418" t="n">
        <v>11.1890894713099</v>
      </c>
      <c r="G20" s="3418" t="s">
        <v>2942</v>
      </c>
      <c r="H20" s="3416" t="s">
        <v>1185</v>
      </c>
      <c r="I20" s="3418" t="n">
        <v>3.819641851</v>
      </c>
      <c r="J20" s="400"/>
    </row>
    <row r="21" spans="1:10" ht="12" customHeight="1" x14ac:dyDescent="0.15">
      <c r="A21" s="1586" t="s">
        <v>2826</v>
      </c>
      <c r="B21" s="3416"/>
      <c r="C21" s="3418" t="n">
        <v>341.3719999999998</v>
      </c>
      <c r="D21" s="3418" t="s">
        <v>2943</v>
      </c>
      <c r="E21" s="3416" t="s">
        <v>1185</v>
      </c>
      <c r="F21" s="3418" t="n">
        <v>11.1890894713099</v>
      </c>
      <c r="G21" s="3418" t="s">
        <v>2943</v>
      </c>
      <c r="H21" s="3416" t="s">
        <v>1185</v>
      </c>
      <c r="I21" s="3418" t="n">
        <v>3.819641851</v>
      </c>
      <c r="J21" s="400"/>
    </row>
    <row r="22" spans="1:10" ht="12" customHeight="1" x14ac:dyDescent="0.15">
      <c r="A22" s="1586" t="s">
        <v>2827</v>
      </c>
      <c r="B22" s="3416"/>
      <c r="C22" s="3418" t="s">
        <v>2946</v>
      </c>
      <c r="D22" s="3418" t="s">
        <v>2946</v>
      </c>
      <c r="E22" s="3416" t="s">
        <v>1185</v>
      </c>
      <c r="F22" s="3418" t="s">
        <v>2946</v>
      </c>
      <c r="G22" s="3418" t="s">
        <v>2946</v>
      </c>
      <c r="H22" s="3416" t="s">
        <v>1185</v>
      </c>
      <c r="I22" s="3418" t="s">
        <v>2946</v>
      </c>
      <c r="J22" s="400"/>
    </row>
    <row r="23" spans="1:10" ht="12" customHeight="1" x14ac:dyDescent="0.15">
      <c r="A23" s="1587" t="s">
        <v>551</v>
      </c>
      <c r="B23" s="3416"/>
      <c r="C23" s="3418" t="s">
        <v>2946</v>
      </c>
      <c r="D23" s="3418" t="s">
        <v>2946</v>
      </c>
      <c r="E23" s="3416" t="s">
        <v>1185</v>
      </c>
      <c r="F23" s="3418" t="s">
        <v>2946</v>
      </c>
      <c r="G23" s="3418" t="s">
        <v>2946</v>
      </c>
      <c r="H23" s="3416" t="s">
        <v>1185</v>
      </c>
      <c r="I23" s="3418" t="s">
        <v>2946</v>
      </c>
      <c r="J23" s="400"/>
    </row>
    <row r="24" spans="1:10" ht="12" customHeight="1" x14ac:dyDescent="0.15">
      <c r="A24" s="3443" t="s">
        <v>553</v>
      </c>
      <c r="B24" s="3418" t="s">
        <v>553</v>
      </c>
      <c r="C24" s="3418" t="s">
        <v>2946</v>
      </c>
      <c r="D24" s="3418" t="s">
        <v>2946</v>
      </c>
      <c r="E24" s="3416" t="s">
        <v>1185</v>
      </c>
      <c r="F24" s="3418" t="s">
        <v>2946</v>
      </c>
      <c r="G24" s="3418" t="s">
        <v>2946</v>
      </c>
      <c r="H24" s="3416" t="s">
        <v>1185</v>
      </c>
      <c r="I24" s="3415" t="s">
        <v>2946</v>
      </c>
      <c r="J24" s="400"/>
    </row>
    <row r="25" spans="1:10" ht="12" customHeight="1" x14ac:dyDescent="0.15">
      <c r="A25" s="1585" t="s">
        <v>1429</v>
      </c>
      <c r="B25" s="3416"/>
      <c r="C25" s="3418" t="s">
        <v>2946</v>
      </c>
      <c r="D25" s="3418" t="s">
        <v>2946</v>
      </c>
      <c r="E25" s="3418" t="s">
        <v>2946</v>
      </c>
      <c r="F25" s="3418" t="s">
        <v>2946</v>
      </c>
      <c r="G25" s="3418" t="s">
        <v>2946</v>
      </c>
      <c r="H25" s="3418" t="s">
        <v>2946</v>
      </c>
      <c r="I25" s="3418" t="s">
        <v>2946</v>
      </c>
      <c r="J25" s="400"/>
    </row>
    <row r="26" spans="1:10" ht="12" customHeight="1" x14ac:dyDescent="0.15">
      <c r="A26" s="1587" t="s">
        <v>2828</v>
      </c>
      <c r="B26" s="3416"/>
      <c r="C26" s="3418" t="s">
        <v>2946</v>
      </c>
      <c r="D26" s="3418" t="s">
        <v>2946</v>
      </c>
      <c r="E26" s="3416" t="s">
        <v>1185</v>
      </c>
      <c r="F26" s="3418" t="s">
        <v>2946</v>
      </c>
      <c r="G26" s="3418" t="s">
        <v>2946</v>
      </c>
      <c r="H26" s="3416" t="s">
        <v>1185</v>
      </c>
      <c r="I26" s="3418" t="s">
        <v>2946</v>
      </c>
      <c r="J26" s="400"/>
    </row>
    <row r="27" spans="1:10" ht="12" customHeight="1" x14ac:dyDescent="0.15">
      <c r="A27" s="1587" t="s">
        <v>551</v>
      </c>
      <c r="B27" s="3416"/>
      <c r="C27" s="3418" t="s">
        <v>2946</v>
      </c>
      <c r="D27" s="3418" t="s">
        <v>2946</v>
      </c>
      <c r="E27" s="3418" t="s">
        <v>2946</v>
      </c>
      <c r="F27" s="3418" t="s">
        <v>2946</v>
      </c>
      <c r="G27" s="3418" t="s">
        <v>2946</v>
      </c>
      <c r="H27" s="3418" t="s">
        <v>2946</v>
      </c>
      <c r="I27" s="3418" t="s">
        <v>2946</v>
      </c>
      <c r="J27" s="400"/>
    </row>
    <row r="28" spans="1:10" ht="12" customHeight="1" x14ac:dyDescent="0.15">
      <c r="A28" s="3443" t="s">
        <v>553</v>
      </c>
      <c r="B28" s="3418" t="s">
        <v>553</v>
      </c>
      <c r="C28" s="3418" t="s">
        <v>2946</v>
      </c>
      <c r="D28" s="3418" t="s">
        <v>2946</v>
      </c>
      <c r="E28" s="3418" t="s">
        <v>2946</v>
      </c>
      <c r="F28" s="3418" t="s">
        <v>2946</v>
      </c>
      <c r="G28" s="3418" t="s">
        <v>2946</v>
      </c>
      <c r="H28" s="3418" t="s">
        <v>2946</v>
      </c>
      <c r="I28" s="3418" t="s">
        <v>2946</v>
      </c>
      <c r="J28" s="400"/>
    </row>
    <row r="29" spans="1:10" ht="12" customHeight="1" x14ac:dyDescent="0.15">
      <c r="A29" s="1579" t="s">
        <v>1431</v>
      </c>
      <c r="B29" s="3416" t="s">
        <v>1185</v>
      </c>
      <c r="C29" s="3416" t="s">
        <v>1185</v>
      </c>
      <c r="D29" s="3416" t="s">
        <v>1185</v>
      </c>
      <c r="E29" s="3416" t="s">
        <v>1185</v>
      </c>
      <c r="F29" s="3416" t="s">
        <v>1185</v>
      </c>
      <c r="G29" s="3418" t="s">
        <v>2942</v>
      </c>
      <c r="H29" s="3418" t="n">
        <v>0.154902</v>
      </c>
      <c r="I29" s="3418" t="n">
        <v>32.890056651</v>
      </c>
      <c r="J29" s="400"/>
    </row>
    <row r="30" spans="1:10" ht="12" customHeight="1" x14ac:dyDescent="0.15">
      <c r="A30" s="1585" t="s">
        <v>1428</v>
      </c>
      <c r="B30" s="3416"/>
      <c r="C30" s="3418" t="n">
        <v>982.8860000000001</v>
      </c>
      <c r="D30" s="3418" t="s">
        <v>2942</v>
      </c>
      <c r="E30" s="3416" t="s">
        <v>1185</v>
      </c>
      <c r="F30" s="3418" t="n">
        <v>33.46273794824628</v>
      </c>
      <c r="G30" s="3418" t="s">
        <v>2942</v>
      </c>
      <c r="H30" s="3416" t="s">
        <v>1185</v>
      </c>
      <c r="I30" s="3418" t="n">
        <v>32.890056651</v>
      </c>
      <c r="J30" s="400"/>
    </row>
    <row r="31" spans="1:10" ht="12" customHeight="1" x14ac:dyDescent="0.15">
      <c r="A31" s="1586" t="s">
        <v>2826</v>
      </c>
      <c r="B31" s="3416"/>
      <c r="C31" s="3418" t="n">
        <v>982.8860000000001</v>
      </c>
      <c r="D31" s="3418" t="s">
        <v>2943</v>
      </c>
      <c r="E31" s="3416" t="s">
        <v>1185</v>
      </c>
      <c r="F31" s="3418" t="n">
        <v>33.46273794824628</v>
      </c>
      <c r="G31" s="3418" t="s">
        <v>2943</v>
      </c>
      <c r="H31" s="3416" t="s">
        <v>1185</v>
      </c>
      <c r="I31" s="3418" t="n">
        <v>32.890056651</v>
      </c>
      <c r="J31" s="400"/>
    </row>
    <row r="32" spans="1:10" ht="12" customHeight="1" x14ac:dyDescent="0.15">
      <c r="A32" s="1586" t="s">
        <v>2827</v>
      </c>
      <c r="B32" s="3416"/>
      <c r="C32" s="3418" t="s">
        <v>2946</v>
      </c>
      <c r="D32" s="3418" t="s">
        <v>2946</v>
      </c>
      <c r="E32" s="3416" t="s">
        <v>1185</v>
      </c>
      <c r="F32" s="3418" t="s">
        <v>2946</v>
      </c>
      <c r="G32" s="3418" t="s">
        <v>2946</v>
      </c>
      <c r="H32" s="3416" t="s">
        <v>1185</v>
      </c>
      <c r="I32" s="3418" t="s">
        <v>2946</v>
      </c>
      <c r="J32" s="400"/>
    </row>
    <row r="33" spans="1:10" ht="12" customHeight="1" x14ac:dyDescent="0.15">
      <c r="A33" s="1587" t="s">
        <v>551</v>
      </c>
      <c r="B33" s="3416"/>
      <c r="C33" s="3418" t="s">
        <v>2946</v>
      </c>
      <c r="D33" s="3418" t="s">
        <v>2946</v>
      </c>
      <c r="E33" s="3416" t="s">
        <v>1185</v>
      </c>
      <c r="F33" s="3418" t="s">
        <v>2946</v>
      </c>
      <c r="G33" s="3418" t="s">
        <v>2946</v>
      </c>
      <c r="H33" s="3416" t="s">
        <v>1185</v>
      </c>
      <c r="I33" s="3418" t="s">
        <v>2946</v>
      </c>
      <c r="J33" s="400"/>
    </row>
    <row r="34" spans="1:10" ht="12" customHeight="1" x14ac:dyDescent="0.15">
      <c r="A34" s="3443" t="s">
        <v>553</v>
      </c>
      <c r="B34" s="3418" t="s">
        <v>553</v>
      </c>
      <c r="C34" s="3418" t="s">
        <v>2946</v>
      </c>
      <c r="D34" s="3418" t="s">
        <v>2946</v>
      </c>
      <c r="E34" s="3416" t="s">
        <v>1185</v>
      </c>
      <c r="F34" s="3418" t="s">
        <v>2946</v>
      </c>
      <c r="G34" s="3418" t="s">
        <v>2946</v>
      </c>
      <c r="H34" s="3416" t="s">
        <v>1185</v>
      </c>
      <c r="I34" s="3418" t="s">
        <v>2946</v>
      </c>
      <c r="J34" s="400"/>
    </row>
    <row r="35" spans="1:10" ht="12" customHeight="1" x14ac:dyDescent="0.15">
      <c r="A35" s="1585" t="s">
        <v>1429</v>
      </c>
      <c r="B35" s="3416"/>
      <c r="C35" s="3418" t="s">
        <v>2942</v>
      </c>
      <c r="D35" s="3418" t="s">
        <v>2946</v>
      </c>
      <c r="E35" s="3418" t="s">
        <v>2942</v>
      </c>
      <c r="F35" s="3418" t="s">
        <v>2946</v>
      </c>
      <c r="G35" s="3418" t="s">
        <v>2946</v>
      </c>
      <c r="H35" s="3418" t="n">
        <v>0.154902</v>
      </c>
      <c r="I35" s="3418" t="s">
        <v>2946</v>
      </c>
      <c r="J35" s="400"/>
    </row>
    <row r="36" spans="1:10" ht="12" customHeight="1" x14ac:dyDescent="0.15">
      <c r="A36" s="1587" t="s">
        <v>2828</v>
      </c>
      <c r="B36" s="3416"/>
      <c r="C36" s="3418" t="s">
        <v>2946</v>
      </c>
      <c r="D36" s="3418" t="s">
        <v>2946</v>
      </c>
      <c r="E36" s="3416" t="s">
        <v>1185</v>
      </c>
      <c r="F36" s="3418" t="s">
        <v>2946</v>
      </c>
      <c r="G36" s="3418" t="s">
        <v>2946</v>
      </c>
      <c r="H36" s="3416" t="s">
        <v>1185</v>
      </c>
      <c r="I36" s="3418" t="s">
        <v>2946</v>
      </c>
      <c r="J36" s="400"/>
    </row>
    <row r="37" spans="1:10" ht="12" customHeight="1" x14ac:dyDescent="0.15">
      <c r="A37" s="1587" t="s">
        <v>551</v>
      </c>
      <c r="B37" s="3416"/>
      <c r="C37" s="3418" t="s">
        <v>2943</v>
      </c>
      <c r="D37" s="3418" t="s">
        <v>2946</v>
      </c>
      <c r="E37" s="3418" t="s">
        <v>2943</v>
      </c>
      <c r="F37" s="3418" t="s">
        <v>2946</v>
      </c>
      <c r="G37" s="3418" t="s">
        <v>2946</v>
      </c>
      <c r="H37" s="3418" t="n">
        <v>0.154902</v>
      </c>
      <c r="I37" s="3418" t="s">
        <v>2946</v>
      </c>
      <c r="J37" s="400"/>
    </row>
    <row r="38" spans="1:10" ht="12" customHeight="1" x14ac:dyDescent="0.15">
      <c r="A38" s="3443" t="s">
        <v>553</v>
      </c>
      <c r="B38" s="3418" t="s">
        <v>553</v>
      </c>
      <c r="C38" s="3418" t="s">
        <v>2943</v>
      </c>
      <c r="D38" s="3418" t="s">
        <v>2946</v>
      </c>
      <c r="E38" s="3418" t="s">
        <v>2943</v>
      </c>
      <c r="F38" s="3418" t="s">
        <v>2946</v>
      </c>
      <c r="G38" s="3418" t="s">
        <v>2946</v>
      </c>
      <c r="H38" s="3418" t="n">
        <v>0.154902</v>
      </c>
      <c r="I38" s="3418" t="s">
        <v>2946</v>
      </c>
      <c r="J38" s="400"/>
    </row>
    <row r="39" spans="1:10" ht="12" customHeight="1" x14ac:dyDescent="0.15">
      <c r="A39" s="1579" t="s">
        <v>1432</v>
      </c>
      <c r="B39" s="3416" t="s">
        <v>1185</v>
      </c>
      <c r="C39" s="3416" t="s">
        <v>1185</v>
      </c>
      <c r="D39" s="3416" t="s">
        <v>1185</v>
      </c>
      <c r="E39" s="3416" t="s">
        <v>1185</v>
      </c>
      <c r="F39" s="3416" t="s">
        <v>1185</v>
      </c>
      <c r="G39" s="3418" t="s">
        <v>2942</v>
      </c>
      <c r="H39" s="3418" t="n">
        <v>0.13664916</v>
      </c>
      <c r="I39" s="3418" t="n">
        <v>194.193269103</v>
      </c>
      <c r="J39" s="400"/>
    </row>
    <row r="40" spans="1:10" ht="12" customHeight="1" x14ac:dyDescent="0.15">
      <c r="A40" s="1594" t="s">
        <v>1433</v>
      </c>
      <c r="B40" s="3416" t="s">
        <v>1185</v>
      </c>
      <c r="C40" s="3416" t="s">
        <v>1185</v>
      </c>
      <c r="D40" s="3416" t="s">
        <v>1185</v>
      </c>
      <c r="E40" s="3416" t="s">
        <v>1185</v>
      </c>
      <c r="F40" s="3416" t="s">
        <v>1185</v>
      </c>
      <c r="G40" s="3418" t="s">
        <v>2942</v>
      </c>
      <c r="H40" s="3418" t="n">
        <v>0.02782176</v>
      </c>
      <c r="I40" s="3418" t="n">
        <v>0.1102644</v>
      </c>
      <c r="J40" s="400"/>
    </row>
    <row r="41" spans="1:10" ht="12" customHeight="1" x14ac:dyDescent="0.15">
      <c r="A41" s="1595" t="s">
        <v>1428</v>
      </c>
      <c r="B41" s="3416"/>
      <c r="C41" s="3418" t="n">
        <v>19.723</v>
      </c>
      <c r="D41" s="3418" t="s">
        <v>2942</v>
      </c>
      <c r="E41" s="3418" t="n">
        <v>0.89767055537375</v>
      </c>
      <c r="F41" s="3418" t="n">
        <v>5.59065050955737</v>
      </c>
      <c r="G41" s="3418" t="s">
        <v>2942</v>
      </c>
      <c r="H41" s="3418" t="n">
        <v>0.02782176</v>
      </c>
      <c r="I41" s="3418" t="n">
        <v>0.1102644</v>
      </c>
      <c r="J41" s="400"/>
    </row>
    <row r="42" spans="1:10" ht="12" customHeight="1" x14ac:dyDescent="0.15">
      <c r="A42" s="1596" t="s">
        <v>2826</v>
      </c>
      <c r="B42" s="3416"/>
      <c r="C42" s="3418" t="s">
        <v>2943</v>
      </c>
      <c r="D42" s="3418" t="s">
        <v>2943</v>
      </c>
      <c r="E42" s="3418" t="s">
        <v>2943</v>
      </c>
      <c r="F42" s="3418" t="s">
        <v>2943</v>
      </c>
      <c r="G42" s="3418" t="s">
        <v>2943</v>
      </c>
      <c r="H42" s="3418" t="s">
        <v>2943</v>
      </c>
      <c r="I42" s="3418" t="s">
        <v>2943</v>
      </c>
      <c r="J42" s="400"/>
    </row>
    <row r="43" spans="1:10" ht="12" customHeight="1" x14ac:dyDescent="0.15">
      <c r="A43" s="1596" t="s">
        <v>2827</v>
      </c>
      <c r="B43" s="3416"/>
      <c r="C43" s="3418" t="s">
        <v>2946</v>
      </c>
      <c r="D43" s="3418" t="s">
        <v>2946</v>
      </c>
      <c r="E43" s="3418" t="s">
        <v>2946</v>
      </c>
      <c r="F43" s="3418" t="s">
        <v>2946</v>
      </c>
      <c r="G43" s="3418" t="s">
        <v>2946</v>
      </c>
      <c r="H43" s="3418" t="s">
        <v>2946</v>
      </c>
      <c r="I43" s="3418" t="s">
        <v>2946</v>
      </c>
      <c r="J43" s="400"/>
    </row>
    <row r="44" spans="1:10" ht="12" customHeight="1" x14ac:dyDescent="0.15">
      <c r="A44" s="1597" t="s">
        <v>551</v>
      </c>
      <c r="B44" s="3416"/>
      <c r="C44" s="3418" t="n">
        <v>19.723</v>
      </c>
      <c r="D44" s="3418" t="s">
        <v>2943</v>
      </c>
      <c r="E44" s="3418" t="n">
        <v>0.89767055537375</v>
      </c>
      <c r="F44" s="3418" t="n">
        <v>5.59065050955737</v>
      </c>
      <c r="G44" s="3418" t="s">
        <v>2943</v>
      </c>
      <c r="H44" s="3418" t="n">
        <v>0.02782176</v>
      </c>
      <c r="I44" s="3418" t="n">
        <v>0.1102644</v>
      </c>
      <c r="J44" s="400"/>
    </row>
    <row r="45" spans="1:10" ht="12" customHeight="1" x14ac:dyDescent="0.15">
      <c r="A45" s="3448" t="s">
        <v>553</v>
      </c>
      <c r="B45" s="3418" t="s">
        <v>553</v>
      </c>
      <c r="C45" s="3418" t="n">
        <v>19.723</v>
      </c>
      <c r="D45" s="3418" t="s">
        <v>2943</v>
      </c>
      <c r="E45" s="3418" t="n">
        <v>0.89767055537375</v>
      </c>
      <c r="F45" s="3418" t="n">
        <v>5.59065050955737</v>
      </c>
      <c r="G45" s="3418" t="s">
        <v>2943</v>
      </c>
      <c r="H45" s="3418" t="n">
        <v>0.02782176</v>
      </c>
      <c r="I45" s="3418" t="n">
        <v>0.1102644</v>
      </c>
      <c r="J45" s="400"/>
    </row>
    <row r="46" spans="1:10" ht="12" customHeight="1" x14ac:dyDescent="0.15">
      <c r="A46" s="1595" t="s">
        <v>1429</v>
      </c>
      <c r="B46" s="3416"/>
      <c r="C46" s="3418" t="s">
        <v>2946</v>
      </c>
      <c r="D46" s="3418" t="s">
        <v>2946</v>
      </c>
      <c r="E46" s="3418" t="s">
        <v>2946</v>
      </c>
      <c r="F46" s="3418" t="s">
        <v>2946</v>
      </c>
      <c r="G46" s="3418" t="s">
        <v>2946</v>
      </c>
      <c r="H46" s="3418" t="s">
        <v>2946</v>
      </c>
      <c r="I46" s="3418" t="s">
        <v>2946</v>
      </c>
      <c r="J46" s="400"/>
    </row>
    <row r="47" spans="1:10" ht="12" customHeight="1" x14ac:dyDescent="0.15">
      <c r="A47" s="1597" t="s">
        <v>2828</v>
      </c>
      <c r="B47" s="3416"/>
      <c r="C47" s="3418" t="s">
        <v>2946</v>
      </c>
      <c r="D47" s="3418" t="s">
        <v>2946</v>
      </c>
      <c r="E47" s="3418" t="s">
        <v>2946</v>
      </c>
      <c r="F47" s="3418" t="s">
        <v>2946</v>
      </c>
      <c r="G47" s="3418" t="s">
        <v>2946</v>
      </c>
      <c r="H47" s="3418" t="s">
        <v>2946</v>
      </c>
      <c r="I47" s="3418" t="s">
        <v>2946</v>
      </c>
      <c r="J47" s="400"/>
    </row>
    <row r="48" spans="1:10" ht="12" customHeight="1" x14ac:dyDescent="0.15">
      <c r="A48" s="1597" t="s">
        <v>551</v>
      </c>
      <c r="B48" s="3416"/>
      <c r="C48" s="3418" t="s">
        <v>2946</v>
      </c>
      <c r="D48" s="3418" t="s">
        <v>2946</v>
      </c>
      <c r="E48" s="3418" t="s">
        <v>2946</v>
      </c>
      <c r="F48" s="3418" t="s">
        <v>2946</v>
      </c>
      <c r="G48" s="3418" t="s">
        <v>2946</v>
      </c>
      <c r="H48" s="3418" t="s">
        <v>2946</v>
      </c>
      <c r="I48" s="3418" t="s">
        <v>2946</v>
      </c>
      <c r="J48" s="400"/>
    </row>
    <row r="49" spans="1:10" ht="12" customHeight="1" x14ac:dyDescent="0.15">
      <c r="A49" s="3448" t="s">
        <v>553</v>
      </c>
      <c r="B49" s="3418" t="s">
        <v>553</v>
      </c>
      <c r="C49" s="3418" t="s">
        <v>2946</v>
      </c>
      <c r="D49" s="3418" t="s">
        <v>2946</v>
      </c>
      <c r="E49" s="3418" t="s">
        <v>2946</v>
      </c>
      <c r="F49" s="3418" t="s">
        <v>2946</v>
      </c>
      <c r="G49" s="3418" t="s">
        <v>2946</v>
      </c>
      <c r="H49" s="3418" t="s">
        <v>2946</v>
      </c>
      <c r="I49" s="3418" t="s">
        <v>2946</v>
      </c>
      <c r="J49" s="400"/>
    </row>
    <row r="50" spans="1:10" ht="12" customHeight="1" x14ac:dyDescent="0.15">
      <c r="A50" s="1594" t="s">
        <v>1434</v>
      </c>
      <c r="B50" s="3416" t="s">
        <v>1185</v>
      </c>
      <c r="C50" s="3416" t="s">
        <v>1185</v>
      </c>
      <c r="D50" s="3416" t="s">
        <v>1185</v>
      </c>
      <c r="E50" s="3416" t="s">
        <v>1185</v>
      </c>
      <c r="F50" s="3416" t="s">
        <v>1185</v>
      </c>
      <c r="G50" s="3418" t="s">
        <v>2946</v>
      </c>
      <c r="H50" s="3418" t="s">
        <v>2946</v>
      </c>
      <c r="I50" s="3418" t="n">
        <v>177.48869984</v>
      </c>
      <c r="J50" s="400"/>
    </row>
    <row r="51" spans="1:10" ht="12" customHeight="1" x14ac:dyDescent="0.15">
      <c r="A51" s="1595" t="s">
        <v>1428</v>
      </c>
      <c r="B51" s="3416"/>
      <c r="C51" s="3418" t="n">
        <v>29.762</v>
      </c>
      <c r="D51" s="3418" t="s">
        <v>2946</v>
      </c>
      <c r="E51" s="3418" t="s">
        <v>2946</v>
      </c>
      <c r="F51" s="3418" t="n">
        <v>56.25775955916941</v>
      </c>
      <c r="G51" s="3418" t="s">
        <v>2946</v>
      </c>
      <c r="H51" s="3418" t="s">
        <v>2946</v>
      </c>
      <c r="I51" s="3418" t="n">
        <v>1.67434344</v>
      </c>
      <c r="J51" s="400"/>
    </row>
    <row r="52" spans="1:10" ht="12" customHeight="1" x14ac:dyDescent="0.15">
      <c r="A52" s="1596" t="s">
        <v>2826</v>
      </c>
      <c r="B52" s="3416"/>
      <c r="C52" s="3418" t="s">
        <v>2946</v>
      </c>
      <c r="D52" s="3418" t="s">
        <v>2946</v>
      </c>
      <c r="E52" s="3418" t="s">
        <v>2946</v>
      </c>
      <c r="F52" s="3418" t="s">
        <v>2946</v>
      </c>
      <c r="G52" s="3418" t="s">
        <v>2946</v>
      </c>
      <c r="H52" s="3418" t="s">
        <v>2946</v>
      </c>
      <c r="I52" s="3418" t="s">
        <v>2946</v>
      </c>
      <c r="J52" s="400"/>
    </row>
    <row r="53" spans="1:10" ht="12" customHeight="1" x14ac:dyDescent="0.15">
      <c r="A53" s="1596" t="s">
        <v>2827</v>
      </c>
      <c r="B53" s="3416"/>
      <c r="C53" s="3418" t="s">
        <v>2946</v>
      </c>
      <c r="D53" s="3418" t="s">
        <v>2946</v>
      </c>
      <c r="E53" s="3418" t="s">
        <v>2946</v>
      </c>
      <c r="F53" s="3418" t="s">
        <v>2946</v>
      </c>
      <c r="G53" s="3418" t="s">
        <v>2946</v>
      </c>
      <c r="H53" s="3418" t="s">
        <v>2946</v>
      </c>
      <c r="I53" s="3418" t="s">
        <v>2946</v>
      </c>
      <c r="J53" s="400"/>
    </row>
    <row r="54" spans="1:10" ht="12" customHeight="1" x14ac:dyDescent="0.15">
      <c r="A54" s="1597" t="s">
        <v>551</v>
      </c>
      <c r="B54" s="3416"/>
      <c r="C54" s="3418" t="n">
        <v>29.762</v>
      </c>
      <c r="D54" s="3418" t="s">
        <v>2946</v>
      </c>
      <c r="E54" s="3418" t="s">
        <v>2946</v>
      </c>
      <c r="F54" s="3418" t="n">
        <v>56.25775955916941</v>
      </c>
      <c r="G54" s="3418" t="s">
        <v>2946</v>
      </c>
      <c r="H54" s="3418" t="s">
        <v>2946</v>
      </c>
      <c r="I54" s="3418" t="n">
        <v>1.67434344</v>
      </c>
      <c r="J54" s="400"/>
    </row>
    <row r="55" spans="1:10" ht="12" customHeight="1" x14ac:dyDescent="0.15">
      <c r="A55" s="3448" t="s">
        <v>553</v>
      </c>
      <c r="B55" s="3418" t="s">
        <v>553</v>
      </c>
      <c r="C55" s="3418" t="n">
        <v>29.762</v>
      </c>
      <c r="D55" s="3418" t="s">
        <v>2946</v>
      </c>
      <c r="E55" s="3418" t="s">
        <v>2946</v>
      </c>
      <c r="F55" s="3418" t="n">
        <v>56.25775955916941</v>
      </c>
      <c r="G55" s="3418" t="s">
        <v>2946</v>
      </c>
      <c r="H55" s="3418" t="s">
        <v>2946</v>
      </c>
      <c r="I55" s="3418" t="n">
        <v>1.67434344</v>
      </c>
      <c r="J55" s="400"/>
    </row>
    <row r="56" spans="1:10" ht="12" customHeight="1" x14ac:dyDescent="0.15">
      <c r="A56" s="1595" t="s">
        <v>1429</v>
      </c>
      <c r="B56" s="3416"/>
      <c r="C56" s="3418" t="n">
        <v>631.2810000000001</v>
      </c>
      <c r="D56" s="3418" t="s">
        <v>2946</v>
      </c>
      <c r="E56" s="3418" t="s">
        <v>2946</v>
      </c>
      <c r="F56" s="3418" t="n">
        <v>278.5041152830514</v>
      </c>
      <c r="G56" s="3418" t="s">
        <v>2946</v>
      </c>
      <c r="H56" s="3418" t="s">
        <v>2946</v>
      </c>
      <c r="I56" s="3418" t="n">
        <v>175.8143564</v>
      </c>
      <c r="J56" s="400"/>
    </row>
    <row r="57" spans="1:10" ht="12" customHeight="1" x14ac:dyDescent="0.15">
      <c r="A57" s="1597" t="s">
        <v>2828</v>
      </c>
      <c r="B57" s="3416"/>
      <c r="C57" s="3418" t="s">
        <v>2946</v>
      </c>
      <c r="D57" s="3418" t="s">
        <v>2946</v>
      </c>
      <c r="E57" s="3418" t="s">
        <v>2946</v>
      </c>
      <c r="F57" s="3418" t="s">
        <v>2946</v>
      </c>
      <c r="G57" s="3418" t="s">
        <v>2946</v>
      </c>
      <c r="H57" s="3418" t="s">
        <v>2946</v>
      </c>
      <c r="I57" s="3418" t="s">
        <v>2946</v>
      </c>
      <c r="J57" s="400"/>
    </row>
    <row r="58" spans="1:10" ht="12" customHeight="1" x14ac:dyDescent="0.15">
      <c r="A58" s="1597" t="s">
        <v>551</v>
      </c>
      <c r="B58" s="3416"/>
      <c r="C58" s="3418" t="n">
        <v>631.2810000000001</v>
      </c>
      <c r="D58" s="3418" t="s">
        <v>2946</v>
      </c>
      <c r="E58" s="3418" t="s">
        <v>2946</v>
      </c>
      <c r="F58" s="3418" t="n">
        <v>278.5041152830514</v>
      </c>
      <c r="G58" s="3418" t="s">
        <v>2946</v>
      </c>
      <c r="H58" s="3418" t="s">
        <v>2946</v>
      </c>
      <c r="I58" s="3418" t="n">
        <v>175.8143564</v>
      </c>
      <c r="J58" s="400"/>
    </row>
    <row r="59" spans="1:10" ht="12" customHeight="1" x14ac:dyDescent="0.15">
      <c r="A59" s="3448" t="s">
        <v>553</v>
      </c>
      <c r="B59" s="3418" t="s">
        <v>553</v>
      </c>
      <c r="C59" s="3418" t="n">
        <v>631.2810000000001</v>
      </c>
      <c r="D59" s="3418" t="s">
        <v>2946</v>
      </c>
      <c r="E59" s="3418" t="s">
        <v>2946</v>
      </c>
      <c r="F59" s="3418" t="n">
        <v>278.5041152830514</v>
      </c>
      <c r="G59" s="3418" t="s">
        <v>2946</v>
      </c>
      <c r="H59" s="3418" t="s">
        <v>2946</v>
      </c>
      <c r="I59" s="3418" t="n">
        <v>175.8143564</v>
      </c>
      <c r="J59" s="400"/>
    </row>
    <row r="60" spans="1:10" ht="12" customHeight="1" x14ac:dyDescent="0.15">
      <c r="A60" s="1594" t="s">
        <v>1435</v>
      </c>
      <c r="B60" s="3416"/>
      <c r="C60" s="3416" t="s">
        <v>1185</v>
      </c>
      <c r="D60" s="3416" t="s">
        <v>1185</v>
      </c>
      <c r="E60" s="3416" t="s">
        <v>1185</v>
      </c>
      <c r="F60" s="3416" t="s">
        <v>1185</v>
      </c>
      <c r="G60" s="3418" t="s">
        <v>2942</v>
      </c>
      <c r="H60" s="3418" t="n">
        <v>0.1088274</v>
      </c>
      <c r="I60" s="3418" t="n">
        <v>16.594304863</v>
      </c>
      <c r="J60" s="400"/>
    </row>
    <row r="61" spans="1:10" ht="12" customHeight="1" x14ac:dyDescent="0.15">
      <c r="A61" s="3438" t="s">
        <v>553</v>
      </c>
      <c r="B61" s="3416"/>
      <c r="C61" s="3418" t="n">
        <v>118.93799999999997</v>
      </c>
      <c r="D61" s="3418" t="s">
        <v>2942</v>
      </c>
      <c r="E61" s="3418" t="n">
        <v>0.5822680724411</v>
      </c>
      <c r="F61" s="3418" t="n">
        <v>139.5206314466361</v>
      </c>
      <c r="G61" s="3418" t="s">
        <v>2942</v>
      </c>
      <c r="H61" s="3418" t="n">
        <v>0.1088274</v>
      </c>
      <c r="I61" s="3418" t="n">
        <v>16.594304863</v>
      </c>
      <c r="J61" s="400"/>
    </row>
    <row r="62">
      <c r="A62" s="3443" t="s">
        <v>3455</v>
      </c>
      <c r="B62" s="3416"/>
      <c r="C62" s="3418" t="n">
        <v>99.99899999999997</v>
      </c>
      <c r="D62" s="3418" t="s">
        <v>2942</v>
      </c>
      <c r="E62" s="3418" t="n">
        <v>0.69254492544926</v>
      </c>
      <c r="F62" s="3418" t="n">
        <v>165.94470807708083</v>
      </c>
      <c r="G62" s="3418" t="s">
        <v>2942</v>
      </c>
      <c r="H62" s="3418" t="n">
        <v>0.1088274</v>
      </c>
      <c r="I62" s="3418" t="n">
        <v>16.594304863</v>
      </c>
    </row>
    <row r="63">
      <c r="A63" s="3448" t="s">
        <v>3456</v>
      </c>
      <c r="B63" s="3416"/>
      <c r="C63" s="3418" t="s">
        <v>2943</v>
      </c>
      <c r="D63" s="3418" t="s">
        <v>2943</v>
      </c>
      <c r="E63" s="3418" t="s">
        <v>2943</v>
      </c>
      <c r="F63" s="3418" t="s">
        <v>2943</v>
      </c>
      <c r="G63" s="3418" t="s">
        <v>2943</v>
      </c>
      <c r="H63" s="3418" t="s">
        <v>2943</v>
      </c>
      <c r="I63" s="3418" t="s">
        <v>2943</v>
      </c>
    </row>
    <row r="64">
      <c r="A64" s="3448" t="s">
        <v>3457</v>
      </c>
      <c r="B64" s="3416"/>
      <c r="C64" s="3418" t="s">
        <v>2946</v>
      </c>
      <c r="D64" s="3418" t="s">
        <v>2946</v>
      </c>
      <c r="E64" s="3418" t="s">
        <v>2946</v>
      </c>
      <c r="F64" s="3418" t="s">
        <v>2946</v>
      </c>
      <c r="G64" s="3418" t="s">
        <v>2946</v>
      </c>
      <c r="H64" s="3418" t="s">
        <v>2946</v>
      </c>
      <c r="I64" s="3418" t="s">
        <v>2946</v>
      </c>
    </row>
    <row r="65">
      <c r="A65" s="3448" t="s">
        <v>2811</v>
      </c>
      <c r="B65" s="3416"/>
      <c r="C65" s="3418" t="n">
        <v>99.99899999999997</v>
      </c>
      <c r="D65" s="3418" t="s">
        <v>2943</v>
      </c>
      <c r="E65" s="3418" t="n">
        <v>0.69254492544926</v>
      </c>
      <c r="F65" s="3418" t="n">
        <v>165.94470807708083</v>
      </c>
      <c r="G65" s="3418" t="s">
        <v>2943</v>
      </c>
      <c r="H65" s="3418" t="n">
        <v>0.1088274</v>
      </c>
      <c r="I65" s="3418" t="n">
        <v>16.594304863</v>
      </c>
    </row>
    <row r="66">
      <c r="A66" s="3414" t="s">
        <v>553</v>
      </c>
      <c r="B66" s="3418" t="s">
        <v>553</v>
      </c>
      <c r="C66" s="3418" t="n">
        <v>99.99899999999997</v>
      </c>
      <c r="D66" s="3418" t="s">
        <v>2943</v>
      </c>
      <c r="E66" s="3418" t="n">
        <v>0.69254492544926</v>
      </c>
      <c r="F66" s="3418" t="n">
        <v>165.94470807708083</v>
      </c>
      <c r="G66" s="3418" t="s">
        <v>2943</v>
      </c>
      <c r="H66" s="3418" t="n">
        <v>0.1088274</v>
      </c>
      <c r="I66" s="3418" t="n">
        <v>16.594304863</v>
      </c>
    </row>
    <row r="67">
      <c r="A67" s="3443" t="s">
        <v>3458</v>
      </c>
      <c r="B67" s="3416"/>
      <c r="C67" s="3418" t="n">
        <v>18.939</v>
      </c>
      <c r="D67" s="3418" t="s">
        <v>2946</v>
      </c>
      <c r="E67" s="3418" t="s">
        <v>2946</v>
      </c>
      <c r="F67" s="3418" t="s">
        <v>2946</v>
      </c>
      <c r="G67" s="3418" t="s">
        <v>2946</v>
      </c>
      <c r="H67" s="3418" t="s">
        <v>2946</v>
      </c>
      <c r="I67" s="3418" t="s">
        <v>2946</v>
      </c>
    </row>
    <row r="68">
      <c r="A68" s="3448" t="s">
        <v>3459</v>
      </c>
      <c r="B68" s="3416"/>
      <c r="C68" s="3418" t="s">
        <v>2946</v>
      </c>
      <c r="D68" s="3418" t="s">
        <v>2946</v>
      </c>
      <c r="E68" s="3418" t="s">
        <v>2946</v>
      </c>
      <c r="F68" s="3418" t="s">
        <v>2946</v>
      </c>
      <c r="G68" s="3418" t="s">
        <v>2946</v>
      </c>
      <c r="H68" s="3418" t="s">
        <v>2946</v>
      </c>
      <c r="I68" s="3418" t="s">
        <v>2946</v>
      </c>
    </row>
    <row r="69">
      <c r="A69" s="3448" t="s">
        <v>2811</v>
      </c>
      <c r="B69" s="3416"/>
      <c r="C69" s="3418" t="n">
        <v>18.939</v>
      </c>
      <c r="D69" s="3418" t="s">
        <v>2946</v>
      </c>
      <c r="E69" s="3418" t="s">
        <v>2946</v>
      </c>
      <c r="F69" s="3418" t="s">
        <v>2946</v>
      </c>
      <c r="G69" s="3418" t="s">
        <v>2946</v>
      </c>
      <c r="H69" s="3418" t="s">
        <v>2946</v>
      </c>
      <c r="I69" s="3418" t="s">
        <v>2946</v>
      </c>
    </row>
    <row r="70">
      <c r="A70" s="3414" t="s">
        <v>3160</v>
      </c>
      <c r="B70" s="3418" t="s">
        <v>3160</v>
      </c>
      <c r="C70" s="3418" t="n">
        <v>18.939</v>
      </c>
      <c r="D70" s="3418" t="s">
        <v>2946</v>
      </c>
      <c r="E70" s="3418" t="s">
        <v>2946</v>
      </c>
      <c r="F70" s="3418" t="s">
        <v>2946</v>
      </c>
      <c r="G70" s="3418" t="s">
        <v>2946</v>
      </c>
      <c r="H70" s="3418" t="s">
        <v>2946</v>
      </c>
      <c r="I70" s="3418" t="s">
        <v>2946</v>
      </c>
    </row>
    <row r="71" spans="1:10" ht="12" customHeight="1" x14ac:dyDescent="0.15">
      <c r="A71" s="1579" t="s">
        <v>1436</v>
      </c>
      <c r="B71" s="3416"/>
      <c r="C71" s="3416" t="s">
        <v>1185</v>
      </c>
      <c r="D71" s="3416" t="s">
        <v>1185</v>
      </c>
      <c r="E71" s="3416" t="s">
        <v>1185</v>
      </c>
      <c r="F71" s="3416" t="s">
        <v>1185</v>
      </c>
      <c r="G71" s="3418" t="s">
        <v>2942</v>
      </c>
      <c r="H71" s="3418" t="n">
        <v>0.348565339</v>
      </c>
      <c r="I71" s="3418" t="s">
        <v>2942</v>
      </c>
      <c r="J71" s="400"/>
    </row>
    <row r="72" spans="1:10" ht="12" customHeight="1" x14ac:dyDescent="0.15">
      <c r="A72" s="3433" t="s">
        <v>749</v>
      </c>
      <c r="B72" s="3418" t="s">
        <v>749</v>
      </c>
      <c r="C72" s="3416"/>
      <c r="D72" s="3416"/>
      <c r="E72" s="3416"/>
      <c r="F72" s="3416"/>
      <c r="G72" s="3418" t="s">
        <v>2942</v>
      </c>
      <c r="H72" s="3418" t="n">
        <v>0.348565339</v>
      </c>
      <c r="I72" s="3418" t="s">
        <v>2942</v>
      </c>
      <c r="J72" s="400"/>
    </row>
    <row r="73">
      <c r="A73" s="3438" t="s">
        <v>3455</v>
      </c>
      <c r="B73" s="3416"/>
      <c r="C73" s="3418" t="n">
        <v>77.052</v>
      </c>
      <c r="D73" s="3418" t="s">
        <v>2943</v>
      </c>
      <c r="E73" s="3418" t="n">
        <v>2.87876118253081</v>
      </c>
      <c r="F73" s="3418" t="s">
        <v>2943</v>
      </c>
      <c r="G73" s="3418" t="s">
        <v>2943</v>
      </c>
      <c r="H73" s="3418" t="n">
        <v>0.348565339</v>
      </c>
      <c r="I73" s="3418" t="s">
        <v>2943</v>
      </c>
    </row>
    <row r="74">
      <c r="A74" s="3438" t="s">
        <v>3458</v>
      </c>
      <c r="B74" s="3416"/>
      <c r="C74" s="3418" t="s">
        <v>2946</v>
      </c>
      <c r="D74" s="3418" t="s">
        <v>2946</v>
      </c>
      <c r="E74" s="3418" t="s">
        <v>2946</v>
      </c>
      <c r="F74" s="3418" t="s">
        <v>2946</v>
      </c>
      <c r="G74" s="3418" t="s">
        <v>2946</v>
      </c>
      <c r="H74" s="3418" t="s">
        <v>2946</v>
      </c>
      <c r="I74" s="3418" t="s">
        <v>2946</v>
      </c>
    </row>
    <row r="75">
      <c r="A75" s="3433" t="s">
        <v>553</v>
      </c>
      <c r="B75" s="3418" t="s">
        <v>553</v>
      </c>
      <c r="C75" s="3416"/>
      <c r="D75" s="3416"/>
      <c r="E75" s="3416"/>
      <c r="F75" s="3416"/>
      <c r="G75" s="3418" t="s">
        <v>2946</v>
      </c>
      <c r="H75" s="3418" t="s">
        <v>2946</v>
      </c>
      <c r="I75" s="3418" t="s">
        <v>2946</v>
      </c>
    </row>
    <row r="76" spans="1:10" x14ac:dyDescent="0.15">
      <c r="A76" s="2398" t="s">
        <v>2831</v>
      </c>
      <c r="B76" s="314"/>
      <c r="C76" s="314"/>
      <c r="D76" s="314"/>
      <c r="E76" s="314"/>
      <c r="F76" s="314"/>
      <c r="G76" s="314"/>
      <c r="H76" s="314"/>
      <c r="I76" s="314"/>
      <c r="J76" s="400"/>
    </row>
    <row r="77" spans="1:10" ht="13" x14ac:dyDescent="0.15">
      <c r="A77" s="2848" t="s">
        <v>883</v>
      </c>
      <c r="B77" s="2848"/>
      <c r="C77" s="2848"/>
      <c r="D77" s="2848"/>
      <c r="E77" s="2848"/>
      <c r="F77" s="314"/>
      <c r="G77" s="314"/>
      <c r="H77" s="314"/>
      <c r="I77" s="314"/>
      <c r="J77" s="400"/>
    </row>
    <row r="78" spans="1:10" ht="13" x14ac:dyDescent="0.15">
      <c r="A78" s="2741" t="s">
        <v>884</v>
      </c>
      <c r="B78" s="2741"/>
      <c r="C78" s="2741"/>
      <c r="D78" s="2741"/>
      <c r="E78" s="2741"/>
      <c r="F78" s="2741"/>
      <c r="G78" s="2741"/>
      <c r="H78" s="2741"/>
      <c r="I78" s="2741"/>
      <c r="J78" s="400"/>
    </row>
    <row r="79" spans="1:10" ht="13" x14ac:dyDescent="0.15">
      <c r="A79" s="2848" t="s">
        <v>885</v>
      </c>
      <c r="B79" s="2848"/>
      <c r="C79" s="2848"/>
      <c r="D79" s="398"/>
      <c r="E79" s="314"/>
      <c r="F79" s="314"/>
      <c r="G79" s="314"/>
      <c r="H79" s="314"/>
      <c r="I79" s="314"/>
      <c r="J79" s="400"/>
    </row>
    <row r="80" spans="1:10" x14ac:dyDescent="0.15">
      <c r="A80" s="2847" t="s">
        <v>1437</v>
      </c>
      <c r="B80" s="2494"/>
      <c r="C80" s="2494"/>
      <c r="D80" s="2494"/>
      <c r="E80" s="2494"/>
      <c r="F80" s="2494"/>
      <c r="G80" s="2494"/>
      <c r="H80" s="314"/>
      <c r="I80" s="314"/>
      <c r="J80" s="400"/>
    </row>
    <row r="81" spans="1:10" ht="13" x14ac:dyDescent="0.15">
      <c r="A81" s="2848" t="s">
        <v>2686</v>
      </c>
      <c r="B81" s="2848"/>
      <c r="C81" s="2848"/>
      <c r="D81" s="26"/>
      <c r="E81" s="26"/>
      <c r="F81" s="26"/>
      <c r="G81" s="26"/>
      <c r="H81" s="26"/>
      <c r="I81" s="26"/>
      <c r="J81" s="400"/>
    </row>
    <row r="82" spans="1:10" ht="13" x14ac:dyDescent="0.15">
      <c r="A82" s="26" t="s">
        <v>1438</v>
      </c>
      <c r="B82" s="26"/>
      <c r="C82" s="26"/>
      <c r="D82" s="26"/>
      <c r="E82" s="26"/>
      <c r="F82" s="26"/>
      <c r="G82" s="26"/>
      <c r="H82" s="26"/>
      <c r="I82" s="26"/>
      <c r="J82" s="400"/>
    </row>
    <row r="83" spans="1:10" x14ac:dyDescent="0.15">
      <c r="A83" s="2871" t="s">
        <v>280</v>
      </c>
      <c r="B83" s="2897"/>
      <c r="C83" s="2897"/>
      <c r="D83" s="1486"/>
      <c r="E83" s="1598"/>
      <c r="F83" s="1598"/>
      <c r="G83" s="1598"/>
      <c r="H83" s="1598"/>
      <c r="I83" s="1599"/>
      <c r="J83" s="26"/>
    </row>
    <row r="84" spans="1:10" ht="33" customHeight="1" x14ac:dyDescent="0.15">
      <c r="A84" s="2905" t="s">
        <v>804</v>
      </c>
      <c r="B84" s="2876"/>
      <c r="C84" s="2876"/>
      <c r="D84" s="2876"/>
      <c r="E84" s="2876"/>
      <c r="F84" s="2876"/>
      <c r="G84" s="2876"/>
      <c r="H84" s="2876"/>
      <c r="I84" s="2877"/>
      <c r="J84" s="26"/>
    </row>
    <row r="85" spans="1:10" x14ac:dyDescent="0.15">
      <c r="A85" s="2415" t="s">
        <v>1484</v>
      </c>
      <c r="B85" s="3415" t="s">
        <v>3460</v>
      </c>
      <c r="C85" s="2635"/>
      <c r="D85" s="2635"/>
      <c r="E85" s="2635"/>
      <c r="F85" s="2635"/>
      <c r="G85" s="2635"/>
      <c r="H85" s="2635"/>
      <c r="I85" s="2635"/>
      <c r="J85" s="26"/>
    </row>
    <row r="86" spans="1:10" x14ac:dyDescent="0.15">
      <c r="A86" s="2415" t="s">
        <v>1484</v>
      </c>
      <c r="B86" s="3415" t="s">
        <v>3461</v>
      </c>
      <c r="C86" s="2635"/>
      <c r="D86" s="2635"/>
      <c r="E86" s="2635"/>
      <c r="F86" s="2635"/>
      <c r="G86" s="2635"/>
      <c r="H86" s="2635"/>
      <c r="I86" s="2635"/>
    </row>
    <row r="87" spans="1:10" x14ac:dyDescent="0.15">
      <c r="A87" s="2415" t="s">
        <v>1484</v>
      </c>
      <c r="B87" s="3415" t="s">
        <v>3462</v>
      </c>
      <c r="C87" s="2635"/>
      <c r="D87" s="2635"/>
      <c r="E87" s="2635"/>
      <c r="F87" s="2635"/>
      <c r="G87" s="2635"/>
      <c r="H87" s="2635"/>
      <c r="I87" s="2635"/>
    </row>
    <row r="88" spans="1:10" x14ac:dyDescent="0.15">
      <c r="A88" s="2415" t="s">
        <v>1484</v>
      </c>
      <c r="B88" s="3415" t="s">
        <v>3463</v>
      </c>
      <c r="C88" s="2635"/>
      <c r="D88" s="2635"/>
      <c r="E88" s="2635"/>
      <c r="F88" s="2635"/>
      <c r="G88" s="2635"/>
      <c r="H88" s="2635"/>
      <c r="I88" s="2635"/>
    </row>
    <row r="89" spans="1:10" x14ac:dyDescent="0.15">
      <c r="A89" s="2415" t="s">
        <v>1484</v>
      </c>
      <c r="B89" s="3415" t="s">
        <v>3454</v>
      </c>
      <c r="C89" s="2635"/>
      <c r="D89" s="2635"/>
      <c r="E89" s="2635"/>
      <c r="F89" s="2635"/>
      <c r="G89" s="2635"/>
      <c r="H89" s="2635"/>
      <c r="I89" s="2635"/>
    </row>
  </sheetData>
  <sheetProtection password="A754" sheet="true" scenarios="true" objects="true"/>
  <mergeCells count="18">
    <mergeCell ref="A2:C2"/>
    <mergeCell ref="D5:F5"/>
    <mergeCell ref="G5:I5"/>
    <mergeCell ref="A6:A7"/>
    <mergeCell ref="G7:I7"/>
    <mergeCell ref="B5:B7"/>
    <mergeCell ref="B86:I86"/>
    <mergeCell ref="B87:I87"/>
    <mergeCell ref="B88:I88"/>
    <mergeCell ref="B89:I89"/>
    <mergeCell ref="A81:C81"/>
    <mergeCell ref="B85:I85"/>
    <mergeCell ref="A77:E77"/>
    <mergeCell ref="A78:I78"/>
    <mergeCell ref="A79:C79"/>
    <mergeCell ref="A83:C83"/>
    <mergeCell ref="A84:I84"/>
    <mergeCell ref="A80:G80"/>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22278.157</v>
      </c>
      <c r="C9" s="3418" t="n">
        <v>0.05667737387474</v>
      </c>
      <c r="D9" s="3418" t="n">
        <v>1.98419168126</v>
      </c>
      <c r="E9" s="26"/>
      <c r="F9" s="26"/>
      <c r="G9" s="26"/>
    </row>
    <row r="10" spans="1:7" x14ac:dyDescent="0.15">
      <c r="A10" s="1579" t="s">
        <v>733</v>
      </c>
      <c r="B10" s="3418" t="n">
        <v>10673.784</v>
      </c>
      <c r="C10" s="3418" t="n">
        <v>0.0310492859678</v>
      </c>
      <c r="D10" s="3418" t="n">
        <v>0.52079244136</v>
      </c>
      <c r="E10" s="26"/>
      <c r="F10" s="26"/>
      <c r="G10" s="26"/>
    </row>
    <row r="11" spans="1:7" x14ac:dyDescent="0.15">
      <c r="A11" s="1594" t="s">
        <v>734</v>
      </c>
      <c r="B11" s="3415" t="n">
        <v>10493.702</v>
      </c>
      <c r="C11" s="3418" t="n">
        <v>0.01369679085954</v>
      </c>
      <c r="D11" s="3415" t="n">
        <v>0.225861494</v>
      </c>
      <c r="E11" s="26"/>
      <c r="F11" s="26"/>
      <c r="G11" s="26"/>
    </row>
    <row r="12" spans="1:7" ht="13" x14ac:dyDescent="0.15">
      <c r="A12" s="1594" t="s">
        <v>1441</v>
      </c>
      <c r="B12" s="3418" t="n">
        <v>180.08200000000002</v>
      </c>
      <c r="C12" s="3418" t="n">
        <v>1.04221038270445</v>
      </c>
      <c r="D12" s="3418" t="n">
        <v>0.29493094736</v>
      </c>
      <c r="E12" s="26"/>
      <c r="F12" s="26"/>
      <c r="G12" s="26"/>
    </row>
    <row r="13" spans="1:7" x14ac:dyDescent="0.15">
      <c r="A13" s="3438" t="s">
        <v>3464</v>
      </c>
      <c r="B13" s="3415" t="n">
        <v>5.685</v>
      </c>
      <c r="C13" s="3418" t="n">
        <v>0.53673068361718</v>
      </c>
      <c r="D13" s="3415" t="n">
        <v>0.0047949219</v>
      </c>
      <c r="E13" s="26"/>
      <c r="F13" s="26"/>
      <c r="G13" s="26"/>
    </row>
    <row r="14">
      <c r="A14" s="3438" t="s">
        <v>3465</v>
      </c>
      <c r="B14" s="3415" t="n">
        <v>144.329</v>
      </c>
      <c r="C14" s="3418" t="n">
        <v>1.13874382091674</v>
      </c>
      <c r="D14" s="3415" t="n">
        <v>0.25827018946</v>
      </c>
    </row>
    <row r="15">
      <c r="A15" s="3438" t="s">
        <v>3466</v>
      </c>
      <c r="B15" s="3415" t="n">
        <v>1.46</v>
      </c>
      <c r="C15" s="3418" t="n">
        <v>1.51336425902865</v>
      </c>
      <c r="D15" s="3415" t="n">
        <v>0.00347209</v>
      </c>
    </row>
    <row r="16">
      <c r="A16" s="3438" t="s">
        <v>3467</v>
      </c>
      <c r="B16" s="3415" t="n">
        <v>23.547</v>
      </c>
      <c r="C16" s="3418" t="n">
        <v>0.76734817405808</v>
      </c>
      <c r="D16" s="3415" t="n">
        <v>0.028393746</v>
      </c>
    </row>
    <row r="17">
      <c r="A17" s="3438" t="s">
        <v>3468</v>
      </c>
      <c r="B17" s="3415" t="n">
        <v>5.061</v>
      </c>
      <c r="C17" s="3418" t="s">
        <v>2946</v>
      </c>
      <c r="D17" s="3415" t="s">
        <v>2946</v>
      </c>
    </row>
    <row r="18" spans="1:7" ht="13" x14ac:dyDescent="0.15">
      <c r="A18" s="1579" t="s">
        <v>892</v>
      </c>
      <c r="B18" s="3418" t="n">
        <v>866.2879999999999</v>
      </c>
      <c r="C18" s="3418" t="n">
        <v>0.72637218674286</v>
      </c>
      <c r="D18" s="3418" t="n">
        <v>0.988817514</v>
      </c>
      <c r="E18" s="26"/>
      <c r="F18" s="26"/>
      <c r="G18" s="26"/>
    </row>
    <row r="19" spans="1:7" ht="13" x14ac:dyDescent="0.15">
      <c r="A19" s="1594" t="s">
        <v>893</v>
      </c>
      <c r="B19" s="3418" t="n">
        <v>866.2879999999999</v>
      </c>
      <c r="C19" s="3418" t="n">
        <v>0.72637218674286</v>
      </c>
      <c r="D19" s="3418" t="n">
        <v>0.988817514</v>
      </c>
      <c r="E19" s="26"/>
      <c r="F19" s="26"/>
      <c r="G19" s="26"/>
    </row>
    <row r="20" spans="1:7" x14ac:dyDescent="0.15">
      <c r="A20" s="3438" t="s">
        <v>3469</v>
      </c>
      <c r="B20" s="3415" t="s">
        <v>2946</v>
      </c>
      <c r="C20" s="3418" t="s">
        <v>2946</v>
      </c>
      <c r="D20" s="3415" t="s">
        <v>2946</v>
      </c>
      <c r="E20" s="26"/>
      <c r="F20" s="26"/>
      <c r="G20" s="26"/>
    </row>
    <row r="21">
      <c r="A21" s="3438" t="s">
        <v>3470</v>
      </c>
      <c r="B21" s="3415" t="n">
        <v>801.0869999999999</v>
      </c>
      <c r="C21" s="3418" t="n">
        <v>0.75122833679284</v>
      </c>
      <c r="D21" s="3415" t="n">
        <v>0.945684543</v>
      </c>
    </row>
    <row r="22">
      <c r="A22" s="3438" t="s">
        <v>3471</v>
      </c>
      <c r="B22" s="3415" t="n">
        <v>0.243</v>
      </c>
      <c r="C22" s="3418" t="n">
        <v>1.24667826412272</v>
      </c>
      <c r="D22" s="3415" t="n">
        <v>4.76053E-4</v>
      </c>
    </row>
    <row r="23">
      <c r="A23" s="3438" t="s">
        <v>3472</v>
      </c>
      <c r="B23" s="3415" t="n">
        <v>63.732</v>
      </c>
      <c r="C23" s="3418" t="n">
        <v>0.42592906945562</v>
      </c>
      <c r="D23" s="3415" t="n">
        <v>0.042656918</v>
      </c>
    </row>
    <row r="24">
      <c r="A24" s="3438" t="s">
        <v>3473</v>
      </c>
      <c r="B24" s="3415" t="n">
        <v>1.226</v>
      </c>
      <c r="C24" s="3418" t="s">
        <v>2946</v>
      </c>
      <c r="D24" s="3415" t="s">
        <v>2946</v>
      </c>
    </row>
    <row r="25" spans="1:7" x14ac:dyDescent="0.15">
      <c r="A25" s="1579" t="s">
        <v>894</v>
      </c>
      <c r="B25" s="3418" t="n">
        <v>5791.750000000001</v>
      </c>
      <c r="C25" s="3418" t="n">
        <v>0.00113851828895</v>
      </c>
      <c r="D25" s="3418" t="n">
        <v>0.0103620209</v>
      </c>
      <c r="E25" s="26"/>
      <c r="F25" s="26"/>
      <c r="G25" s="26"/>
    </row>
    <row r="26" spans="1:7" x14ac:dyDescent="0.15">
      <c r="A26" s="1594" t="s">
        <v>895</v>
      </c>
      <c r="B26" s="3415" t="n">
        <v>4540.195000000001</v>
      </c>
      <c r="C26" s="3418" t="n">
        <v>3.669964516E-5</v>
      </c>
      <c r="D26" s="3415" t="n">
        <v>2.61837E-4</v>
      </c>
      <c r="E26" s="26"/>
      <c r="F26" s="26"/>
      <c r="G26" s="26"/>
    </row>
    <row r="27" spans="1:7" ht="13" x14ac:dyDescent="0.15">
      <c r="A27" s="1594" t="s">
        <v>1442</v>
      </c>
      <c r="B27" s="3418" t="n">
        <v>1251.5549999999998</v>
      </c>
      <c r="C27" s="3418" t="n">
        <v>0.00513552321276</v>
      </c>
      <c r="D27" s="3418" t="n">
        <v>0.0101001839</v>
      </c>
      <c r="E27" s="26"/>
      <c r="F27" s="26"/>
      <c r="G27" s="26"/>
    </row>
    <row r="28" spans="1:7" x14ac:dyDescent="0.15">
      <c r="A28" s="3438" t="s">
        <v>3474</v>
      </c>
      <c r="B28" s="3415" t="s">
        <v>2946</v>
      </c>
      <c r="C28" s="3418" t="s">
        <v>2946</v>
      </c>
      <c r="D28" s="3415" t="s">
        <v>2946</v>
      </c>
      <c r="E28" s="26"/>
      <c r="F28" s="26"/>
      <c r="G28" s="26"/>
    </row>
    <row r="29">
      <c r="A29" s="3438" t="s">
        <v>3475</v>
      </c>
      <c r="B29" s="3415" t="n">
        <v>1095.7309999999998</v>
      </c>
      <c r="C29" s="3418" t="n">
        <v>0.0015872563032</v>
      </c>
      <c r="D29" s="3415" t="n">
        <v>0.0027330379</v>
      </c>
    </row>
    <row r="30">
      <c r="A30" s="3438" t="s">
        <v>3476</v>
      </c>
      <c r="B30" s="3415" t="n">
        <v>3.285</v>
      </c>
      <c r="C30" s="3418" t="n">
        <v>0.47800304414003</v>
      </c>
      <c r="D30" s="3415" t="n">
        <v>0.00246752</v>
      </c>
    </row>
    <row r="31">
      <c r="A31" s="3438" t="s">
        <v>3477</v>
      </c>
      <c r="B31" s="3415" t="n">
        <v>141.735</v>
      </c>
      <c r="C31" s="3418" t="n">
        <v>0.0219984041922</v>
      </c>
      <c r="D31" s="3415" t="n">
        <v>0.004899626</v>
      </c>
    </row>
    <row r="32">
      <c r="A32" s="3438" t="s">
        <v>3478</v>
      </c>
      <c r="B32" s="3415" t="n">
        <v>10.804</v>
      </c>
      <c r="C32" s="3418" t="s">
        <v>2946</v>
      </c>
      <c r="D32" s="3415" t="s">
        <v>2946</v>
      </c>
    </row>
    <row r="33" spans="1:7" x14ac:dyDescent="0.15">
      <c r="A33" s="1579" t="s">
        <v>896</v>
      </c>
      <c r="B33" s="3418" t="n">
        <v>653.91</v>
      </c>
      <c r="C33" s="3418" t="n">
        <v>5.2865253906E-4</v>
      </c>
      <c r="D33" s="3418" t="n">
        <v>5.43229E-4</v>
      </c>
      <c r="E33" s="26"/>
      <c r="F33" s="26"/>
      <c r="G33" s="26"/>
    </row>
    <row r="34" spans="1:7" x14ac:dyDescent="0.15">
      <c r="A34" s="1594" t="s">
        <v>835</v>
      </c>
      <c r="B34" s="3415" t="n">
        <v>644.749</v>
      </c>
      <c r="C34" s="3418" t="s">
        <v>2946</v>
      </c>
      <c r="D34" s="3415" t="s">
        <v>2946</v>
      </c>
      <c r="E34" s="26"/>
      <c r="F34" s="26"/>
      <c r="G34" s="26"/>
    </row>
    <row r="35" spans="1:7" ht="13" x14ac:dyDescent="0.15">
      <c r="A35" s="1594" t="s">
        <v>1443</v>
      </c>
      <c r="B35" s="3418" t="n">
        <v>9.161</v>
      </c>
      <c r="C35" s="3418" t="n">
        <v>0.03773509243731</v>
      </c>
      <c r="D35" s="3418" t="n">
        <v>5.43229E-4</v>
      </c>
      <c r="E35" s="26"/>
      <c r="F35" s="26"/>
      <c r="G35" s="26"/>
    </row>
    <row r="36" spans="1:7" x14ac:dyDescent="0.15">
      <c r="A36" s="3438" t="s">
        <v>3479</v>
      </c>
      <c r="B36" s="3415" t="n">
        <v>1.249</v>
      </c>
      <c r="C36" s="3418" t="n">
        <v>0.11942950724216</v>
      </c>
      <c r="D36" s="3415" t="n">
        <v>2.34406E-4</v>
      </c>
      <c r="E36" s="26"/>
      <c r="F36" s="26"/>
      <c r="G36" s="26"/>
    </row>
    <row r="37">
      <c r="A37" s="3438" t="s">
        <v>3480</v>
      </c>
      <c r="B37" s="3415" t="n">
        <v>0.388</v>
      </c>
      <c r="C37" s="3418" t="n">
        <v>0.01722118088097</v>
      </c>
      <c r="D37" s="3415" t="n">
        <v>1.05E-5</v>
      </c>
    </row>
    <row r="38">
      <c r="A38" s="3438" t="s">
        <v>3481</v>
      </c>
      <c r="B38" s="3415" t="n">
        <v>7.384</v>
      </c>
      <c r="C38" s="3418" t="n">
        <v>0.02547634935487</v>
      </c>
      <c r="D38" s="3415" t="n">
        <v>2.95613E-4</v>
      </c>
    </row>
    <row r="39">
      <c r="A39" s="3438" t="s">
        <v>3482</v>
      </c>
      <c r="B39" s="3415" t="n">
        <v>0.139</v>
      </c>
      <c r="C39" s="3418" t="n">
        <v>0.01240680183126</v>
      </c>
      <c r="D39" s="3415" t="n">
        <v>2.71E-6</v>
      </c>
    </row>
    <row r="40">
      <c r="A40" s="3438" t="s">
        <v>3483</v>
      </c>
      <c r="B40" s="3415" t="n">
        <v>0.001</v>
      </c>
      <c r="C40" s="3418" t="s">
        <v>2946</v>
      </c>
      <c r="D40" s="3415" t="s">
        <v>2946</v>
      </c>
    </row>
    <row r="41" spans="1:7" ht="13" x14ac:dyDescent="0.15">
      <c r="A41" s="1607" t="s">
        <v>897</v>
      </c>
      <c r="B41" s="3418" t="n">
        <v>4292.425</v>
      </c>
      <c r="C41" s="3418" t="n">
        <v>0.06874129387552</v>
      </c>
      <c r="D41" s="3418" t="n">
        <v>0.463676476</v>
      </c>
      <c r="E41" s="26"/>
      <c r="F41" s="26"/>
      <c r="G41" s="26"/>
    </row>
    <row r="42" spans="1:7" x14ac:dyDescent="0.15">
      <c r="A42" s="1594" t="s">
        <v>843</v>
      </c>
      <c r="B42" s="3415" t="n">
        <v>3535.6929999999998</v>
      </c>
      <c r="C42" s="3418" t="s">
        <v>2945</v>
      </c>
      <c r="D42" s="3415" t="s">
        <v>2945</v>
      </c>
      <c r="E42" s="26"/>
      <c r="F42" s="26"/>
      <c r="G42" s="26"/>
    </row>
    <row r="43" spans="1:7" ht="13" x14ac:dyDescent="0.15">
      <c r="A43" s="1594" t="s">
        <v>1444</v>
      </c>
      <c r="B43" s="3418" t="n">
        <v>756.732</v>
      </c>
      <c r="C43" s="3418" t="n">
        <v>0.38992251994582</v>
      </c>
      <c r="D43" s="3418" t="n">
        <v>0.463676476</v>
      </c>
      <c r="E43" s="26"/>
      <c r="F43" s="26"/>
      <c r="G43" s="26"/>
    </row>
    <row r="44" spans="1:7" x14ac:dyDescent="0.15">
      <c r="A44" s="3438" t="s">
        <v>3484</v>
      </c>
      <c r="B44" s="3415" t="n">
        <v>62.762</v>
      </c>
      <c r="C44" s="3418" t="n">
        <v>0.27592946079127</v>
      </c>
      <c r="D44" s="3415" t="n">
        <v>0.027213819</v>
      </c>
      <c r="E44" s="26"/>
      <c r="F44" s="26"/>
      <c r="G44" s="26"/>
    </row>
    <row r="45">
      <c r="A45" s="3438" t="s">
        <v>3485</v>
      </c>
      <c r="B45" s="3415" t="n">
        <v>402.87999999999994</v>
      </c>
      <c r="C45" s="3418" t="n">
        <v>0.34220824788794</v>
      </c>
      <c r="D45" s="3415" t="n">
        <v>0.216651064</v>
      </c>
    </row>
    <row r="46">
      <c r="A46" s="3438" t="s">
        <v>3486</v>
      </c>
      <c r="B46" s="3415" t="n">
        <v>288.031</v>
      </c>
      <c r="C46" s="3418" t="n">
        <v>0.48471642383191</v>
      </c>
      <c r="D46" s="3415" t="n">
        <v>0.219392417</v>
      </c>
    </row>
    <row r="47">
      <c r="A47" s="3438" t="s">
        <v>3487</v>
      </c>
      <c r="B47" s="3415" t="n">
        <v>0.229</v>
      </c>
      <c r="C47" s="3418" t="n">
        <v>0.56152282651846</v>
      </c>
      <c r="D47" s="3415" t="n">
        <v>2.02068E-4</v>
      </c>
    </row>
    <row r="48">
      <c r="A48" s="3438" t="s">
        <v>3488</v>
      </c>
      <c r="B48" s="3415" t="n">
        <v>2.83</v>
      </c>
      <c r="C48" s="3418" t="n">
        <v>0.04881965949245</v>
      </c>
      <c r="D48" s="3415" t="n">
        <v>2.17108E-4</v>
      </c>
    </row>
    <row r="49" spans="1:7" ht="13" x14ac:dyDescent="0.15">
      <c r="A49" s="1607" t="s">
        <v>898</v>
      </c>
      <c r="B49" s="3415" t="s">
        <v>2946</v>
      </c>
      <c r="C49" s="3418" t="s">
        <v>2946</v>
      </c>
      <c r="D49" s="3415" t="s">
        <v>2946</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3489</v>
      </c>
      <c r="C8" s="3415" t="s">
        <v>2943</v>
      </c>
      <c r="D8" s="3418" t="s">
        <v>2943</v>
      </c>
      <c r="E8" s="3415" t="s">
        <v>2943</v>
      </c>
      <c r="F8" s="26"/>
      <c r="G8" s="26"/>
      <c r="H8" s="26"/>
      <c r="I8" s="26"/>
      <c r="J8" s="26"/>
      <c r="K8" s="26"/>
    </row>
    <row r="9" spans="1:11" ht="13" x14ac:dyDescent="0.15">
      <c r="A9" s="1001" t="s">
        <v>2220</v>
      </c>
      <c r="B9" s="3418" t="s">
        <v>3490</v>
      </c>
      <c r="C9" s="3415" t="n">
        <v>388.300686101729</v>
      </c>
      <c r="D9" s="3418" t="n">
        <v>731.649728421192</v>
      </c>
      <c r="E9" s="3415" t="n">
        <v>0.446443000979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3491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3492</v>
      </c>
      <c r="E8" s="3418" t="n">
        <v>268.6</v>
      </c>
      <c r="F8" s="3418" t="s">
        <v>2961</v>
      </c>
      <c r="G8" s="3418" t="n">
        <v>0.22534196947133</v>
      </c>
      <c r="H8" s="3418" t="n">
        <v>0.0124657259866</v>
      </c>
      <c r="I8" s="3418" t="s">
        <v>2961</v>
      </c>
      <c r="J8" s="3418" t="n">
        <v>0.060526853</v>
      </c>
      <c r="K8" s="3418" t="n">
        <v>0.003348294</v>
      </c>
      <c r="L8" s="26"/>
      <c r="M8" s="26"/>
      <c r="N8" s="26"/>
      <c r="O8" s="26"/>
    </row>
    <row r="9" spans="1:15" x14ac:dyDescent="0.15">
      <c r="A9" s="1601" t="s">
        <v>733</v>
      </c>
      <c r="B9" s="3416"/>
      <c r="C9" s="3416" t="s">
        <v>1185</v>
      </c>
      <c r="D9" s="3418" t="s">
        <v>3492</v>
      </c>
      <c r="E9" s="3418" t="n">
        <v>268.6</v>
      </c>
      <c r="F9" s="3418" t="s">
        <v>2942</v>
      </c>
      <c r="G9" s="3418" t="n">
        <v>0.22534196947133</v>
      </c>
      <c r="H9" s="3418" t="n">
        <v>0.0124657259866</v>
      </c>
      <c r="I9" s="3418" t="s">
        <v>2942</v>
      </c>
      <c r="J9" s="3418" t="n">
        <v>0.060526853</v>
      </c>
      <c r="K9" s="3418" t="n">
        <v>0.003348294</v>
      </c>
      <c r="L9" s="336"/>
      <c r="M9" s="26"/>
      <c r="N9" s="26"/>
      <c r="O9" s="26"/>
    </row>
    <row r="10" spans="1:15" ht="13" x14ac:dyDescent="0.15">
      <c r="A10" s="1625" t="s">
        <v>1451</v>
      </c>
      <c r="B10" s="3416"/>
      <c r="C10" s="3416" t="s">
        <v>1185</v>
      </c>
      <c r="D10" s="3418" t="s">
        <v>3492</v>
      </c>
      <c r="E10" s="3418" t="n">
        <v>268.6</v>
      </c>
      <c r="F10" s="3418" t="s">
        <v>2942</v>
      </c>
      <c r="G10" s="3418" t="n">
        <v>0.22534196947133</v>
      </c>
      <c r="H10" s="3418" t="n">
        <v>0.0124657259866</v>
      </c>
      <c r="I10" s="3418" t="s">
        <v>2942</v>
      </c>
      <c r="J10" s="3418" t="n">
        <v>0.060526853</v>
      </c>
      <c r="K10" s="3418" t="n">
        <v>0.003348294</v>
      </c>
      <c r="L10" s="26"/>
      <c r="M10" s="26"/>
      <c r="N10" s="26"/>
      <c r="O10" s="26"/>
    </row>
    <row r="11" spans="1:15" x14ac:dyDescent="0.15">
      <c r="A11" s="1626" t="s">
        <v>909</v>
      </c>
      <c r="B11" s="3416"/>
      <c r="C11" s="3416" t="s">
        <v>1185</v>
      </c>
      <c r="D11" s="3418" t="s">
        <v>3492</v>
      </c>
      <c r="E11" s="3418" t="s">
        <v>2946</v>
      </c>
      <c r="F11" s="3418" t="s">
        <v>2946</v>
      </c>
      <c r="G11" s="3418" t="s">
        <v>2946</v>
      </c>
      <c r="H11" s="3418" t="s">
        <v>2946</v>
      </c>
      <c r="I11" s="3418" t="s">
        <v>2946</v>
      </c>
      <c r="J11" s="3418" t="s">
        <v>2946</v>
      </c>
      <c r="K11" s="3418" t="s">
        <v>2946</v>
      </c>
      <c r="L11" s="336"/>
      <c r="M11" s="26"/>
      <c r="N11" s="26"/>
      <c r="O11" s="26"/>
    </row>
    <row r="12" spans="1:15" x14ac:dyDescent="0.15">
      <c r="A12" s="1626" t="s">
        <v>910</v>
      </c>
      <c r="B12" s="3416"/>
      <c r="C12" s="3416" t="s">
        <v>1185</v>
      </c>
      <c r="D12" s="3418" t="s">
        <v>3492</v>
      </c>
      <c r="E12" s="3418" t="n">
        <v>268.6</v>
      </c>
      <c r="F12" s="3418" t="s">
        <v>2943</v>
      </c>
      <c r="G12" s="3418" t="n">
        <v>0.22534196947133</v>
      </c>
      <c r="H12" s="3418" t="n">
        <v>0.0124657259866</v>
      </c>
      <c r="I12" s="3418" t="s">
        <v>2943</v>
      </c>
      <c r="J12" s="3418" t="n">
        <v>0.060526853</v>
      </c>
      <c r="K12" s="3418" t="n">
        <v>0.003348294</v>
      </c>
      <c r="L12" s="336"/>
      <c r="M12" s="26"/>
      <c r="N12" s="26"/>
      <c r="O12" s="26"/>
    </row>
    <row r="13" spans="1:15" x14ac:dyDescent="0.15">
      <c r="A13" s="1625" t="s">
        <v>735</v>
      </c>
      <c r="B13" s="3416"/>
      <c r="C13" s="3416" t="s">
        <v>1185</v>
      </c>
      <c r="D13" s="3418" t="s">
        <v>3492</v>
      </c>
      <c r="E13" s="3418" t="s">
        <v>2942</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3492</v>
      </c>
      <c r="E14" s="3418" t="s">
        <v>2946</v>
      </c>
      <c r="F14" s="3418" t="s">
        <v>2946</v>
      </c>
      <c r="G14" s="3418" t="s">
        <v>2946</v>
      </c>
      <c r="H14" s="3418" t="s">
        <v>2946</v>
      </c>
      <c r="I14" s="3418" t="s">
        <v>2946</v>
      </c>
      <c r="J14" s="3418" t="s">
        <v>2946</v>
      </c>
      <c r="K14" s="3418" t="s">
        <v>2946</v>
      </c>
      <c r="L14" s="336"/>
      <c r="M14" s="26"/>
      <c r="N14" s="26"/>
      <c r="O14" s="26"/>
    </row>
    <row r="15" spans="1:15" x14ac:dyDescent="0.15">
      <c r="A15" s="1626" t="s">
        <v>910</v>
      </c>
      <c r="B15" s="3416"/>
      <c r="C15" s="3416" t="s">
        <v>1185</v>
      </c>
      <c r="D15" s="3418" t="s">
        <v>3492</v>
      </c>
      <c r="E15" s="3418" t="s">
        <v>2943</v>
      </c>
      <c r="F15" s="3418" t="s">
        <v>2943</v>
      </c>
      <c r="G15" s="3418" t="s">
        <v>2943</v>
      </c>
      <c r="H15" s="3418" t="s">
        <v>2943</v>
      </c>
      <c r="I15" s="3418" t="s">
        <v>2943</v>
      </c>
      <c r="J15" s="3418" t="s">
        <v>2943</v>
      </c>
      <c r="K15" s="3418" t="s">
        <v>2943</v>
      </c>
      <c r="L15" s="336"/>
      <c r="M15" s="26"/>
      <c r="N15" s="26"/>
      <c r="O15" s="26"/>
    </row>
    <row r="16" spans="1:15" x14ac:dyDescent="0.15">
      <c r="A16" s="1601" t="s">
        <v>736</v>
      </c>
      <c r="B16" s="3416"/>
      <c r="C16" s="3416" t="s">
        <v>1185</v>
      </c>
      <c r="D16" s="3418" t="s">
        <v>3492</v>
      </c>
      <c r="E16" s="3418" t="s">
        <v>2946</v>
      </c>
      <c r="F16" s="3418" t="s">
        <v>2946</v>
      </c>
      <c r="G16" s="3418" t="s">
        <v>2946</v>
      </c>
      <c r="H16" s="3418" t="s">
        <v>2946</v>
      </c>
      <c r="I16" s="3418" t="s">
        <v>2946</v>
      </c>
      <c r="J16" s="3418" t="s">
        <v>2946</v>
      </c>
      <c r="K16" s="3418" t="s">
        <v>2946</v>
      </c>
      <c r="L16" s="336"/>
      <c r="M16" s="26"/>
      <c r="N16" s="26"/>
      <c r="O16" s="26"/>
    </row>
    <row r="17" spans="1:15" ht="13" x14ac:dyDescent="0.15">
      <c r="A17" s="1625" t="s">
        <v>1452</v>
      </c>
      <c r="B17" s="3416"/>
      <c r="C17" s="3416" t="s">
        <v>1185</v>
      </c>
      <c r="D17" s="3418" t="s">
        <v>3492</v>
      </c>
      <c r="E17" s="3418" t="s">
        <v>2946</v>
      </c>
      <c r="F17" s="3418" t="s">
        <v>2946</v>
      </c>
      <c r="G17" s="3418" t="s">
        <v>2946</v>
      </c>
      <c r="H17" s="3418" t="s">
        <v>2946</v>
      </c>
      <c r="I17" s="3418" t="s">
        <v>2946</v>
      </c>
      <c r="J17" s="3418" t="s">
        <v>2946</v>
      </c>
      <c r="K17" s="3418" t="s">
        <v>2946</v>
      </c>
      <c r="L17" s="26"/>
      <c r="M17" s="26"/>
      <c r="N17" s="26"/>
      <c r="O17" s="26"/>
    </row>
    <row r="18" spans="1:15" x14ac:dyDescent="0.15">
      <c r="A18" s="1626" t="s">
        <v>909</v>
      </c>
      <c r="B18" s="3416"/>
      <c r="C18" s="3416" t="s">
        <v>1185</v>
      </c>
      <c r="D18" s="3418" t="s">
        <v>3492</v>
      </c>
      <c r="E18" s="3418" t="s">
        <v>2946</v>
      </c>
      <c r="F18" s="3418" t="s">
        <v>2946</v>
      </c>
      <c r="G18" s="3418" t="s">
        <v>2946</v>
      </c>
      <c r="H18" s="3418" t="s">
        <v>2946</v>
      </c>
      <c r="I18" s="3418" t="s">
        <v>2946</v>
      </c>
      <c r="J18" s="3418" t="s">
        <v>2946</v>
      </c>
      <c r="K18" s="3418" t="s">
        <v>2946</v>
      </c>
      <c r="L18" s="26"/>
      <c r="M18" s="26"/>
      <c r="N18" s="26"/>
      <c r="O18" s="26"/>
    </row>
    <row r="19" spans="1:15" x14ac:dyDescent="0.15">
      <c r="A19" s="1626" t="s">
        <v>910</v>
      </c>
      <c r="B19" s="3416"/>
      <c r="C19" s="3416" t="s">
        <v>1185</v>
      </c>
      <c r="D19" s="3418" t="s">
        <v>3492</v>
      </c>
      <c r="E19" s="3418" t="s">
        <v>2946</v>
      </c>
      <c r="F19" s="3418" t="s">
        <v>2946</v>
      </c>
      <c r="G19" s="3418" t="s">
        <v>2946</v>
      </c>
      <c r="H19" s="3418" t="s">
        <v>2946</v>
      </c>
      <c r="I19" s="3418" t="s">
        <v>2946</v>
      </c>
      <c r="J19" s="3418" t="s">
        <v>2946</v>
      </c>
      <c r="K19" s="3418" t="s">
        <v>2946</v>
      </c>
      <c r="L19" s="26"/>
      <c r="M19" s="26"/>
      <c r="N19" s="26"/>
      <c r="O19" s="26"/>
    </row>
    <row r="20" spans="1:15" x14ac:dyDescent="0.15">
      <c r="A20" s="1625" t="s">
        <v>739</v>
      </c>
      <c r="B20" s="3416"/>
      <c r="C20" s="3416" t="s">
        <v>1185</v>
      </c>
      <c r="D20" s="3418" t="s">
        <v>3492</v>
      </c>
      <c r="E20" s="3418" t="s">
        <v>2946</v>
      </c>
      <c r="F20" s="3418" t="s">
        <v>2946</v>
      </c>
      <c r="G20" s="3418" t="s">
        <v>2946</v>
      </c>
      <c r="H20" s="3418" t="s">
        <v>2946</v>
      </c>
      <c r="I20" s="3418" t="s">
        <v>2946</v>
      </c>
      <c r="J20" s="3418" t="s">
        <v>2946</v>
      </c>
      <c r="K20" s="3418" t="s">
        <v>2946</v>
      </c>
      <c r="L20" s="26"/>
      <c r="M20" s="26"/>
      <c r="N20" s="26"/>
      <c r="O20" s="26"/>
    </row>
    <row r="21" spans="1:15" x14ac:dyDescent="0.15">
      <c r="A21" s="1626" t="s">
        <v>909</v>
      </c>
      <c r="B21" s="3416"/>
      <c r="C21" s="3416" t="s">
        <v>1185</v>
      </c>
      <c r="D21" s="3418" t="s">
        <v>3492</v>
      </c>
      <c r="E21" s="3418" t="s">
        <v>2946</v>
      </c>
      <c r="F21" s="3418" t="s">
        <v>2946</v>
      </c>
      <c r="G21" s="3418" t="s">
        <v>2946</v>
      </c>
      <c r="H21" s="3418" t="s">
        <v>2946</v>
      </c>
      <c r="I21" s="3418" t="s">
        <v>2946</v>
      </c>
      <c r="J21" s="3418" t="s">
        <v>2946</v>
      </c>
      <c r="K21" s="3418" t="s">
        <v>2946</v>
      </c>
      <c r="L21" s="336"/>
      <c r="M21" s="26"/>
      <c r="N21" s="26"/>
      <c r="O21" s="26"/>
    </row>
    <row r="22" spans="1:15" x14ac:dyDescent="0.15">
      <c r="A22" s="1626" t="s">
        <v>910</v>
      </c>
      <c r="B22" s="3416"/>
      <c r="C22" s="3416" t="s">
        <v>1185</v>
      </c>
      <c r="D22" s="3418" t="s">
        <v>3492</v>
      </c>
      <c r="E22" s="3418" t="s">
        <v>2946</v>
      </c>
      <c r="F22" s="3418" t="s">
        <v>2946</v>
      </c>
      <c r="G22" s="3418" t="s">
        <v>2946</v>
      </c>
      <c r="H22" s="3418" t="s">
        <v>2946</v>
      </c>
      <c r="I22" s="3418" t="s">
        <v>2946</v>
      </c>
      <c r="J22" s="3418" t="s">
        <v>2946</v>
      </c>
      <c r="K22" s="3418" t="s">
        <v>2946</v>
      </c>
      <c r="L22" s="336"/>
      <c r="M22" s="26"/>
      <c r="N22" s="26"/>
      <c r="O22" s="26"/>
    </row>
    <row r="23" spans="1:15" x14ac:dyDescent="0.15">
      <c r="A23" s="1632" t="s">
        <v>740</v>
      </c>
      <c r="B23" s="3416"/>
      <c r="C23" s="3416" t="s">
        <v>1185</v>
      </c>
      <c r="D23" s="3418" t="s">
        <v>3492</v>
      </c>
      <c r="E23" s="3418" t="s">
        <v>2946</v>
      </c>
      <c r="F23" s="3418" t="s">
        <v>2946</v>
      </c>
      <c r="G23" s="3418" t="s">
        <v>2946</v>
      </c>
      <c r="H23" s="3418" t="s">
        <v>2946</v>
      </c>
      <c r="I23" s="3418" t="s">
        <v>2946</v>
      </c>
      <c r="J23" s="3418" t="s">
        <v>2946</v>
      </c>
      <c r="K23" s="3418" t="s">
        <v>2946</v>
      </c>
      <c r="L23" s="336"/>
      <c r="M23" s="26"/>
      <c r="N23" s="26"/>
      <c r="O23" s="26"/>
    </row>
    <row r="24" spans="1:15" ht="13" x14ac:dyDescent="0.15">
      <c r="A24" s="1625" t="s">
        <v>911</v>
      </c>
      <c r="B24" s="3416"/>
      <c r="C24" s="3416" t="s">
        <v>1185</v>
      </c>
      <c r="D24" s="3418" t="s">
        <v>3492</v>
      </c>
      <c r="E24" s="3418" t="s">
        <v>2946</v>
      </c>
      <c r="F24" s="3418" t="s">
        <v>2946</v>
      </c>
      <c r="G24" s="3418" t="s">
        <v>2946</v>
      </c>
      <c r="H24" s="3418" t="s">
        <v>2946</v>
      </c>
      <c r="I24" s="3418" t="s">
        <v>2946</v>
      </c>
      <c r="J24" s="3418" t="s">
        <v>2946</v>
      </c>
      <c r="K24" s="3418" t="s">
        <v>2946</v>
      </c>
      <c r="L24" s="26"/>
      <c r="M24" s="26"/>
      <c r="N24" s="26"/>
      <c r="O24" s="26"/>
    </row>
    <row r="25" spans="1:15" x14ac:dyDescent="0.15">
      <c r="A25" s="1626" t="s">
        <v>909</v>
      </c>
      <c r="B25" s="3416"/>
      <c r="C25" s="3416" t="s">
        <v>1185</v>
      </c>
      <c r="D25" s="3418" t="s">
        <v>3492</v>
      </c>
      <c r="E25" s="3418" t="s">
        <v>2946</v>
      </c>
      <c r="F25" s="3418" t="s">
        <v>2946</v>
      </c>
      <c r="G25" s="3418" t="s">
        <v>2946</v>
      </c>
      <c r="H25" s="3418" t="s">
        <v>2946</v>
      </c>
      <c r="I25" s="3418" t="s">
        <v>2946</v>
      </c>
      <c r="J25" s="3418" t="s">
        <v>2946</v>
      </c>
      <c r="K25" s="3418" t="s">
        <v>2946</v>
      </c>
      <c r="L25" s="336"/>
      <c r="M25" s="26"/>
      <c r="N25" s="26"/>
      <c r="O25" s="26"/>
    </row>
    <row r="26" spans="1:15" x14ac:dyDescent="0.15">
      <c r="A26" s="1626" t="s">
        <v>910</v>
      </c>
      <c r="B26" s="3416"/>
      <c r="C26" s="3416" t="s">
        <v>1185</v>
      </c>
      <c r="D26" s="3418" t="s">
        <v>3492</v>
      </c>
      <c r="E26" s="3418" t="s">
        <v>2946</v>
      </c>
      <c r="F26" s="3418" t="s">
        <v>2946</v>
      </c>
      <c r="G26" s="3418" t="s">
        <v>2946</v>
      </c>
      <c r="H26" s="3418" t="s">
        <v>2946</v>
      </c>
      <c r="I26" s="3418" t="s">
        <v>2946</v>
      </c>
      <c r="J26" s="3418" t="s">
        <v>2946</v>
      </c>
      <c r="K26" s="3418" t="s">
        <v>2946</v>
      </c>
      <c r="L26" s="336"/>
      <c r="M26" s="26"/>
      <c r="N26" s="26"/>
      <c r="O26" s="26"/>
    </row>
    <row r="27" spans="1:15" x14ac:dyDescent="0.15">
      <c r="A27" s="1625" t="s">
        <v>743</v>
      </c>
      <c r="B27" s="3416"/>
      <c r="C27" s="3416" t="s">
        <v>1185</v>
      </c>
      <c r="D27" s="3418" t="s">
        <v>3492</v>
      </c>
      <c r="E27" s="3418" t="s">
        <v>2946</v>
      </c>
      <c r="F27" s="3418" t="s">
        <v>2946</v>
      </c>
      <c r="G27" s="3418" t="s">
        <v>2946</v>
      </c>
      <c r="H27" s="3418" t="s">
        <v>2946</v>
      </c>
      <c r="I27" s="3418" t="s">
        <v>2946</v>
      </c>
      <c r="J27" s="3418" t="s">
        <v>2946</v>
      </c>
      <c r="K27" s="3418" t="s">
        <v>2946</v>
      </c>
      <c r="L27" s="26"/>
      <c r="M27" s="26"/>
      <c r="N27" s="26"/>
      <c r="O27" s="26"/>
    </row>
    <row r="28" spans="1:15" x14ac:dyDescent="0.15">
      <c r="A28" s="1626" t="s">
        <v>909</v>
      </c>
      <c r="B28" s="3416"/>
      <c r="C28" s="3416" t="s">
        <v>1185</v>
      </c>
      <c r="D28" s="3418" t="s">
        <v>3492</v>
      </c>
      <c r="E28" s="3418" t="s">
        <v>2946</v>
      </c>
      <c r="F28" s="3418" t="s">
        <v>2946</v>
      </c>
      <c r="G28" s="3418" t="s">
        <v>2946</v>
      </c>
      <c r="H28" s="3418" t="s">
        <v>2946</v>
      </c>
      <c r="I28" s="3418" t="s">
        <v>2946</v>
      </c>
      <c r="J28" s="3418" t="s">
        <v>2946</v>
      </c>
      <c r="K28" s="3418" t="s">
        <v>2946</v>
      </c>
      <c r="L28" s="336"/>
      <c r="M28" s="26"/>
      <c r="N28" s="26"/>
      <c r="O28" s="26"/>
    </row>
    <row r="29" spans="1:15" x14ac:dyDescent="0.15">
      <c r="A29" s="1626" t="s">
        <v>910</v>
      </c>
      <c r="B29" s="3416"/>
      <c r="C29" s="3416" t="s">
        <v>1185</v>
      </c>
      <c r="D29" s="3418" t="s">
        <v>3492</v>
      </c>
      <c r="E29" s="3418" t="s">
        <v>2946</v>
      </c>
      <c r="F29" s="3418" t="s">
        <v>2946</v>
      </c>
      <c r="G29" s="3418" t="s">
        <v>2946</v>
      </c>
      <c r="H29" s="3418" t="s">
        <v>2946</v>
      </c>
      <c r="I29" s="3418" t="s">
        <v>2946</v>
      </c>
      <c r="J29" s="3418" t="s">
        <v>2946</v>
      </c>
      <c r="K29" s="3418" t="s">
        <v>2946</v>
      </c>
      <c r="L29" s="336"/>
      <c r="M29" s="26"/>
      <c r="N29" s="26"/>
      <c r="O29" s="26"/>
    </row>
    <row r="30" spans="1:15" x14ac:dyDescent="0.15">
      <c r="A30" s="1601" t="s">
        <v>896</v>
      </c>
      <c r="B30" s="3416"/>
      <c r="C30" s="3416" t="s">
        <v>1185</v>
      </c>
      <c r="D30" s="3418" t="s">
        <v>3492</v>
      </c>
      <c r="E30" s="3418" t="s">
        <v>2946</v>
      </c>
      <c r="F30" s="3418" t="s">
        <v>2946</v>
      </c>
      <c r="G30" s="3418" t="s">
        <v>2946</v>
      </c>
      <c r="H30" s="3418" t="s">
        <v>2946</v>
      </c>
      <c r="I30" s="3418" t="s">
        <v>2946</v>
      </c>
      <c r="J30" s="3418" t="s">
        <v>2946</v>
      </c>
      <c r="K30" s="3418" t="s">
        <v>2946</v>
      </c>
      <c r="L30" s="336"/>
      <c r="M30" s="26"/>
      <c r="N30" s="26"/>
      <c r="O30" s="26"/>
    </row>
    <row r="31" spans="1:15" x14ac:dyDescent="0.15">
      <c r="A31" s="1625" t="s">
        <v>835</v>
      </c>
      <c r="B31" s="3416"/>
      <c r="C31" s="3416" t="s">
        <v>1185</v>
      </c>
      <c r="D31" s="3418" t="s">
        <v>3492</v>
      </c>
      <c r="E31" s="3418" t="s">
        <v>2946</v>
      </c>
      <c r="F31" s="3418" t="s">
        <v>2946</v>
      </c>
      <c r="G31" s="3418" t="s">
        <v>2946</v>
      </c>
      <c r="H31" s="3418" t="s">
        <v>2946</v>
      </c>
      <c r="I31" s="3418" t="s">
        <v>2946</v>
      </c>
      <c r="J31" s="3418" t="s">
        <v>2946</v>
      </c>
      <c r="K31" s="3418" t="s">
        <v>2946</v>
      </c>
      <c r="L31" s="26"/>
      <c r="M31" s="26"/>
      <c r="N31" s="26"/>
      <c r="O31" s="26"/>
    </row>
    <row r="32" spans="1:15" x14ac:dyDescent="0.15">
      <c r="A32" s="1626" t="s">
        <v>909</v>
      </c>
      <c r="B32" s="3416"/>
      <c r="C32" s="3416" t="s">
        <v>1185</v>
      </c>
      <c r="D32" s="3418" t="s">
        <v>3492</v>
      </c>
      <c r="E32" s="3418" t="s">
        <v>2946</v>
      </c>
      <c r="F32" s="3418" t="s">
        <v>2946</v>
      </c>
      <c r="G32" s="3418" t="s">
        <v>2946</v>
      </c>
      <c r="H32" s="3418" t="s">
        <v>2946</v>
      </c>
      <c r="I32" s="3418" t="s">
        <v>2946</v>
      </c>
      <c r="J32" s="3418" t="s">
        <v>2946</v>
      </c>
      <c r="K32" s="3418" t="s">
        <v>2946</v>
      </c>
      <c r="L32" s="336"/>
      <c r="M32" s="26"/>
      <c r="N32" s="26"/>
      <c r="O32" s="26"/>
    </row>
    <row r="33" spans="1:15" x14ac:dyDescent="0.15">
      <c r="A33" s="1626" t="s">
        <v>910</v>
      </c>
      <c r="B33" s="3416"/>
      <c r="C33" s="3416" t="s">
        <v>1185</v>
      </c>
      <c r="D33" s="3418" t="s">
        <v>3492</v>
      </c>
      <c r="E33" s="3418" t="s">
        <v>2946</v>
      </c>
      <c r="F33" s="3418" t="s">
        <v>2946</v>
      </c>
      <c r="G33" s="3418" t="s">
        <v>2946</v>
      </c>
      <c r="H33" s="3418" t="s">
        <v>2946</v>
      </c>
      <c r="I33" s="3418" t="s">
        <v>2946</v>
      </c>
      <c r="J33" s="3418" t="s">
        <v>2946</v>
      </c>
      <c r="K33" s="3418" t="s">
        <v>2946</v>
      </c>
      <c r="L33" s="336"/>
      <c r="M33" s="26"/>
      <c r="N33" s="26"/>
      <c r="O33" s="26"/>
    </row>
    <row r="34" spans="1:15" x14ac:dyDescent="0.15">
      <c r="A34" s="1625" t="s">
        <v>747</v>
      </c>
      <c r="B34" s="3416"/>
      <c r="C34" s="3416" t="s">
        <v>1185</v>
      </c>
      <c r="D34" s="3418" t="s">
        <v>3492</v>
      </c>
      <c r="E34" s="3418" t="s">
        <v>2946</v>
      </c>
      <c r="F34" s="3418" t="s">
        <v>2946</v>
      </c>
      <c r="G34" s="3418" t="s">
        <v>2946</v>
      </c>
      <c r="H34" s="3418" t="s">
        <v>2946</v>
      </c>
      <c r="I34" s="3418" t="s">
        <v>2946</v>
      </c>
      <c r="J34" s="3418" t="s">
        <v>2946</v>
      </c>
      <c r="K34" s="3418" t="s">
        <v>2946</v>
      </c>
      <c r="L34" s="26"/>
      <c r="M34" s="26"/>
      <c r="N34" s="26"/>
      <c r="O34" s="26"/>
    </row>
    <row r="35" spans="1:15" x14ac:dyDescent="0.15">
      <c r="A35" s="1626" t="s">
        <v>909</v>
      </c>
      <c r="B35" s="3416"/>
      <c r="C35" s="3416" t="s">
        <v>1185</v>
      </c>
      <c r="D35" s="3418" t="s">
        <v>3492</v>
      </c>
      <c r="E35" s="3418" t="s">
        <v>2946</v>
      </c>
      <c r="F35" s="3418" t="s">
        <v>2946</v>
      </c>
      <c r="G35" s="3418" t="s">
        <v>2946</v>
      </c>
      <c r="H35" s="3418" t="s">
        <v>2946</v>
      </c>
      <c r="I35" s="3418" t="s">
        <v>2946</v>
      </c>
      <c r="J35" s="3418" t="s">
        <v>2946</v>
      </c>
      <c r="K35" s="3418" t="s">
        <v>2946</v>
      </c>
      <c r="L35" s="336"/>
      <c r="M35" s="26"/>
      <c r="N35" s="26"/>
      <c r="O35" s="26"/>
    </row>
    <row r="36" spans="1:15" x14ac:dyDescent="0.15">
      <c r="A36" s="1626" t="s">
        <v>910</v>
      </c>
      <c r="B36" s="3416"/>
      <c r="C36" s="3416" t="s">
        <v>1185</v>
      </c>
      <c r="D36" s="3418" t="s">
        <v>3492</v>
      </c>
      <c r="E36" s="3418" t="s">
        <v>2946</v>
      </c>
      <c r="F36" s="3418" t="s">
        <v>2946</v>
      </c>
      <c r="G36" s="3418" t="s">
        <v>2946</v>
      </c>
      <c r="H36" s="3418" t="s">
        <v>2946</v>
      </c>
      <c r="I36" s="3418" t="s">
        <v>2946</v>
      </c>
      <c r="J36" s="3418" t="s">
        <v>2946</v>
      </c>
      <c r="K36" s="3418" t="s">
        <v>2946</v>
      </c>
      <c r="L36" s="336"/>
      <c r="M36" s="26"/>
      <c r="N36" s="26"/>
      <c r="O36" s="26"/>
    </row>
    <row r="37" spans="1:15" x14ac:dyDescent="0.15">
      <c r="A37" s="1601" t="s">
        <v>912</v>
      </c>
      <c r="B37" s="3416"/>
      <c r="C37" s="3416" t="s">
        <v>1185</v>
      </c>
      <c r="D37" s="3418" t="s">
        <v>3492</v>
      </c>
      <c r="E37" s="3418" t="s">
        <v>2946</v>
      </c>
      <c r="F37" s="3418" t="s">
        <v>2946</v>
      </c>
      <c r="G37" s="3418" t="s">
        <v>2946</v>
      </c>
      <c r="H37" s="3418" t="s">
        <v>2945</v>
      </c>
      <c r="I37" s="3418" t="s">
        <v>2946</v>
      </c>
      <c r="J37" s="3418" t="s">
        <v>2946</v>
      </c>
      <c r="K37" s="3418" t="s">
        <v>2945</v>
      </c>
      <c r="L37" s="26"/>
      <c r="M37" s="26"/>
      <c r="N37" s="26"/>
      <c r="O37" s="26"/>
    </row>
    <row r="38" spans="1:15" x14ac:dyDescent="0.15">
      <c r="A38" s="1601" t="s">
        <v>898</v>
      </c>
      <c r="B38" s="3416"/>
      <c r="C38" s="3416" t="s">
        <v>1185</v>
      </c>
      <c r="D38" s="3418" t="s">
        <v>3492</v>
      </c>
      <c r="E38" s="3418" t="s">
        <v>2946</v>
      </c>
      <c r="F38" s="3418" t="s">
        <v>2946</v>
      </c>
      <c r="G38" s="3418" t="s">
        <v>2946</v>
      </c>
      <c r="H38" s="3418" t="s">
        <v>2946</v>
      </c>
      <c r="I38" s="3418" t="s">
        <v>2946</v>
      </c>
      <c r="J38" s="3418" t="s">
        <v>2946</v>
      </c>
      <c r="K38" s="3418" t="s">
        <v>2946</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x14ac:dyDescent="0.15">
      <c r="A40" s="3428" t="s">
        <v>749</v>
      </c>
      <c r="B40" s="3415" t="s">
        <v>749</v>
      </c>
      <c r="C40" s="3415" t="s">
        <v>1185</v>
      </c>
      <c r="D40" s="3415" t="s">
        <v>3492</v>
      </c>
      <c r="E40" s="3415" t="s">
        <v>2946</v>
      </c>
      <c r="F40" s="3418" t="s">
        <v>2945</v>
      </c>
      <c r="G40" s="3418" t="s">
        <v>2945</v>
      </c>
      <c r="H40" s="3418" t="s">
        <v>2945</v>
      </c>
      <c r="I40" s="3415" t="s">
        <v>2945</v>
      </c>
      <c r="J40" s="3415" t="s">
        <v>2945</v>
      </c>
      <c r="K40" s="3415" t="s">
        <v>2945</v>
      </c>
      <c r="L40" s="26"/>
      <c r="M40" s="26"/>
      <c r="N40" s="26"/>
      <c r="O40" s="26"/>
    </row>
    <row r="41">
      <c r="A41" s="3433" t="s">
        <v>3493</v>
      </c>
      <c r="B41" s="3418" t="s">
        <v>3493</v>
      </c>
      <c r="C41" s="3418" t="s">
        <v>1185</v>
      </c>
      <c r="D41" s="3418" t="s">
        <v>3492</v>
      </c>
      <c r="E41" s="3418" t="s">
        <v>2946</v>
      </c>
      <c r="F41" s="3418" t="s">
        <v>2945</v>
      </c>
      <c r="G41" s="3418" t="s">
        <v>2945</v>
      </c>
      <c r="H41" s="3418" t="s">
        <v>2945</v>
      </c>
      <c r="I41" s="3418" t="s">
        <v>2945</v>
      </c>
      <c r="J41" s="3418" t="s">
        <v>2945</v>
      </c>
      <c r="K41" s="3418" t="s">
        <v>2945</v>
      </c>
    </row>
    <row r="42">
      <c r="A42" s="3428" t="s">
        <v>553</v>
      </c>
      <c r="B42" s="3415" t="s">
        <v>553</v>
      </c>
      <c r="C42" s="3415" t="s">
        <v>1185</v>
      </c>
      <c r="D42" s="3415" t="s">
        <v>3492</v>
      </c>
      <c r="E42" s="3415" t="s">
        <v>2946</v>
      </c>
      <c r="F42" s="3418" t="s">
        <v>2946</v>
      </c>
      <c r="G42" s="3418" t="s">
        <v>2946</v>
      </c>
      <c r="H42" s="3418" t="s">
        <v>2946</v>
      </c>
      <c r="I42" s="3415" t="s">
        <v>2946</v>
      </c>
      <c r="J42" s="3415" t="s">
        <v>2946</v>
      </c>
      <c r="K42" s="3415" t="s">
        <v>2946</v>
      </c>
    </row>
    <row r="43">
      <c r="A43" s="3433" t="s">
        <v>3493</v>
      </c>
      <c r="B43" s="3418" t="s">
        <v>3493</v>
      </c>
      <c r="C43" s="3418" t="s">
        <v>1185</v>
      </c>
      <c r="D43" s="3418" t="s">
        <v>3492</v>
      </c>
      <c r="E43" s="3418" t="s">
        <v>2946</v>
      </c>
      <c r="F43" s="3418" t="s">
        <v>2946</v>
      </c>
      <c r="G43" s="3418" t="s">
        <v>2946</v>
      </c>
      <c r="H43" s="3418" t="s">
        <v>2946</v>
      </c>
      <c r="I43" s="3418" t="s">
        <v>2946</v>
      </c>
      <c r="J43" s="3418" t="s">
        <v>2946</v>
      </c>
      <c r="K43" s="3418" t="s">
        <v>2946</v>
      </c>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3494</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3454</v>
      </c>
      <c r="C62" s="2635"/>
      <c r="D62" s="2635"/>
      <c r="E62" s="2635"/>
      <c r="F62" s="2635"/>
      <c r="G62" s="2635"/>
      <c r="H62" s="2635"/>
      <c r="I62" s="2635"/>
      <c r="J62" s="2635"/>
      <c r="K62" s="2635"/>
    </row>
    <row r="63" spans="1:15" x14ac:dyDescent="0.15">
      <c r="A63" s="2415" t="s">
        <v>1484</v>
      </c>
      <c r="B63" s="3415" t="s">
        <v>3495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6684860.03339173</v>
      </c>
      <c r="C29" s="3418" t="n">
        <v>-6901933.4701865</v>
      </c>
      <c r="D29" s="3416" t="s">
        <v>1185</v>
      </c>
      <c r="E29" s="3418" t="n">
        <v>-217.073436794763</v>
      </c>
      <c r="F29" s="3418" t="n">
        <v>795.9359349141</v>
      </c>
      <c r="G29" s="294"/>
      <c r="H29" s="294"/>
      <c r="I29" s="294"/>
    </row>
    <row r="30" spans="1:9" ht="13" x14ac:dyDescent="0.15">
      <c r="A30" s="1664" t="s">
        <v>929</v>
      </c>
      <c r="B30" s="3418" t="n">
        <v>4584907.95706257</v>
      </c>
      <c r="C30" s="3418" t="n">
        <v>-4777626.44679116</v>
      </c>
      <c r="D30" s="3416" t="s">
        <v>1185</v>
      </c>
      <c r="E30" s="3418" t="n">
        <v>-192.718489728582</v>
      </c>
      <c r="F30" s="3418" t="n">
        <v>706.6344623381</v>
      </c>
      <c r="G30" s="294"/>
      <c r="H30" s="294"/>
      <c r="I30" s="294"/>
    </row>
    <row r="31" spans="1:9" x14ac:dyDescent="0.15">
      <c r="A31" s="3425" t="s">
        <v>3496</v>
      </c>
      <c r="B31" s="3415" t="n">
        <v>2801151.21419131</v>
      </c>
      <c r="C31" s="3415" t="n">
        <v>-2693912.23966684</v>
      </c>
      <c r="D31" s="3415" t="n">
        <v>35.0</v>
      </c>
      <c r="E31" s="3415" t="n">
        <v>107.238974524473</v>
      </c>
      <c r="F31" s="3415" t="n">
        <v>-393.2095732564</v>
      </c>
      <c r="G31" s="294"/>
      <c r="H31" s="294"/>
      <c r="I31" s="294"/>
    </row>
    <row r="32">
      <c r="A32" s="3425" t="s">
        <v>930</v>
      </c>
      <c r="B32" s="3415" t="n">
        <v>1783756.74287126</v>
      </c>
      <c r="C32" s="3415" t="n">
        <v>-2083714.20712432</v>
      </c>
      <c r="D32" s="3415" t="n">
        <v>25.0</v>
      </c>
      <c r="E32" s="3415" t="n">
        <v>-299.957464253055</v>
      </c>
      <c r="F32" s="3415" t="n">
        <v>1099.8440355945</v>
      </c>
    </row>
    <row r="33">
      <c r="A33" s="3425" t="s">
        <v>3497</v>
      </c>
      <c r="B33" s="3415" t="s">
        <v>2945</v>
      </c>
      <c r="C33" s="3415" t="s">
        <v>2945</v>
      </c>
      <c r="D33" s="3415" t="s">
        <v>2945</v>
      </c>
      <c r="E33" s="3415" t="s">
        <v>2945</v>
      </c>
      <c r="F33" s="3415" t="s">
        <v>2945</v>
      </c>
    </row>
    <row r="34" spans="1:9" x14ac:dyDescent="0.15">
      <c r="A34" s="1664" t="s">
        <v>931</v>
      </c>
      <c r="B34" s="3415" t="n">
        <v>2099952.07632916</v>
      </c>
      <c r="C34" s="3415" t="n">
        <v>-2124307.02339534</v>
      </c>
      <c r="D34" s="3415" t="n">
        <v>2.0</v>
      </c>
      <c r="E34" s="3415" t="n">
        <v>-24.354947066181</v>
      </c>
      <c r="F34" s="3415" t="n">
        <v>89.301472576</v>
      </c>
      <c r="G34" s="294"/>
      <c r="H34" s="294"/>
      <c r="I34" s="294"/>
    </row>
    <row r="35" spans="1:9" ht="13" x14ac:dyDescent="0.15">
      <c r="A35" s="1666" t="s">
        <v>932</v>
      </c>
      <c r="B35" s="3418" t="s">
        <v>2946</v>
      </c>
      <c r="C35" s="3418" t="s">
        <v>2946</v>
      </c>
      <c r="D35" s="3416" t="s">
        <v>1185</v>
      </c>
      <c r="E35" s="3418" t="s">
        <v>2946</v>
      </c>
      <c r="F35" s="3418" t="s">
        <v>2946</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5669552.51242532</v>
      </c>
      <c r="C37" s="3418" t="n">
        <v>-4365051.555225006</v>
      </c>
      <c r="D37" s="3416" t="s">
        <v>1185</v>
      </c>
      <c r="E37" s="3418" t="n">
        <v>1304.5009572003187</v>
      </c>
      <c r="F37" s="3418" t="n">
        <v>-4783.170176401206</v>
      </c>
      <c r="G37" s="294"/>
      <c r="H37" s="294"/>
      <c r="I37" s="294"/>
    </row>
    <row r="38" spans="1:9" ht="13" x14ac:dyDescent="0.15">
      <c r="A38" s="1693" t="s">
        <v>929</v>
      </c>
      <c r="B38" s="3418" t="n">
        <v>2609681.04475318</v>
      </c>
      <c r="C38" s="3418" t="n">
        <v>-1352783.386682596</v>
      </c>
      <c r="D38" s="3416" t="s">
        <v>1185</v>
      </c>
      <c r="E38" s="3418" t="n">
        <v>1256.897658070588</v>
      </c>
      <c r="F38" s="3418" t="n">
        <v>-4608.62474625886</v>
      </c>
      <c r="G38" s="294"/>
      <c r="H38" s="294"/>
      <c r="I38" s="294"/>
    </row>
    <row r="39" spans="1:9" x14ac:dyDescent="0.15">
      <c r="A39" s="3425" t="s">
        <v>3496</v>
      </c>
      <c r="B39" s="3415" t="n">
        <v>1355427.6940996</v>
      </c>
      <c r="C39" s="3415" t="n">
        <v>-591738.090283642</v>
      </c>
      <c r="D39" s="3415" t="n">
        <v>35.0</v>
      </c>
      <c r="E39" s="3415" t="n">
        <v>763.689603815962</v>
      </c>
      <c r="F39" s="3415" t="n">
        <v>-2800.1952139919</v>
      </c>
      <c r="G39" s="294"/>
      <c r="H39" s="294"/>
      <c r="I39" s="294"/>
    </row>
    <row r="40">
      <c r="A40" s="3425" t="s">
        <v>930</v>
      </c>
      <c r="B40" s="3415" t="n">
        <v>1254253.35065358</v>
      </c>
      <c r="C40" s="3415" t="n">
        <v>-761045.296398954</v>
      </c>
      <c r="D40" s="3415" t="n">
        <v>25.0</v>
      </c>
      <c r="E40" s="3415" t="n">
        <v>493.208054254626</v>
      </c>
      <c r="F40" s="3415" t="n">
        <v>-1808.42953226696</v>
      </c>
    </row>
    <row r="41">
      <c r="A41" s="3425" t="s">
        <v>3497</v>
      </c>
      <c r="B41" s="3415" t="s">
        <v>2945</v>
      </c>
      <c r="C41" s="3415" t="s">
        <v>2945</v>
      </c>
      <c r="D41" s="3415" t="s">
        <v>2945</v>
      </c>
      <c r="E41" s="3415" t="s">
        <v>2945</v>
      </c>
      <c r="F41" s="3415" t="s">
        <v>2945</v>
      </c>
    </row>
    <row r="42" spans="1:9" x14ac:dyDescent="0.15">
      <c r="A42" s="1695" t="s">
        <v>931</v>
      </c>
      <c r="B42" s="3415" t="n">
        <v>3059871.46767214</v>
      </c>
      <c r="C42" s="3415" t="n">
        <v>-3012268.16854241</v>
      </c>
      <c r="D42" s="3415" t="n">
        <v>2.0</v>
      </c>
      <c r="E42" s="3415" t="n">
        <v>47.6032991297307</v>
      </c>
      <c r="F42" s="3415" t="n">
        <v>-174.545430142346</v>
      </c>
      <c r="G42" s="294"/>
      <c r="H42" s="294"/>
      <c r="I42" s="294"/>
    </row>
    <row r="43" spans="1:9" ht="13" x14ac:dyDescent="0.15">
      <c r="A43" s="1693" t="s">
        <v>932</v>
      </c>
      <c r="B43" s="3418" t="s">
        <v>2946</v>
      </c>
      <c r="C43" s="3418" t="s">
        <v>2946</v>
      </c>
      <c r="D43" s="3416" t="s">
        <v>1185</v>
      </c>
      <c r="E43" s="3418" t="s">
        <v>2946</v>
      </c>
      <c r="F43" s="3418" t="s">
        <v>2946</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2945</v>
      </c>
      <c r="C48" s="3415" t="s">
        <v>2945</v>
      </c>
      <c r="D48" s="3415" t="s">
        <v>2945</v>
      </c>
      <c r="E48" s="3415" t="s">
        <v>2945</v>
      </c>
      <c r="F48" s="3415" t="s">
        <v>2945</v>
      </c>
      <c r="G48" s="3415" t="s">
        <v>2945</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3498</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3499</v>
      </c>
      <c r="B10" s="3415" t="s">
        <v>1185</v>
      </c>
      <c r="C10" s="3415" t="s">
        <v>1185</v>
      </c>
      <c r="D10" s="3415" t="s">
        <v>1185</v>
      </c>
      <c r="E10" s="3415" t="s">
        <v>1185</v>
      </c>
      <c r="F10" s="3415" t="s">
        <v>1185</v>
      </c>
      <c r="G10" s="3415" t="s">
        <v>1185</v>
      </c>
      <c r="H10" s="3415" t="s">
        <v>1185</v>
      </c>
      <c r="I10" s="3415" t="s">
        <v>1185</v>
      </c>
      <c r="J10" s="3415" t="s">
        <v>1185</v>
      </c>
    </row>
    <row r="11">
      <c r="A11" s="3423" t="s">
        <v>3500</v>
      </c>
      <c r="B11" s="3415" t="s">
        <v>1185</v>
      </c>
      <c r="C11" s="3415" t="s">
        <v>1185</v>
      </c>
      <c r="D11" s="3415" t="s">
        <v>1185</v>
      </c>
      <c r="E11" s="3415" t="s">
        <v>1185</v>
      </c>
      <c r="F11" s="3415" t="s">
        <v>1185</v>
      </c>
      <c r="G11" s="3415" t="s">
        <v>1185</v>
      </c>
      <c r="H11" s="3415" t="s">
        <v>1185</v>
      </c>
      <c r="I11" s="3415" t="s">
        <v>1185</v>
      </c>
      <c r="J11" s="3415" t="s">
        <v>1185</v>
      </c>
    </row>
    <row r="12">
      <c r="A12" s="3423" t="s">
        <v>3501</v>
      </c>
      <c r="B12" s="3415" t="s">
        <v>1185</v>
      </c>
      <c r="C12" s="3415" t="s">
        <v>1185</v>
      </c>
      <c r="D12" s="3415" t="s">
        <v>1185</v>
      </c>
      <c r="E12" s="3415" t="s">
        <v>1185</v>
      </c>
      <c r="F12" s="3415" t="s">
        <v>1185</v>
      </c>
      <c r="G12" s="3415" t="s">
        <v>1185</v>
      </c>
      <c r="H12" s="3415" t="s">
        <v>1185</v>
      </c>
      <c r="I12" s="3415" t="s">
        <v>1185</v>
      </c>
      <c r="J12" s="3415" t="s">
        <v>1185</v>
      </c>
    </row>
    <row r="13">
      <c r="A13" s="3423" t="s">
        <v>3502</v>
      </c>
      <c r="B13" s="3415" t="s">
        <v>1185</v>
      </c>
      <c r="C13" s="3415" t="s">
        <v>1185</v>
      </c>
      <c r="D13" s="3415" t="s">
        <v>1185</v>
      </c>
      <c r="E13" s="3415" t="s">
        <v>1185</v>
      </c>
      <c r="F13" s="3415" t="s">
        <v>1185</v>
      </c>
      <c r="G13" s="3415" t="s">
        <v>1185</v>
      </c>
      <c r="H13" s="3415" t="s">
        <v>1185</v>
      </c>
      <c r="I13" s="3415" t="s">
        <v>1185</v>
      </c>
      <c r="J13" s="3415" t="s">
        <v>1185</v>
      </c>
    </row>
    <row r="14">
      <c r="A14" s="3423" t="s">
        <v>3503</v>
      </c>
      <c r="B14" s="3415" t="s">
        <v>1185</v>
      </c>
      <c r="C14" s="3415" t="s">
        <v>1185</v>
      </c>
      <c r="D14" s="3415" t="s">
        <v>1185</v>
      </c>
      <c r="E14" s="3415" t="s">
        <v>1185</v>
      </c>
      <c r="F14" s="3415" t="s">
        <v>1185</v>
      </c>
      <c r="G14" s="3415" t="s">
        <v>1185</v>
      </c>
      <c r="H14" s="3415" t="s">
        <v>1185</v>
      </c>
      <c r="I14" s="3415" t="s">
        <v>1185</v>
      </c>
      <c r="J14" s="3415" t="s">
        <v>1185</v>
      </c>
    </row>
    <row r="15">
      <c r="A15" s="3423" t="s">
        <v>3504</v>
      </c>
      <c r="B15" s="3415" t="s">
        <v>1185</v>
      </c>
      <c r="C15" s="3415" t="s">
        <v>1185</v>
      </c>
      <c r="D15" s="3415" t="s">
        <v>1185</v>
      </c>
      <c r="E15" s="3415" t="s">
        <v>1185</v>
      </c>
      <c r="F15" s="3415" t="s">
        <v>1185</v>
      </c>
      <c r="G15" s="3415" t="s">
        <v>1185</v>
      </c>
      <c r="H15" s="3415" t="s">
        <v>1185</v>
      </c>
      <c r="I15" s="3415" t="s">
        <v>1185</v>
      </c>
      <c r="J15" s="3415" t="s">
        <v>1185</v>
      </c>
    </row>
    <row r="16">
      <c r="A16" s="3423" t="s">
        <v>3505</v>
      </c>
      <c r="B16" s="3415" t="s">
        <v>1185</v>
      </c>
      <c r="C16" s="3415" t="s">
        <v>1185</v>
      </c>
      <c r="D16" s="3415" t="s">
        <v>1185</v>
      </c>
      <c r="E16" s="3415" t="s">
        <v>1185</v>
      </c>
      <c r="F16" s="3415" t="s">
        <v>1185</v>
      </c>
      <c r="G16" s="3415" t="s">
        <v>1185</v>
      </c>
      <c r="H16" s="3415" t="s">
        <v>1185</v>
      </c>
      <c r="I16" s="3415" t="s">
        <v>1185</v>
      </c>
      <c r="J16" s="3415" t="s">
        <v>1185</v>
      </c>
    </row>
    <row r="17">
      <c r="A17" s="3423" t="s">
        <v>3506</v>
      </c>
      <c r="B17" s="3415" t="s">
        <v>1185</v>
      </c>
      <c r="C17" s="3415" t="s">
        <v>1185</v>
      </c>
      <c r="D17" s="3415" t="s">
        <v>1185</v>
      </c>
      <c r="E17" s="3415" t="s">
        <v>1185</v>
      </c>
      <c r="F17" s="3415" t="s">
        <v>1185</v>
      </c>
      <c r="G17" s="3415" t="s">
        <v>1185</v>
      </c>
      <c r="H17" s="3415" t="s">
        <v>1185</v>
      </c>
      <c r="I17" s="3415" t="s">
        <v>1185</v>
      </c>
      <c r="J17" s="3415" t="s">
        <v>1185</v>
      </c>
    </row>
    <row r="18">
      <c r="A18" s="3423" t="s">
        <v>3507</v>
      </c>
      <c r="B18" s="3415" t="s">
        <v>1185</v>
      </c>
      <c r="C18" s="3415" t="s">
        <v>1185</v>
      </c>
      <c r="D18" s="3415" t="s">
        <v>1185</v>
      </c>
      <c r="E18" s="3415" t="s">
        <v>1185</v>
      </c>
      <c r="F18" s="3415" t="s">
        <v>1185</v>
      </c>
      <c r="G18" s="3415" t="s">
        <v>1185</v>
      </c>
      <c r="H18" s="3415" t="s">
        <v>1185</v>
      </c>
      <c r="I18" s="3415" t="s">
        <v>1185</v>
      </c>
      <c r="J18" s="3415" t="s">
        <v>1185</v>
      </c>
    </row>
    <row r="19">
      <c r="A19" s="3423" t="s">
        <v>3508</v>
      </c>
      <c r="B19" s="3415" t="s">
        <v>1185</v>
      </c>
      <c r="C19" s="3415" t="s">
        <v>1185</v>
      </c>
      <c r="D19" s="3415" t="s">
        <v>1185</v>
      </c>
      <c r="E19" s="3415" t="s">
        <v>1185</v>
      </c>
      <c r="F19" s="3415" t="s">
        <v>1185</v>
      </c>
      <c r="G19" s="3415" t="s">
        <v>1185</v>
      </c>
      <c r="H19" s="3415" t="s">
        <v>1185</v>
      </c>
      <c r="I19" s="3415" t="s">
        <v>1185</v>
      </c>
      <c r="J19" s="3415" t="s">
        <v>1185</v>
      </c>
    </row>
    <row r="20">
      <c r="A20" s="3423" t="s">
        <v>3509</v>
      </c>
      <c r="B20" s="3415" t="s">
        <v>1185</v>
      </c>
      <c r="C20" s="3415" t="s">
        <v>1185</v>
      </c>
      <c r="D20" s="3415" t="s">
        <v>1185</v>
      </c>
      <c r="E20" s="3415" t="s">
        <v>1185</v>
      </c>
      <c r="F20" s="3415" t="s">
        <v>1185</v>
      </c>
      <c r="G20" s="3415" t="s">
        <v>1185</v>
      </c>
      <c r="H20" s="3415" t="s">
        <v>1185</v>
      </c>
      <c r="I20" s="3415" t="s">
        <v>1185</v>
      </c>
      <c r="J20" s="3415" t="s">
        <v>1185</v>
      </c>
    </row>
    <row r="21">
      <c r="A21" s="3423" t="s">
        <v>3510</v>
      </c>
      <c r="B21" s="3415" t="s">
        <v>1185</v>
      </c>
      <c r="C21" s="3415" t="s">
        <v>1185</v>
      </c>
      <c r="D21" s="3415" t="s">
        <v>1185</v>
      </c>
      <c r="E21" s="3415" t="s">
        <v>1185</v>
      </c>
      <c r="F21" s="3415" t="s">
        <v>1185</v>
      </c>
      <c r="G21" s="3415" t="s">
        <v>1185</v>
      </c>
      <c r="H21" s="3415" t="s">
        <v>1185</v>
      </c>
      <c r="I21" s="3415" t="s">
        <v>1185</v>
      </c>
      <c r="J21" s="3415" t="s">
        <v>1185</v>
      </c>
    </row>
    <row r="22">
      <c r="A22" s="3423" t="s">
        <v>3511</v>
      </c>
      <c r="B22" s="3415" t="s">
        <v>1185</v>
      </c>
      <c r="C22" s="3415" t="s">
        <v>1185</v>
      </c>
      <c r="D22" s="3415" t="s">
        <v>1185</v>
      </c>
      <c r="E22" s="3415" t="s">
        <v>1185</v>
      </c>
      <c r="F22" s="3415" t="s">
        <v>1185</v>
      </c>
      <c r="G22" s="3415" t="s">
        <v>1185</v>
      </c>
      <c r="H22" s="3415" t="s">
        <v>1185</v>
      </c>
      <c r="I22" s="3415" t="s">
        <v>1185</v>
      </c>
      <c r="J22" s="3415" t="s">
        <v>1185</v>
      </c>
    </row>
    <row r="23">
      <c r="A23" s="3423" t="s">
        <v>3512</v>
      </c>
      <c r="B23" s="3415" t="s">
        <v>1185</v>
      </c>
      <c r="C23" s="3415" t="s">
        <v>1185</v>
      </c>
      <c r="D23" s="3415" t="s">
        <v>1185</v>
      </c>
      <c r="E23" s="3415" t="s">
        <v>1185</v>
      </c>
      <c r="F23" s="3415" t="s">
        <v>1185</v>
      </c>
      <c r="G23" s="3415" t="s">
        <v>1185</v>
      </c>
      <c r="H23" s="3415" t="s">
        <v>1185</v>
      </c>
      <c r="I23" s="3415" t="s">
        <v>1185</v>
      </c>
      <c r="J23" s="3415" t="s">
        <v>1185</v>
      </c>
    </row>
    <row r="24">
      <c r="A24" s="3423" t="s">
        <v>3513</v>
      </c>
      <c r="B24" s="3415" t="s">
        <v>1185</v>
      </c>
      <c r="C24" s="3415" t="s">
        <v>1185</v>
      </c>
      <c r="D24" s="3415" t="s">
        <v>1185</v>
      </c>
      <c r="E24" s="3415" t="s">
        <v>1185</v>
      </c>
      <c r="F24" s="3415" t="s">
        <v>1185</v>
      </c>
      <c r="G24" s="3415" t="s">
        <v>1185</v>
      </c>
      <c r="H24" s="3415" t="s">
        <v>1185</v>
      </c>
      <c r="I24" s="3415" t="s">
        <v>1185</v>
      </c>
      <c r="J24" s="3415" t="s">
        <v>1185</v>
      </c>
    </row>
    <row r="25">
      <c r="A25" s="3423" t="s">
        <v>3514</v>
      </c>
      <c r="B25" s="3415" t="s">
        <v>1185</v>
      </c>
      <c r="C25" s="3415" t="s">
        <v>1185</v>
      </c>
      <c r="D25" s="3415" t="s">
        <v>1185</v>
      </c>
      <c r="E25" s="3415" t="s">
        <v>1185</v>
      </c>
      <c r="F25" s="3415" t="s">
        <v>1185</v>
      </c>
      <c r="G25" s="3415" t="s">
        <v>1185</v>
      </c>
      <c r="H25" s="3415" t="s">
        <v>1185</v>
      </c>
      <c r="I25" s="3415" t="s">
        <v>1185</v>
      </c>
      <c r="J25" s="3415" t="s">
        <v>1185</v>
      </c>
    </row>
    <row r="26">
      <c r="A26" s="3423" t="s">
        <v>3515</v>
      </c>
      <c r="B26" s="3415" t="s">
        <v>1185</v>
      </c>
      <c r="C26" s="3415" t="s">
        <v>1185</v>
      </c>
      <c r="D26" s="3415" t="s">
        <v>1185</v>
      </c>
      <c r="E26" s="3415" t="s">
        <v>1185</v>
      </c>
      <c r="F26" s="3415" t="s">
        <v>1185</v>
      </c>
      <c r="G26" s="3415" t="s">
        <v>1185</v>
      </c>
      <c r="H26" s="3415" t="s">
        <v>1185</v>
      </c>
      <c r="I26" s="3415" t="s">
        <v>1185</v>
      </c>
      <c r="J26" s="3415" t="s">
        <v>1185</v>
      </c>
    </row>
    <row r="27">
      <c r="A27" s="3423" t="s">
        <v>3516</v>
      </c>
      <c r="B27" s="3415" t="s">
        <v>1185</v>
      </c>
      <c r="C27" s="3415" t="s">
        <v>1185</v>
      </c>
      <c r="D27" s="3415" t="s">
        <v>1185</v>
      </c>
      <c r="E27" s="3415" t="s">
        <v>1185</v>
      </c>
      <c r="F27" s="3415" t="s">
        <v>1185</v>
      </c>
      <c r="G27" s="3415" t="s">
        <v>1185</v>
      </c>
      <c r="H27" s="3415" t="s">
        <v>1185</v>
      </c>
      <c r="I27" s="3415" t="s">
        <v>1185</v>
      </c>
      <c r="J27" s="3415" t="s">
        <v>1185</v>
      </c>
    </row>
    <row r="28">
      <c r="A28" s="3423" t="s">
        <v>3517</v>
      </c>
      <c r="B28" s="3415" t="s">
        <v>1185</v>
      </c>
      <c r="C28" s="3415" t="s">
        <v>1185</v>
      </c>
      <c r="D28" s="3415" t="s">
        <v>1185</v>
      </c>
      <c r="E28" s="3415" t="s">
        <v>1185</v>
      </c>
      <c r="F28" s="3415" t="s">
        <v>1185</v>
      </c>
      <c r="G28" s="3415" t="s">
        <v>1185</v>
      </c>
      <c r="H28" s="3415" t="s">
        <v>1185</v>
      </c>
      <c r="I28" s="3415" t="s">
        <v>1185</v>
      </c>
      <c r="J28" s="3415" t="s">
        <v>1185</v>
      </c>
    </row>
    <row r="29">
      <c r="A29" s="3423" t="s">
        <v>3518</v>
      </c>
      <c r="B29" s="3415" t="s">
        <v>1185</v>
      </c>
      <c r="C29" s="3415" t="s">
        <v>1185</v>
      </c>
      <c r="D29" s="3415" t="s">
        <v>1185</v>
      </c>
      <c r="E29" s="3415" t="s">
        <v>1185</v>
      </c>
      <c r="F29" s="3415" t="s">
        <v>1185</v>
      </c>
      <c r="G29" s="3415" t="s">
        <v>1185</v>
      </c>
      <c r="H29" s="3415" t="s">
        <v>1185</v>
      </c>
      <c r="I29" s="3415" t="s">
        <v>1185</v>
      </c>
      <c r="J29" s="3415" t="s">
        <v>1185</v>
      </c>
    </row>
    <row r="30">
      <c r="A30" s="3423" t="s">
        <v>3519</v>
      </c>
      <c r="B30" s="3415" t="s">
        <v>1185</v>
      </c>
      <c r="C30" s="3415" t="s">
        <v>1185</v>
      </c>
      <c r="D30" s="3415" t="s">
        <v>1185</v>
      </c>
      <c r="E30" s="3415" t="s">
        <v>1185</v>
      </c>
      <c r="F30" s="3415" t="s">
        <v>1185</v>
      </c>
      <c r="G30" s="3415" t="s">
        <v>1185</v>
      </c>
      <c r="H30" s="3415" t="s">
        <v>1185</v>
      </c>
      <c r="I30" s="3415" t="s">
        <v>1185</v>
      </c>
      <c r="J30" s="3415" t="s">
        <v>1185</v>
      </c>
    </row>
    <row r="31">
      <c r="A31" s="3423" t="s">
        <v>3520</v>
      </c>
      <c r="B31" s="3415" t="s">
        <v>1185</v>
      </c>
      <c r="C31" s="3415" t="s">
        <v>1185</v>
      </c>
      <c r="D31" s="3415" t="s">
        <v>1185</v>
      </c>
      <c r="E31" s="3415" t="s">
        <v>1185</v>
      </c>
      <c r="F31" s="3415" t="s">
        <v>1185</v>
      </c>
      <c r="G31" s="3415" t="s">
        <v>1185</v>
      </c>
      <c r="H31" s="3415" t="s">
        <v>1185</v>
      </c>
      <c r="I31" s="3415" t="s">
        <v>1185</v>
      </c>
      <c r="J31" s="3415" t="s">
        <v>1185</v>
      </c>
    </row>
    <row r="32">
      <c r="A32" s="3423" t="s">
        <v>3521</v>
      </c>
      <c r="B32" s="3415" t="s">
        <v>1185</v>
      </c>
      <c r="C32" s="3415" t="s">
        <v>1185</v>
      </c>
      <c r="D32" s="3415" t="s">
        <v>1185</v>
      </c>
      <c r="E32" s="3415" t="s">
        <v>1185</v>
      </c>
      <c r="F32" s="3415" t="s">
        <v>1185</v>
      </c>
      <c r="G32" s="3415" t="s">
        <v>1185</v>
      </c>
      <c r="H32" s="3415" t="s">
        <v>1185</v>
      </c>
      <c r="I32" s="3415" t="s">
        <v>1185</v>
      </c>
      <c r="J32" s="3415" t="s">
        <v>1185</v>
      </c>
    </row>
    <row r="33">
      <c r="A33" s="3423" t="s">
        <v>3522</v>
      </c>
      <c r="B33" s="3415" t="s">
        <v>1185</v>
      </c>
      <c r="C33" s="3415" t="s">
        <v>1185</v>
      </c>
      <c r="D33" s="3415" t="s">
        <v>1185</v>
      </c>
      <c r="E33" s="3415" t="s">
        <v>1185</v>
      </c>
      <c r="F33" s="3415" t="s">
        <v>1185</v>
      </c>
      <c r="G33" s="3415" t="s">
        <v>1185</v>
      </c>
      <c r="H33" s="3415" t="s">
        <v>1185</v>
      </c>
      <c r="I33" s="3415" t="s">
        <v>1185</v>
      </c>
      <c r="J33" s="3415" t="s">
        <v>1185</v>
      </c>
    </row>
    <row r="34">
      <c r="A34" s="3423" t="s">
        <v>3523</v>
      </c>
      <c r="B34" s="3415" t="s">
        <v>1185</v>
      </c>
      <c r="C34" s="3415" t="s">
        <v>1185</v>
      </c>
      <c r="D34" s="3415" t="s">
        <v>1185</v>
      </c>
      <c r="E34" s="3415" t="s">
        <v>1185</v>
      </c>
      <c r="F34" s="3415" t="s">
        <v>1185</v>
      </c>
      <c r="G34" s="3415" t="s">
        <v>1185</v>
      </c>
      <c r="H34" s="3415" t="s">
        <v>1185</v>
      </c>
      <c r="I34" s="3415" t="s">
        <v>1185</v>
      </c>
      <c r="J34" s="3415" t="s">
        <v>1185</v>
      </c>
    </row>
    <row r="35">
      <c r="A35" s="3423" t="s">
        <v>3524</v>
      </c>
      <c r="B35" s="3415" t="s">
        <v>1185</v>
      </c>
      <c r="C35" s="3415" t="s">
        <v>1185</v>
      </c>
      <c r="D35" s="3415" t="s">
        <v>1185</v>
      </c>
      <c r="E35" s="3415" t="s">
        <v>1185</v>
      </c>
      <c r="F35" s="3415" t="s">
        <v>1185</v>
      </c>
      <c r="G35" s="3415" t="s">
        <v>1185</v>
      </c>
      <c r="H35" s="3415" t="s">
        <v>1185</v>
      </c>
      <c r="I35" s="3415" t="s">
        <v>1185</v>
      </c>
      <c r="J35" s="3415" t="s">
        <v>1185</v>
      </c>
    </row>
    <row r="36">
      <c r="A36" s="3423" t="s">
        <v>3525</v>
      </c>
      <c r="B36" s="3415" t="s">
        <v>1185</v>
      </c>
      <c r="C36" s="3415" t="s">
        <v>1185</v>
      </c>
      <c r="D36" s="3415" t="s">
        <v>1185</v>
      </c>
      <c r="E36" s="3415" t="s">
        <v>1185</v>
      </c>
      <c r="F36" s="3415" t="s">
        <v>1185</v>
      </c>
      <c r="G36" s="3415" t="s">
        <v>1185</v>
      </c>
      <c r="H36" s="3415" t="s">
        <v>1185</v>
      </c>
      <c r="I36" s="3415" t="s">
        <v>1185</v>
      </c>
      <c r="J36" s="3415" t="s">
        <v>1185</v>
      </c>
    </row>
    <row r="37">
      <c r="A37" s="3423" t="s">
        <v>3526</v>
      </c>
      <c r="B37" s="3415" t="s">
        <v>1185</v>
      </c>
      <c r="C37" s="3415" t="s">
        <v>1185</v>
      </c>
      <c r="D37" s="3415" t="s">
        <v>1185</v>
      </c>
      <c r="E37" s="3415" t="s">
        <v>1185</v>
      </c>
      <c r="F37" s="3415" t="s">
        <v>1185</v>
      </c>
      <c r="G37" s="3415" t="s">
        <v>1185</v>
      </c>
      <c r="H37" s="3415" t="s">
        <v>1185</v>
      </c>
      <c r="I37" s="3415" t="s">
        <v>1185</v>
      </c>
      <c r="J37" s="3415" t="s">
        <v>1185</v>
      </c>
    </row>
    <row r="38">
      <c r="A38" s="3423" t="s">
        <v>3527</v>
      </c>
      <c r="B38" s="3415" t="s">
        <v>1185</v>
      </c>
      <c r="C38" s="3415" t="s">
        <v>1185</v>
      </c>
      <c r="D38" s="3415" t="s">
        <v>1185</v>
      </c>
      <c r="E38" s="3415" t="s">
        <v>1185</v>
      </c>
      <c r="F38" s="3415" t="s">
        <v>1185</v>
      </c>
      <c r="G38" s="3415" t="s">
        <v>1185</v>
      </c>
      <c r="H38" s="3415" t="s">
        <v>1185</v>
      </c>
      <c r="I38" s="3415" t="s">
        <v>1185</v>
      </c>
      <c r="J38" s="3415" t="s">
        <v>1185</v>
      </c>
    </row>
    <row r="39">
      <c r="A39" s="3423" t="s">
        <v>3528</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1.4724E7</v>
      </c>
      <c r="C40" s="3415" t="s">
        <v>2945</v>
      </c>
      <c r="D40" s="3415" t="n">
        <v>1261200.0</v>
      </c>
      <c r="E40" s="3415" t="n">
        <v>9635000.0</v>
      </c>
      <c r="F40" s="3415" t="s">
        <v>2945</v>
      </c>
      <c r="G40" s="3415" t="n">
        <v>1368300.0</v>
      </c>
      <c r="H40" s="3415" t="n">
        <v>1.2194E7</v>
      </c>
      <c r="I40" s="3415" t="s">
        <v>2945</v>
      </c>
      <c r="J40" s="3415" t="n">
        <v>4165900.0</v>
      </c>
    </row>
    <row r="41">
      <c r="A41" s="3423" t="s">
        <v>1925</v>
      </c>
      <c r="B41" s="3415" t="n">
        <v>1.3322E7</v>
      </c>
      <c r="C41" s="3415" t="s">
        <v>2945</v>
      </c>
      <c r="D41" s="3415" t="n">
        <v>1263900.0</v>
      </c>
      <c r="E41" s="3415" t="n">
        <v>8883000.0</v>
      </c>
      <c r="F41" s="3415" t="s">
        <v>2945</v>
      </c>
      <c r="G41" s="3415" t="n">
        <v>1375800.0</v>
      </c>
      <c r="H41" s="3415" t="n">
        <v>1.2904E7</v>
      </c>
      <c r="I41" s="3415" t="s">
        <v>2945</v>
      </c>
      <c r="J41" s="3415" t="n">
        <v>4199500.0</v>
      </c>
    </row>
    <row r="42">
      <c r="A42" s="3423" t="s">
        <v>1926</v>
      </c>
      <c r="B42" s="3415" t="n">
        <v>1.3496E7</v>
      </c>
      <c r="C42" s="3415" t="s">
        <v>2945</v>
      </c>
      <c r="D42" s="3415" t="n">
        <v>1233100.0</v>
      </c>
      <c r="E42" s="3415" t="n">
        <v>8887000.0</v>
      </c>
      <c r="F42" s="3415" t="s">
        <v>2945</v>
      </c>
      <c r="G42" s="3415" t="n">
        <v>1401961.0</v>
      </c>
      <c r="H42" s="3415" t="n">
        <v>1.3214E7</v>
      </c>
      <c r="I42" s="3415" t="s">
        <v>2945</v>
      </c>
      <c r="J42" s="3415" t="n">
        <v>4673130.0</v>
      </c>
    </row>
    <row r="43">
      <c r="A43" s="3423" t="s">
        <v>1927</v>
      </c>
      <c r="B43" s="3415" t="n">
        <v>1.1522E7</v>
      </c>
      <c r="C43" s="3415" t="s">
        <v>2945</v>
      </c>
      <c r="D43" s="3415" t="n">
        <v>1249000.0</v>
      </c>
      <c r="E43" s="3415" t="n">
        <v>9441000.0</v>
      </c>
      <c r="F43" s="3415" t="s">
        <v>2945</v>
      </c>
      <c r="G43" s="3415" t="n">
        <v>1487000.0</v>
      </c>
      <c r="H43" s="3415" t="n">
        <v>1.3034E7</v>
      </c>
      <c r="I43" s="3415" t="s">
        <v>2945</v>
      </c>
      <c r="J43" s="3415" t="n">
        <v>4652000.0</v>
      </c>
    </row>
    <row r="44">
      <c r="A44" s="3423" t="s">
        <v>1928</v>
      </c>
      <c r="B44" s="3415" t="n">
        <v>1.3567E7</v>
      </c>
      <c r="C44" s="3415" t="s">
        <v>2945</v>
      </c>
      <c r="D44" s="3415" t="n">
        <v>1864000.0</v>
      </c>
      <c r="E44" s="3415" t="n">
        <v>1.0282E7</v>
      </c>
      <c r="F44" s="3415" t="s">
        <v>2945</v>
      </c>
      <c r="G44" s="3415" t="n">
        <v>1921000.0</v>
      </c>
      <c r="H44" s="3415" t="n">
        <v>1.4457E7</v>
      </c>
      <c r="I44" s="3415" t="s">
        <v>2945</v>
      </c>
      <c r="J44" s="3415" t="n">
        <v>5715000.0</v>
      </c>
    </row>
    <row r="45">
      <c r="A45" s="3423" t="s">
        <v>1929</v>
      </c>
      <c r="B45" s="3415" t="n">
        <v>1.4105E7</v>
      </c>
      <c r="C45" s="3415" t="s">
        <v>2945</v>
      </c>
      <c r="D45" s="3415" t="n">
        <v>1907000.0</v>
      </c>
      <c r="E45" s="3415" t="n">
        <v>1.0696E7</v>
      </c>
      <c r="F45" s="3415" t="s">
        <v>2945</v>
      </c>
      <c r="G45" s="3415" t="n">
        <v>1920000.0</v>
      </c>
      <c r="H45" s="3415" t="n">
        <v>1.4827E7</v>
      </c>
      <c r="I45" s="3415" t="s">
        <v>2945</v>
      </c>
      <c r="J45" s="3415" t="n">
        <v>6156000.0</v>
      </c>
    </row>
    <row r="46">
      <c r="A46" s="3423" t="s">
        <v>1930</v>
      </c>
      <c r="B46" s="3415" t="n">
        <v>1.4267E7</v>
      </c>
      <c r="C46" s="3415" t="s">
        <v>2945</v>
      </c>
      <c r="D46" s="3415" t="n">
        <v>1938000.0</v>
      </c>
      <c r="E46" s="3415" t="n">
        <v>1.0438E7</v>
      </c>
      <c r="F46" s="3415" t="s">
        <v>2945</v>
      </c>
      <c r="G46" s="3415" t="n">
        <v>2183000.0</v>
      </c>
      <c r="H46" s="3415" t="n">
        <v>1.4733E7</v>
      </c>
      <c r="I46" s="3415" t="s">
        <v>2945</v>
      </c>
      <c r="J46" s="3415" t="n">
        <v>6322000.0</v>
      </c>
    </row>
    <row r="47">
      <c r="A47" s="3423" t="s">
        <v>1931</v>
      </c>
      <c r="B47" s="3415" t="n">
        <v>1.473E7</v>
      </c>
      <c r="C47" s="3415" t="s">
        <v>2945</v>
      </c>
      <c r="D47" s="3415" t="n">
        <v>2260000.0</v>
      </c>
      <c r="E47" s="3415" t="n">
        <v>1.1992E7</v>
      </c>
      <c r="F47" s="3415" t="s">
        <v>2945</v>
      </c>
      <c r="G47" s="3415" t="n">
        <v>2582000.0</v>
      </c>
      <c r="H47" s="3415" t="n">
        <v>1.593E7</v>
      </c>
      <c r="I47" s="3415" t="s">
        <v>2945</v>
      </c>
      <c r="J47" s="3415" t="n">
        <v>7661000.0</v>
      </c>
    </row>
    <row r="48">
      <c r="A48" s="3423" t="s">
        <v>1932</v>
      </c>
      <c r="B48" s="3415" t="n">
        <v>1.4972E7</v>
      </c>
      <c r="C48" s="3415" t="s">
        <v>2945</v>
      </c>
      <c r="D48" s="3415" t="n">
        <v>2669000.0</v>
      </c>
      <c r="E48" s="3415" t="n">
        <v>1.229E7</v>
      </c>
      <c r="F48" s="3415" t="s">
        <v>2945</v>
      </c>
      <c r="G48" s="3415" t="n">
        <v>2972000.0</v>
      </c>
      <c r="H48" s="3415" t="n">
        <v>1.6311E7</v>
      </c>
      <c r="I48" s="3415" t="s">
        <v>2945</v>
      </c>
      <c r="J48" s="3415" t="n">
        <v>7661000.0</v>
      </c>
    </row>
    <row r="49">
      <c r="A49" s="3423" t="s">
        <v>1933</v>
      </c>
      <c r="B49" s="3415" t="n">
        <v>1.6096E7</v>
      </c>
      <c r="C49" s="3415" t="s">
        <v>2945</v>
      </c>
      <c r="D49" s="3415" t="n">
        <v>2385000.0</v>
      </c>
      <c r="E49" s="3415" t="n">
        <v>1.289E7</v>
      </c>
      <c r="F49" s="3415" t="s">
        <v>2945</v>
      </c>
      <c r="G49" s="3415" t="n">
        <v>3018000.0</v>
      </c>
      <c r="H49" s="3415" t="n">
        <v>1.6742E7</v>
      </c>
      <c r="I49" s="3415" t="s">
        <v>2945</v>
      </c>
      <c r="J49" s="3415" t="n">
        <v>8005000.0</v>
      </c>
    </row>
    <row r="50">
      <c r="A50" s="3423" t="s">
        <v>1934</v>
      </c>
      <c r="B50" s="3415" t="n">
        <v>1.634E7</v>
      </c>
      <c r="C50" s="3415" t="s">
        <v>2945</v>
      </c>
      <c r="D50" s="3415" t="n">
        <v>3911000.0</v>
      </c>
      <c r="E50" s="3415" t="n">
        <v>1.4201E7</v>
      </c>
      <c r="F50" s="3415" t="s">
        <v>2945</v>
      </c>
      <c r="G50" s="3415" t="n">
        <v>4620000.0</v>
      </c>
      <c r="H50" s="3415" t="n">
        <v>1.8182E7</v>
      </c>
      <c r="I50" s="3415" t="s">
        <v>2945</v>
      </c>
      <c r="J50" s="3415" t="n">
        <v>8905000.0</v>
      </c>
    </row>
    <row r="51">
      <c r="A51" s="3423" t="s">
        <v>1935</v>
      </c>
      <c r="B51" s="3415" t="n">
        <v>1.6131E7</v>
      </c>
      <c r="C51" s="3415" t="s">
        <v>2945</v>
      </c>
      <c r="D51" s="3415" t="n">
        <v>4083000.0</v>
      </c>
      <c r="E51" s="3415" t="n">
        <v>1.3532E7</v>
      </c>
      <c r="F51" s="3415" t="s">
        <v>2945</v>
      </c>
      <c r="G51" s="3415" t="n">
        <v>4891000.0</v>
      </c>
      <c r="H51" s="3415" t="n">
        <v>1.7879E7</v>
      </c>
      <c r="I51" s="3415" t="s">
        <v>2945</v>
      </c>
      <c r="J51" s="3415" t="n">
        <v>8774000.0</v>
      </c>
    </row>
    <row r="52">
      <c r="A52" s="3423" t="s">
        <v>1936</v>
      </c>
      <c r="B52" s="3415" t="n">
        <v>1.7119441E7</v>
      </c>
      <c r="C52" s="3415" t="s">
        <v>2945</v>
      </c>
      <c r="D52" s="3415" t="n">
        <v>4848000.0</v>
      </c>
      <c r="E52" s="3415" t="n">
        <v>1.3693E7</v>
      </c>
      <c r="F52" s="3415" t="s">
        <v>2945</v>
      </c>
      <c r="G52" s="3415" t="n">
        <v>5789000.0</v>
      </c>
      <c r="H52" s="3415" t="n">
        <v>1.8526E7</v>
      </c>
      <c r="I52" s="3415" t="s">
        <v>2945</v>
      </c>
      <c r="J52" s="3415" t="n">
        <v>9965000.0</v>
      </c>
    </row>
    <row r="53">
      <c r="A53" s="3423" t="s">
        <v>1937</v>
      </c>
      <c r="B53" s="3415" t="n">
        <v>1.7595908E7</v>
      </c>
      <c r="C53" s="3415" t="s">
        <v>2945</v>
      </c>
      <c r="D53" s="3415" t="n">
        <v>4706000.0</v>
      </c>
      <c r="E53" s="3415" t="n">
        <v>1.465E7</v>
      </c>
      <c r="F53" s="3415" t="s">
        <v>2945</v>
      </c>
      <c r="G53" s="3415" t="n">
        <v>6012000.0</v>
      </c>
      <c r="H53" s="3415" t="n">
        <v>1.931E7</v>
      </c>
      <c r="I53" s="3415" t="s">
        <v>2945</v>
      </c>
      <c r="J53" s="3415" t="n">
        <v>1.0575E7</v>
      </c>
    </row>
    <row r="54">
      <c r="A54" s="3423" t="s">
        <v>1938</v>
      </c>
      <c r="B54" s="3415" t="n">
        <v>1.9538E7</v>
      </c>
      <c r="C54" s="3415" t="s">
        <v>2945</v>
      </c>
      <c r="D54" s="3415" t="n">
        <v>6212000.0</v>
      </c>
      <c r="E54" s="3415" t="n">
        <v>1.635E7</v>
      </c>
      <c r="F54" s="3415" t="s">
        <v>2945</v>
      </c>
      <c r="G54" s="3415" t="n">
        <v>6962000.0</v>
      </c>
      <c r="H54" s="3415" t="n">
        <v>2.0391E7</v>
      </c>
      <c r="I54" s="3415" t="s">
        <v>2945</v>
      </c>
      <c r="J54" s="3415" t="n">
        <v>1.1556E7</v>
      </c>
    </row>
    <row r="55">
      <c r="A55" s="3423" t="s">
        <v>1939</v>
      </c>
      <c r="B55" s="3415" t="n">
        <v>2.1931E7</v>
      </c>
      <c r="C55" s="3415" t="s">
        <v>2945</v>
      </c>
      <c r="D55" s="3415" t="n">
        <v>7391000.0</v>
      </c>
      <c r="E55" s="3415" t="n">
        <v>1.7092E7</v>
      </c>
      <c r="F55" s="3415" t="s">
        <v>2945</v>
      </c>
      <c r="G55" s="3415" t="n">
        <v>7645000.0</v>
      </c>
      <c r="H55" s="3415" t="n">
        <v>2.1679E7</v>
      </c>
      <c r="I55" s="3415" t="s">
        <v>2945</v>
      </c>
      <c r="J55" s="3415" t="n">
        <v>1.2579E7</v>
      </c>
    </row>
    <row r="56">
      <c r="A56" s="3423" t="s">
        <v>1940</v>
      </c>
      <c r="B56" s="3415" t="n">
        <v>2.442E7</v>
      </c>
      <c r="C56" s="3415" t="s">
        <v>2945</v>
      </c>
      <c r="D56" s="3415" t="n">
        <v>7858411.0</v>
      </c>
      <c r="E56" s="3415" t="n">
        <v>1.74E7</v>
      </c>
      <c r="F56" s="3415" t="s">
        <v>2945</v>
      </c>
      <c r="G56" s="3415" t="n">
        <v>6893206.0</v>
      </c>
      <c r="H56" s="3415" t="n">
        <v>2.2656E7</v>
      </c>
      <c r="I56" s="3415" t="s">
        <v>2945</v>
      </c>
      <c r="J56" s="3415" t="n">
        <v>1.0823926E7</v>
      </c>
    </row>
    <row r="57">
      <c r="A57" s="3423" t="s">
        <v>1941</v>
      </c>
      <c r="B57" s="3415" t="n">
        <v>2.5063E7</v>
      </c>
      <c r="C57" s="3415" t="s">
        <v>2945</v>
      </c>
      <c r="D57" s="3415" t="n">
        <v>9473139.0</v>
      </c>
      <c r="E57" s="3415" t="n">
        <v>1.8102E7</v>
      </c>
      <c r="F57" s="3415" t="s">
        <v>2945</v>
      </c>
      <c r="G57" s="3415" t="n">
        <v>9106585.0</v>
      </c>
      <c r="H57" s="3415" t="n">
        <v>2.3317E7</v>
      </c>
      <c r="I57" s="3415" t="s">
        <v>2945</v>
      </c>
      <c r="J57" s="3415" t="n">
        <v>1.4275E7</v>
      </c>
    </row>
    <row r="58">
      <c r="A58" s="3423" t="s">
        <v>1942</v>
      </c>
      <c r="B58" s="3415" t="n">
        <v>1.9187E7</v>
      </c>
      <c r="C58" s="3415" t="s">
        <v>2945</v>
      </c>
      <c r="D58" s="3415" t="n">
        <v>1.2928E7</v>
      </c>
      <c r="E58" s="3415" t="n">
        <v>1.4773201E7</v>
      </c>
      <c r="F58" s="3415" t="s">
        <v>2945</v>
      </c>
      <c r="G58" s="3415" t="n">
        <v>8221617.0</v>
      </c>
      <c r="H58" s="3415" t="n">
        <v>2.2828E7</v>
      </c>
      <c r="I58" s="3415" t="s">
        <v>2945</v>
      </c>
      <c r="J58" s="3415" t="n">
        <v>1.368E7</v>
      </c>
    </row>
    <row r="59">
      <c r="A59" s="3423" t="s">
        <v>1943</v>
      </c>
      <c r="B59" s="3415" t="n">
        <v>2.0781166E7</v>
      </c>
      <c r="C59" s="3415" t="s">
        <v>2945</v>
      </c>
      <c r="D59" s="3415" t="n">
        <v>6788420.0</v>
      </c>
      <c r="E59" s="3415" t="n">
        <v>1.4739542E7</v>
      </c>
      <c r="F59" s="3415" t="s">
        <v>2945</v>
      </c>
      <c r="G59" s="3415" t="n">
        <v>6052032.0</v>
      </c>
      <c r="H59" s="3415" t="n">
        <v>2.087E7</v>
      </c>
      <c r="I59" s="3415" t="s">
        <v>2945</v>
      </c>
      <c r="J59" s="3415" t="n">
        <v>1.227645E7</v>
      </c>
    </row>
    <row r="60">
      <c r="A60" s="3423" t="s">
        <v>1944</v>
      </c>
      <c r="B60" s="3415" t="n">
        <v>2.2059099E7</v>
      </c>
      <c r="C60" s="3415" t="s">
        <v>2945</v>
      </c>
      <c r="D60" s="3415" t="n">
        <v>7268412.0</v>
      </c>
      <c r="E60" s="3415" t="n">
        <v>1.3738572E7</v>
      </c>
      <c r="F60" s="3415" t="s">
        <v>2945</v>
      </c>
      <c r="G60" s="3415" t="n">
        <v>6185185.0</v>
      </c>
      <c r="H60" s="3415" t="n">
        <v>2.3072E7</v>
      </c>
      <c r="I60" s="3415" t="s">
        <v>2945</v>
      </c>
      <c r="J60" s="3415" t="n">
        <v>1.3916386E7</v>
      </c>
    </row>
    <row r="61">
      <c r="A61" s="3423" t="s">
        <v>1945</v>
      </c>
      <c r="B61" s="3415" t="n">
        <v>2.26281E7</v>
      </c>
      <c r="C61" s="3415" t="s">
        <v>2945</v>
      </c>
      <c r="D61" s="3415" t="n">
        <v>7407579.0</v>
      </c>
      <c r="E61" s="3415" t="n">
        <v>1.3269E7</v>
      </c>
      <c r="F61" s="3415" t="s">
        <v>2945</v>
      </c>
      <c r="G61" s="3415" t="n">
        <v>5682645.0</v>
      </c>
      <c r="H61" s="3415" t="n">
        <v>2.2706E7</v>
      </c>
      <c r="I61" s="3415" t="s">
        <v>2945</v>
      </c>
      <c r="J61" s="3415" t="n">
        <v>1.3483E7</v>
      </c>
    </row>
    <row r="62">
      <c r="A62" s="3423" t="s">
        <v>1946</v>
      </c>
      <c r="B62" s="3415" t="n">
        <v>2.1081299E7</v>
      </c>
      <c r="C62" s="3415" t="s">
        <v>2945</v>
      </c>
      <c r="D62" s="3415" t="n">
        <v>6753053.0</v>
      </c>
      <c r="E62" s="3415" t="n">
        <v>1.3436023E7</v>
      </c>
      <c r="F62" s="3415" t="s">
        <v>2945</v>
      </c>
      <c r="G62" s="3415" t="n">
        <v>5568325.0</v>
      </c>
      <c r="H62" s="3415" t="n">
        <v>2.2603E7</v>
      </c>
      <c r="I62" s="3415" t="s">
        <v>2945</v>
      </c>
      <c r="J62" s="3415" t="n">
        <v>1.3404E7</v>
      </c>
    </row>
    <row r="63" spans="1:16" x14ac:dyDescent="0.15">
      <c r="A63" s="2397" t="s">
        <v>2911</v>
      </c>
      <c r="B63" s="26"/>
      <c r="C63" s="26"/>
      <c r="D63" s="26"/>
      <c r="E63" s="26"/>
      <c r="F63" s="26"/>
      <c r="G63" s="26"/>
      <c r="H63" s="26"/>
      <c r="I63" s="26"/>
      <c r="J63" s="26"/>
      <c r="K63" s="26"/>
      <c r="L63" s="26"/>
      <c r="M63" s="26"/>
      <c r="N63" s="26"/>
      <c r="O63" s="26"/>
      <c r="P63" s="26"/>
    </row>
    <row r="64" spans="1:16" ht="13" x14ac:dyDescent="0.15">
      <c r="A64" s="2952" t="s">
        <v>2233</v>
      </c>
      <c r="B64" s="2952"/>
      <c r="C64" s="2952"/>
      <c r="D64" s="2952"/>
      <c r="E64" s="2952"/>
      <c r="F64" s="2952"/>
      <c r="G64" s="2952"/>
      <c r="H64" s="2952"/>
      <c r="I64" s="2952"/>
      <c r="J64" s="2952"/>
      <c r="K64" s="26"/>
      <c r="L64" s="26"/>
      <c r="M64" s="26"/>
      <c r="N64" s="26"/>
      <c r="O64" s="26"/>
      <c r="P64" s="26"/>
    </row>
    <row r="65" spans="1:16" ht="13" x14ac:dyDescent="0.15">
      <c r="A65" s="2952" t="s">
        <v>980</v>
      </c>
      <c r="B65" s="2952"/>
      <c r="C65" s="2952"/>
      <c r="D65" s="2952"/>
      <c r="E65" s="2952"/>
      <c r="F65" s="2952"/>
      <c r="G65" s="2952"/>
      <c r="H65" s="2952"/>
      <c r="I65" s="2952"/>
      <c r="J65" s="2952"/>
      <c r="K65" s="26"/>
      <c r="L65" s="26"/>
      <c r="M65" s="26"/>
      <c r="N65" s="26"/>
      <c r="O65" s="26"/>
      <c r="P65" s="26"/>
    </row>
    <row r="66" spans="1:16" ht="13" x14ac:dyDescent="0.15">
      <c r="A66" s="2952" t="s">
        <v>981</v>
      </c>
      <c r="B66" s="2952"/>
      <c r="C66" s="2952"/>
      <c r="D66" s="2952"/>
      <c r="E66" s="2952"/>
      <c r="F66" s="2952"/>
      <c r="G66" s="2952"/>
      <c r="H66" s="2952"/>
      <c r="I66" s="2952"/>
      <c r="J66" s="2952"/>
      <c r="K66" s="26"/>
      <c r="L66" s="26"/>
      <c r="M66" s="26"/>
      <c r="N66" s="26"/>
      <c r="O66" s="26"/>
      <c r="P66" s="26"/>
    </row>
    <row r="67" spans="1:16" x14ac:dyDescent="0.15">
      <c r="A67" s="2953" t="s">
        <v>982</v>
      </c>
      <c r="B67" s="2953"/>
      <c r="C67" s="2953"/>
      <c r="D67" s="2953"/>
      <c r="E67" s="2953"/>
      <c r="F67" s="2953"/>
      <c r="G67" s="2953"/>
      <c r="H67" s="2953"/>
      <c r="I67" s="2953"/>
      <c r="J67" s="2953"/>
      <c r="K67" s="26"/>
      <c r="L67" s="26"/>
      <c r="M67" s="26"/>
      <c r="N67" s="26"/>
      <c r="O67" s="26"/>
      <c r="P67" s="26"/>
    </row>
    <row r="68" spans="1:16" x14ac:dyDescent="0.15">
      <c r="A68" s="421"/>
      <c r="B68" s="421"/>
      <c r="C68" s="421"/>
      <c r="D68" s="421"/>
      <c r="E68" s="421"/>
      <c r="F68" s="421"/>
      <c r="G68" s="421"/>
      <c r="H68" s="421"/>
      <c r="I68" s="421"/>
      <c r="J68" s="421"/>
      <c r="K68" s="26"/>
      <c r="L68" s="26"/>
      <c r="M68" s="26"/>
      <c r="N68" s="26"/>
      <c r="O68" s="26"/>
      <c r="P68" s="26"/>
    </row>
    <row r="69" spans="1:16" ht="13" x14ac:dyDescent="0.15">
      <c r="A69" s="422" t="s">
        <v>302</v>
      </c>
      <c r="B69" s="421"/>
      <c r="C69" s="421"/>
      <c r="D69" s="421"/>
      <c r="E69" s="421"/>
      <c r="F69" s="421"/>
      <c r="G69" s="421"/>
      <c r="H69" s="421"/>
      <c r="I69" s="421"/>
      <c r="J69" s="421"/>
      <c r="K69" s="26"/>
      <c r="L69" s="26"/>
      <c r="M69" s="26"/>
      <c r="N69" s="26"/>
      <c r="O69" s="26"/>
      <c r="P69" s="26"/>
    </row>
    <row r="70" spans="1:16" x14ac:dyDescent="0.15">
      <c r="A70" s="341" t="s">
        <v>970</v>
      </c>
      <c r="B70" s="421"/>
      <c r="C70" s="421"/>
      <c r="D70" s="421"/>
      <c r="E70" s="421"/>
      <c r="F70" s="421"/>
      <c r="G70" s="421"/>
      <c r="H70" s="421"/>
      <c r="I70" s="421"/>
      <c r="J70" s="421"/>
      <c r="K70" s="26"/>
      <c r="L70" s="26"/>
      <c r="M70" s="26"/>
      <c r="N70" s="26"/>
      <c r="O70" s="26"/>
      <c r="P70" s="26"/>
    </row>
    <row r="71" spans="1:16" ht="14.25" customHeight="1" x14ac:dyDescent="0.15">
      <c r="A71" s="767" t="s">
        <v>974</v>
      </c>
      <c r="B71" s="3415" t="s">
        <v>2945</v>
      </c>
      <c r="C71" s="421"/>
      <c r="D71" s="421"/>
      <c r="E71" s="421"/>
      <c r="F71" s="421"/>
      <c r="G71" s="421"/>
      <c r="H71" s="421"/>
      <c r="I71" s="421"/>
      <c r="J71" s="421"/>
      <c r="K71" s="26"/>
      <c r="L71" s="26"/>
      <c r="M71" s="26"/>
      <c r="N71" s="26"/>
      <c r="O71" s="26"/>
      <c r="P71" s="26"/>
    </row>
    <row r="72" spans="1:16" ht="15.75" customHeight="1" x14ac:dyDescent="0.15">
      <c r="A72" s="3425" t="s">
        <v>3496</v>
      </c>
      <c r="B72" s="3415" t="s">
        <v>2945</v>
      </c>
      <c r="C72" s="421"/>
      <c r="D72" s="421"/>
      <c r="E72" s="421"/>
      <c r="F72" s="421"/>
      <c r="G72" s="421"/>
      <c r="H72" s="421"/>
      <c r="I72" s="421"/>
      <c r="J72" s="421"/>
      <c r="K72" s="26"/>
      <c r="L72" s="26"/>
      <c r="M72" s="26"/>
      <c r="N72" s="26"/>
      <c r="O72" s="26"/>
      <c r="P72" s="26"/>
    </row>
    <row r="73">
      <c r="A73" s="3425" t="s">
        <v>930</v>
      </c>
      <c r="B73" s="3415" t="s">
        <v>2945</v>
      </c>
    </row>
    <row r="74" spans="1:16" ht="11.25" customHeight="1" x14ac:dyDescent="0.15">
      <c r="A74" s="767" t="s">
        <v>978</v>
      </c>
      <c r="B74" s="3415" t="n">
        <v>0.386</v>
      </c>
      <c r="C74" s="421"/>
      <c r="D74" s="421"/>
      <c r="E74" s="421"/>
      <c r="F74" s="421"/>
      <c r="G74" s="421"/>
      <c r="H74" s="421"/>
      <c r="I74" s="421"/>
      <c r="J74" s="421"/>
      <c r="K74" s="26"/>
      <c r="L74" s="26"/>
      <c r="M74" s="26"/>
      <c r="N74" s="26"/>
      <c r="O74" s="26"/>
      <c r="P74" s="26"/>
    </row>
    <row r="75" spans="1:16" x14ac:dyDescent="0.15">
      <c r="A75" s="767" t="s">
        <v>932</v>
      </c>
      <c r="B75" s="3415" t="s">
        <v>1185</v>
      </c>
      <c r="C75" s="421"/>
      <c r="D75" s="421"/>
      <c r="E75" s="421"/>
      <c r="F75" s="421"/>
      <c r="G75" s="421"/>
      <c r="H75" s="421"/>
      <c r="I75" s="421"/>
      <c r="J75" s="421"/>
      <c r="K75" s="26"/>
      <c r="L75" s="26"/>
      <c r="M75" s="26"/>
      <c r="N75" s="26"/>
      <c r="O75" s="26"/>
      <c r="P75" s="26"/>
    </row>
    <row r="76" spans="1:16" x14ac:dyDescent="0.15">
      <c r="A76" s="26"/>
      <c r="B76" s="421"/>
      <c r="C76" s="421"/>
      <c r="D76" s="421"/>
      <c r="E76" s="421"/>
      <c r="F76" s="421"/>
      <c r="G76" s="421"/>
      <c r="H76" s="421"/>
      <c r="I76" s="421"/>
      <c r="J76" s="421"/>
      <c r="K76" s="26"/>
      <c r="L76" s="26"/>
      <c r="M76" s="26"/>
      <c r="N76" s="26"/>
      <c r="O76" s="26"/>
      <c r="P76" s="26"/>
    </row>
    <row r="77" spans="1:16" ht="13" x14ac:dyDescent="0.15">
      <c r="A77" s="2954" t="s">
        <v>979</v>
      </c>
      <c r="B77" s="2954"/>
      <c r="C77" s="2954"/>
      <c r="D77" s="2954"/>
      <c r="E77" s="2954"/>
      <c r="F77" s="2954"/>
      <c r="G77" s="2954"/>
      <c r="H77" s="2954"/>
      <c r="I77" s="2954"/>
      <c r="J77" s="2954"/>
      <c r="K77" s="26"/>
      <c r="L77" s="26"/>
      <c r="M77" s="26"/>
      <c r="N77" s="26"/>
      <c r="O77" s="26"/>
      <c r="P77" s="26"/>
    </row>
    <row r="78" spans="1:16" x14ac:dyDescent="0.15">
      <c r="A78" s="2871" t="s">
        <v>280</v>
      </c>
      <c r="B78" s="2897"/>
      <c r="C78" s="2897"/>
      <c r="D78" s="2897"/>
      <c r="E78" s="2897"/>
      <c r="F78" s="2897"/>
      <c r="G78" s="2897"/>
      <c r="H78" s="2897"/>
      <c r="I78" s="2897"/>
      <c r="J78" s="2872"/>
      <c r="K78" s="26"/>
      <c r="L78" s="26"/>
      <c r="M78" s="26"/>
      <c r="N78" s="26"/>
      <c r="O78" s="26"/>
      <c r="P78" s="26"/>
    </row>
    <row r="79" spans="1:16" x14ac:dyDescent="0.15">
      <c r="A79" s="2416" t="s">
        <v>1484</v>
      </c>
      <c r="B79" s="3415" t="s">
        <v>3529</v>
      </c>
      <c r="C79" s="2654"/>
      <c r="D79" s="2654"/>
      <c r="E79" s="2654"/>
      <c r="F79" s="2654"/>
      <c r="G79" s="2654"/>
      <c r="H79" s="2654"/>
      <c r="I79" s="2654"/>
      <c r="J79" s="2654"/>
    </row>
  </sheetData>
  <sheetProtection password="A754" sheet="true" scenarios="true" objects="true"/>
  <mergeCells count="11">
    <mergeCell ref="A6:A8"/>
    <mergeCell ref="B6:D6"/>
    <mergeCell ref="E6:G6"/>
    <mergeCell ref="H6:J6"/>
    <mergeCell ref="A64:J64"/>
    <mergeCell ref="A65:J65"/>
    <mergeCell ref="A66:J66"/>
    <mergeCell ref="A67:J67"/>
    <mergeCell ref="B79:J79"/>
    <mergeCell ref="A78:J78"/>
    <mergeCell ref="A77:J77"/>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3530</v>
      </c>
      <c r="C7" s="3417" t="n">
        <v>307.17544912</v>
      </c>
      <c r="D7" s="3417" t="n">
        <v>2.1375141</v>
      </c>
      <c r="E7" s="3417" t="n">
        <v>0.7027038</v>
      </c>
      <c r="F7" s="3417" t="n">
        <v>20.7170408</v>
      </c>
      <c r="G7" s="3417" t="n">
        <v>20.3049679</v>
      </c>
      <c r="H7" s="3417" t="n">
        <v>0.12356956</v>
      </c>
      <c r="I7" s="26"/>
      <c r="J7" s="26"/>
      <c r="K7" s="26"/>
      <c r="L7" s="26"/>
    </row>
    <row r="8" spans="1:12" ht="12" customHeight="1" x14ac:dyDescent="0.15">
      <c r="A8" s="1709" t="s">
        <v>985</v>
      </c>
      <c r="B8" s="3417" t="s">
        <v>2944</v>
      </c>
      <c r="C8" s="3417" t="n">
        <v>258.33</v>
      </c>
      <c r="D8" s="3416" t="s">
        <v>1185</v>
      </c>
      <c r="E8" s="3417" t="s">
        <v>2944</v>
      </c>
      <c r="F8" s="3417" t="s">
        <v>2944</v>
      </c>
      <c r="G8" s="3417" t="n">
        <v>3.40252279</v>
      </c>
      <c r="H8" s="3416" t="s">
        <v>1185</v>
      </c>
      <c r="I8" s="26"/>
      <c r="J8" s="26"/>
      <c r="K8" s="26"/>
      <c r="L8" s="26"/>
    </row>
    <row r="9" spans="1:12" ht="12" customHeight="1" x14ac:dyDescent="0.15">
      <c r="A9" s="1087" t="s">
        <v>986</v>
      </c>
      <c r="B9" s="3417" t="s">
        <v>2945</v>
      </c>
      <c r="C9" s="3417" t="n">
        <v>258.33</v>
      </c>
      <c r="D9" s="3416" t="s">
        <v>1185</v>
      </c>
      <c r="E9" s="3415" t="s">
        <v>2945</v>
      </c>
      <c r="F9" s="3415" t="s">
        <v>2945</v>
      </c>
      <c r="G9" s="3415" t="n">
        <v>3.40252279</v>
      </c>
      <c r="H9" s="3416" t="s">
        <v>1185</v>
      </c>
      <c r="I9" s="26"/>
      <c r="J9" s="26"/>
      <c r="K9" s="26"/>
      <c r="L9" s="26"/>
    </row>
    <row r="10" spans="1:12" ht="12" customHeight="1" x14ac:dyDescent="0.15">
      <c r="A10" s="1087" t="s">
        <v>987</v>
      </c>
      <c r="B10" s="3417" t="s">
        <v>2946</v>
      </c>
      <c r="C10" s="3417" t="s">
        <v>2946</v>
      </c>
      <c r="D10" s="3416" t="s">
        <v>1185</v>
      </c>
      <c r="E10" s="3415" t="s">
        <v>2946</v>
      </c>
      <c r="F10" s="3415" t="s">
        <v>2946</v>
      </c>
      <c r="G10" s="3415" t="s">
        <v>2946</v>
      </c>
      <c r="H10" s="3416" t="s">
        <v>1185</v>
      </c>
      <c r="I10" s="26"/>
      <c r="J10" s="26"/>
      <c r="K10" s="26"/>
      <c r="L10" s="26"/>
    </row>
    <row r="11" spans="1:12" ht="13" x14ac:dyDescent="0.15">
      <c r="A11" s="1712" t="s">
        <v>988</v>
      </c>
      <c r="B11" s="3417" t="s">
        <v>2946</v>
      </c>
      <c r="C11" s="3417" t="s">
        <v>2946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25.50436</v>
      </c>
      <c r="D12" s="3417" t="n">
        <v>0.6453652</v>
      </c>
      <c r="E12" s="3417" t="s">
        <v>2945</v>
      </c>
      <c r="F12" s="3417" t="s">
        <v>2945</v>
      </c>
      <c r="G12" s="3417" t="s">
        <v>2945</v>
      </c>
      <c r="H12" s="3416" t="s">
        <v>1185</v>
      </c>
      <c r="I12" s="26"/>
      <c r="J12" s="26"/>
      <c r="K12" s="26"/>
      <c r="L12" s="26"/>
    </row>
    <row r="13" spans="1:12" ht="12.75" customHeight="1" x14ac:dyDescent="0.15">
      <c r="A13" s="1715" t="s">
        <v>991</v>
      </c>
      <c r="B13" s="3416" t="s">
        <v>1185</v>
      </c>
      <c r="C13" s="3417" t="n">
        <v>12.44012</v>
      </c>
      <c r="D13" s="3417" t="n">
        <v>0.4354042</v>
      </c>
      <c r="E13" s="3415" t="s">
        <v>2945</v>
      </c>
      <c r="F13" s="3415" t="s">
        <v>2945</v>
      </c>
      <c r="G13" s="3415" t="s">
        <v>2945</v>
      </c>
      <c r="H13" s="3416" t="s">
        <v>1185</v>
      </c>
      <c r="I13" s="26"/>
      <c r="J13" s="26"/>
      <c r="K13" s="26"/>
      <c r="L13" s="26"/>
    </row>
    <row r="14" spans="1:12" ht="12.75" customHeight="1" x14ac:dyDescent="0.15">
      <c r="A14" s="1715" t="s">
        <v>992</v>
      </c>
      <c r="B14" s="3416" t="s">
        <v>1185</v>
      </c>
      <c r="C14" s="3417" t="n">
        <v>13.06424</v>
      </c>
      <c r="D14" s="3417" t="n">
        <v>0.209961</v>
      </c>
      <c r="E14" s="3415" t="s">
        <v>2945</v>
      </c>
      <c r="F14" s="3415" t="s">
        <v>2945</v>
      </c>
      <c r="G14" s="3415" t="s">
        <v>2945</v>
      </c>
      <c r="H14" s="3416" t="s">
        <v>1185</v>
      </c>
      <c r="I14" s="26"/>
      <c r="J14" s="26"/>
      <c r="K14" s="26"/>
      <c r="L14" s="26"/>
    </row>
    <row r="15" spans="1:12" ht="12" customHeight="1" x14ac:dyDescent="0.15">
      <c r="A15" s="1709" t="s">
        <v>993</v>
      </c>
      <c r="B15" s="3417" t="s">
        <v>2946</v>
      </c>
      <c r="C15" s="3417" t="s">
        <v>2944</v>
      </c>
      <c r="D15" s="3417" t="s">
        <v>2944</v>
      </c>
      <c r="E15" s="3417" t="n">
        <v>0.7027038</v>
      </c>
      <c r="F15" s="3417" t="n">
        <v>20.7170408</v>
      </c>
      <c r="G15" s="3417" t="n">
        <v>16.74140716</v>
      </c>
      <c r="H15" s="3417" t="n">
        <v>0.12356956</v>
      </c>
      <c r="I15" s="26"/>
      <c r="J15" s="26"/>
      <c r="K15" s="26"/>
      <c r="L15" s="26"/>
    </row>
    <row r="16" spans="1:12" ht="12" customHeight="1" x14ac:dyDescent="0.15">
      <c r="A16" s="1087" t="s">
        <v>994</v>
      </c>
      <c r="B16" s="3417" t="s">
        <v>2946</v>
      </c>
      <c r="C16" s="3417" t="s">
        <v>2944</v>
      </c>
      <c r="D16" s="3417" t="s">
        <v>2944</v>
      </c>
      <c r="E16" s="3415" t="n">
        <v>0.382239</v>
      </c>
      <c r="F16" s="3415" t="n">
        <v>0.0648648</v>
      </c>
      <c r="G16" s="3415" t="n">
        <v>0.00602316</v>
      </c>
      <c r="H16" s="3415" t="n">
        <v>0.05235516</v>
      </c>
      <c r="I16" s="26"/>
      <c r="J16" s="26"/>
      <c r="K16" s="26"/>
      <c r="L16" s="26"/>
    </row>
    <row r="17" spans="1:12" ht="12" customHeight="1" x14ac:dyDescent="0.15">
      <c r="A17" s="1087" t="s">
        <v>995</v>
      </c>
      <c r="B17" s="3417" t="s">
        <v>2946</v>
      </c>
      <c r="C17" s="3417" t="s">
        <v>2944</v>
      </c>
      <c r="D17" s="3417" t="s">
        <v>2944</v>
      </c>
      <c r="E17" s="3415" t="n">
        <v>0.3204648</v>
      </c>
      <c r="F17" s="3415" t="n">
        <v>20.652176</v>
      </c>
      <c r="G17" s="3415" t="n">
        <v>16.735384</v>
      </c>
      <c r="H17" s="3415" t="n">
        <v>0.0712144</v>
      </c>
      <c r="I17" s="26"/>
      <c r="J17" s="26"/>
      <c r="K17" s="26"/>
      <c r="L17" s="26"/>
    </row>
    <row r="18" spans="1:12" ht="12.75" customHeight="1" x14ac:dyDescent="0.15">
      <c r="A18" s="1709" t="s">
        <v>996</v>
      </c>
      <c r="B18" s="3416" t="s">
        <v>1185</v>
      </c>
      <c r="C18" s="3417" t="n">
        <v>23.22977001</v>
      </c>
      <c r="D18" s="3417" t="n">
        <v>1.36291637</v>
      </c>
      <c r="E18" s="3417" t="s">
        <v>2944</v>
      </c>
      <c r="F18" s="3417" t="s">
        <v>2944</v>
      </c>
      <c r="G18" s="3417" t="n">
        <v>0.16103795</v>
      </c>
      <c r="H18" s="3416" t="s">
        <v>1185</v>
      </c>
      <c r="I18" s="26"/>
      <c r="J18" s="26"/>
      <c r="K18" s="26"/>
      <c r="L18" s="26"/>
    </row>
    <row r="19" spans="1:12" ht="12.75" customHeight="1" x14ac:dyDescent="0.15">
      <c r="A19" s="1087" t="s">
        <v>997</v>
      </c>
      <c r="B19" s="3416" t="s">
        <v>1185</v>
      </c>
      <c r="C19" s="3417" t="n">
        <v>21.57616001</v>
      </c>
      <c r="D19" s="3417" t="n">
        <v>1.27497822</v>
      </c>
      <c r="E19" s="3415" t="s">
        <v>2945</v>
      </c>
      <c r="F19" s="3415" t="s">
        <v>2945</v>
      </c>
      <c r="G19" s="3415" t="n">
        <v>0.14819226</v>
      </c>
      <c r="H19" s="3416" t="s">
        <v>1185</v>
      </c>
      <c r="I19" s="26"/>
      <c r="J19" s="26"/>
      <c r="K19" s="26"/>
      <c r="L19" s="26"/>
    </row>
    <row r="20" spans="1:12" ht="12.75" customHeight="1" x14ac:dyDescent="0.15">
      <c r="A20" s="1087" t="s">
        <v>998</v>
      </c>
      <c r="B20" s="3416" t="s">
        <v>1185</v>
      </c>
      <c r="C20" s="3417" t="n">
        <v>1.65361</v>
      </c>
      <c r="D20" s="3417" t="n">
        <v>0.08793815</v>
      </c>
      <c r="E20" s="3415" t="s">
        <v>2945</v>
      </c>
      <c r="F20" s="3415" t="s">
        <v>2945</v>
      </c>
      <c r="G20" s="3415" t="n">
        <v>0.01284569</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3041</v>
      </c>
      <c r="C22" s="3417" t="n">
        <v>0.11131911</v>
      </c>
      <c r="D22" s="3417" t="n">
        <v>0.12923253</v>
      </c>
      <c r="E22" s="3417" t="s">
        <v>3041</v>
      </c>
      <c r="F22" s="3417" t="s">
        <v>3041</v>
      </c>
      <c r="G22" s="3417" t="s">
        <v>3041</v>
      </c>
      <c r="H22" s="3417" t="s">
        <v>3041</v>
      </c>
      <c r="I22" s="26"/>
      <c r="J22" s="26"/>
      <c r="K22" s="26"/>
      <c r="L22" s="26"/>
    </row>
    <row r="23" spans="1:12" x14ac:dyDescent="0.15">
      <c r="A23" s="3427" t="s">
        <v>3531</v>
      </c>
      <c r="B23" s="3415" t="s">
        <v>2945</v>
      </c>
      <c r="C23" s="3415" t="n">
        <v>0.11131911</v>
      </c>
      <c r="D23" s="3415" t="n">
        <v>0.12923253</v>
      </c>
      <c r="E23" s="3415" t="s">
        <v>2945</v>
      </c>
      <c r="F23" s="3415" t="s">
        <v>2945</v>
      </c>
      <c r="G23" s="3415" t="s">
        <v>2945</v>
      </c>
      <c r="H23" s="3415" t="s">
        <v>2945</v>
      </c>
      <c r="I23" s="26"/>
      <c r="J23" s="26"/>
      <c r="K23" s="26"/>
      <c r="L23" s="26"/>
    </row>
    <row r="24">
      <c r="A24" s="3427" t="s">
        <v>3532</v>
      </c>
      <c r="B24" s="3415" t="s">
        <v>2947</v>
      </c>
      <c r="C24" s="3415" t="s">
        <v>2947</v>
      </c>
      <c r="D24" s="3415" t="s">
        <v>2947</v>
      </c>
      <c r="E24" s="3415" t="s">
        <v>2947</v>
      </c>
      <c r="F24" s="3415" t="s">
        <v>2947</v>
      </c>
      <c r="G24" s="3415" t="s">
        <v>2947</v>
      </c>
      <c r="H24" s="3415" t="s">
        <v>2947</v>
      </c>
    </row>
    <row r="25" spans="1:12" ht="13.5" customHeight="1" x14ac:dyDescent="0.15">
      <c r="A25" s="1709" t="s">
        <v>999</v>
      </c>
      <c r="B25" s="3416" t="s">
        <v>1185</v>
      </c>
      <c r="C25" s="3416" t="s">
        <v>1185</v>
      </c>
      <c r="D25" s="3416" t="s">
        <v>1185</v>
      </c>
      <c r="E25" s="3416" t="s">
        <v>1185</v>
      </c>
      <c r="F25" s="3416" t="s">
        <v>1185</v>
      </c>
      <c r="G25" s="3416" t="s">
        <v>1185</v>
      </c>
      <c r="H25" s="3416" t="s">
        <v>1185</v>
      </c>
      <c r="I25" s="26"/>
      <c r="J25" s="26"/>
      <c r="K25" s="26"/>
      <c r="L25" s="26"/>
    </row>
    <row r="26" spans="1:12" ht="13.5" customHeight="1" x14ac:dyDescent="0.15">
      <c r="A26" s="1715" t="s">
        <v>1000</v>
      </c>
      <c r="B26" s="3415" t="s">
        <v>2946</v>
      </c>
      <c r="C26" s="3416" t="s">
        <v>1185</v>
      </c>
      <c r="D26" s="3416" t="s">
        <v>1185</v>
      </c>
      <c r="E26" s="3416" t="s">
        <v>1185</v>
      </c>
      <c r="F26" s="3416" t="s">
        <v>1185</v>
      </c>
      <c r="G26" s="3416" t="s">
        <v>1185</v>
      </c>
      <c r="H26" s="3416" t="s">
        <v>1185</v>
      </c>
      <c r="I26" s="26"/>
      <c r="J26" s="26"/>
      <c r="K26" s="26"/>
      <c r="L26" s="26"/>
    </row>
    <row r="27" spans="1:12" ht="13.5" customHeight="1" x14ac:dyDescent="0.15">
      <c r="A27" s="1715" t="s">
        <v>1001</v>
      </c>
      <c r="B27" s="3415" t="s">
        <v>2946</v>
      </c>
      <c r="C27" s="3416" t="s">
        <v>1185</v>
      </c>
      <c r="D27" s="3416" t="s">
        <v>1185</v>
      </c>
      <c r="E27" s="3416" t="s">
        <v>1185</v>
      </c>
      <c r="F27" s="3416" t="s">
        <v>1185</v>
      </c>
      <c r="G27" s="3416" t="s">
        <v>1185</v>
      </c>
      <c r="H27" s="3416" t="s">
        <v>1185</v>
      </c>
      <c r="I27" s="26"/>
      <c r="J27" s="26"/>
      <c r="K27" s="26"/>
      <c r="L27" s="26"/>
    </row>
    <row r="28" spans="1:12" ht="14" x14ac:dyDescent="0.15">
      <c r="A28" s="1718" t="s">
        <v>2236</v>
      </c>
      <c r="B28" s="3415" t="s">
        <v>2946</v>
      </c>
      <c r="C28" s="3416" t="s">
        <v>1185</v>
      </c>
      <c r="D28" s="3416" t="s">
        <v>1185</v>
      </c>
      <c r="E28" s="3416" t="s">
        <v>1185</v>
      </c>
      <c r="F28" s="3416" t="s">
        <v>1185</v>
      </c>
      <c r="G28" s="3416" t="s">
        <v>1185</v>
      </c>
      <c r="H28" s="3416" t="s">
        <v>1185</v>
      </c>
      <c r="I28" s="26"/>
      <c r="J28" s="26"/>
      <c r="K28" s="26"/>
      <c r="L28" s="26"/>
    </row>
    <row r="29" spans="1:12" ht="12" customHeight="1" x14ac:dyDescent="0.15">
      <c r="A29" s="26"/>
      <c r="B29" s="26"/>
      <c r="C29" s="26"/>
      <c r="D29" s="26"/>
      <c r="E29" s="26"/>
      <c r="F29" s="26"/>
      <c r="G29" s="26"/>
      <c r="H29" s="26"/>
      <c r="I29" s="26"/>
      <c r="J29" s="26"/>
      <c r="K29" s="26"/>
      <c r="L29" s="26"/>
    </row>
    <row r="30" spans="1:12" ht="13" x14ac:dyDescent="0.15">
      <c r="A30" s="2966" t="s">
        <v>2237</v>
      </c>
      <c r="B30" s="2966"/>
      <c r="C30" s="2966"/>
      <c r="D30" s="2966"/>
      <c r="E30" s="2966"/>
      <c r="F30" s="2966"/>
      <c r="G30" s="2966"/>
      <c r="H30" s="26"/>
      <c r="I30" s="26"/>
      <c r="J30" s="26"/>
      <c r="K30" s="26"/>
      <c r="L30" s="26"/>
    </row>
    <row r="31" spans="1:12" ht="29.25" customHeight="1" x14ac:dyDescent="0.15">
      <c r="A31" s="2653" t="s">
        <v>1002</v>
      </c>
      <c r="B31" s="2653"/>
      <c r="C31" s="2653"/>
      <c r="D31" s="2653"/>
      <c r="E31" s="2653"/>
      <c r="F31" s="2653"/>
      <c r="G31" s="2653"/>
      <c r="H31" s="2653"/>
      <c r="I31" s="26"/>
      <c r="J31" s="26"/>
      <c r="K31" s="26"/>
      <c r="L31" s="26"/>
    </row>
    <row r="32" spans="1:12" ht="24.75" customHeight="1" x14ac:dyDescent="0.15">
      <c r="A32" s="2967" t="s">
        <v>2238</v>
      </c>
      <c r="B32" s="2967"/>
      <c r="C32" s="2967"/>
      <c r="D32" s="2967"/>
      <c r="E32" s="2967"/>
      <c r="F32" s="2967"/>
      <c r="G32" s="2967"/>
      <c r="H32" s="2967"/>
      <c r="I32" s="26"/>
      <c r="J32" s="26"/>
      <c r="K32" s="26"/>
      <c r="L32" s="26"/>
    </row>
    <row r="33" spans="1:12" x14ac:dyDescent="0.15">
      <c r="A33" s="2958" t="s">
        <v>2239</v>
      </c>
      <c r="B33" s="2959"/>
      <c r="C33" s="2959"/>
      <c r="D33" s="2959"/>
      <c r="E33" s="2959"/>
      <c r="F33" s="2959"/>
      <c r="G33" s="2959"/>
      <c r="H33" s="2960"/>
      <c r="I33" s="26"/>
      <c r="J33" s="26"/>
      <c r="K33" s="26"/>
      <c r="L33" s="26"/>
    </row>
    <row r="34" spans="1:12" ht="22.5" customHeight="1" x14ac:dyDescent="0.15">
      <c r="A34" s="2675" t="s">
        <v>1003</v>
      </c>
      <c r="B34" s="2676"/>
      <c r="C34" s="2676"/>
      <c r="D34" s="2676"/>
      <c r="E34" s="2676"/>
      <c r="F34" s="2676"/>
      <c r="G34" s="2676"/>
      <c r="H34" s="2677"/>
      <c r="I34" s="26"/>
      <c r="J34" s="26"/>
      <c r="K34" s="26"/>
      <c r="L34" s="26"/>
    </row>
    <row r="35" spans="1:12" ht="12" customHeight="1" x14ac:dyDescent="0.15">
      <c r="A35" s="2416" t="s">
        <v>1484</v>
      </c>
      <c r="B35" s="3415" t="s">
        <v>1185</v>
      </c>
      <c r="C35" s="2654"/>
      <c r="D35" s="2654"/>
      <c r="E35" s="2654"/>
      <c r="F35" s="2654"/>
      <c r="G35" s="2654"/>
      <c r="H35" s="2654"/>
      <c r="I35" s="26"/>
      <c r="J35" s="26"/>
      <c r="K35" s="26"/>
      <c r="L35" s="26"/>
    </row>
    <row r="36" spans="1:12" ht="12" customHeight="1" x14ac:dyDescent="0.15">
      <c r="A36" s="26"/>
      <c r="B36" s="26"/>
      <c r="C36" s="26"/>
      <c r="D36" s="26"/>
      <c r="E36" s="26"/>
      <c r="F36" s="26"/>
      <c r="G36" s="26"/>
      <c r="H36" s="26"/>
      <c r="I36" s="26"/>
      <c r="J36" s="26"/>
      <c r="K36" s="26"/>
      <c r="L36" s="26"/>
    </row>
    <row r="37" spans="1:12" x14ac:dyDescent="0.15">
      <c r="A37" s="26"/>
      <c r="B37" s="26"/>
      <c r="C37" s="26"/>
      <c r="D37" s="26"/>
      <c r="E37" s="26"/>
      <c r="F37" s="26"/>
      <c r="G37" s="26"/>
      <c r="H37" s="26"/>
      <c r="I37" s="26"/>
      <c r="J37" s="26"/>
      <c r="K37" s="26"/>
      <c r="L37" s="26"/>
    </row>
  </sheetData>
  <sheetProtection password="A754" sheet="true" scenarios="true" objects="true"/>
  <mergeCells count="9">
    <mergeCell ref="A1:B1"/>
    <mergeCell ref="A5:A6"/>
    <mergeCell ref="B6:H6"/>
    <mergeCell ref="B35:H35"/>
    <mergeCell ref="A33:H33"/>
    <mergeCell ref="A34:H34"/>
    <mergeCell ref="A30:G30"/>
    <mergeCell ref="A31:H31"/>
    <mergeCell ref="A32:H32"/>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907.2</v>
      </c>
      <c r="C11" s="3416" t="s">
        <v>1185</v>
      </c>
      <c r="D11" s="3416" t="s">
        <v>1185</v>
      </c>
      <c r="E11" s="3418" t="n">
        <v>0.28475529100529</v>
      </c>
      <c r="F11" s="3418" t="s">
        <v>2945</v>
      </c>
      <c r="G11" s="3418" t="n">
        <v>258.33</v>
      </c>
      <c r="H11" s="3418" t="s">
        <v>3041</v>
      </c>
      <c r="I11" s="3418" t="n">
        <v>154.27</v>
      </c>
      <c r="J11" s="3418" t="s">
        <v>2945</v>
      </c>
      <c r="K11" s="2981"/>
      <c r="L11" s="194"/>
    </row>
    <row r="12" spans="1:12" ht="14.25" customHeight="1" x14ac:dyDescent="0.15">
      <c r="A12" s="1729" t="s">
        <v>1016</v>
      </c>
      <c r="B12" s="3415" t="n">
        <v>907.2</v>
      </c>
      <c r="C12" s="3415" t="n">
        <v>1.0</v>
      </c>
      <c r="D12" s="3415" t="n">
        <v>50.0</v>
      </c>
      <c r="E12" s="3418" t="n">
        <v>0.28475529100529</v>
      </c>
      <c r="F12" s="3418" t="s">
        <v>2945</v>
      </c>
      <c r="G12" s="3415" t="n">
        <v>258.33</v>
      </c>
      <c r="H12" s="3415" t="s">
        <v>2947</v>
      </c>
      <c r="I12" s="3415" t="n">
        <v>154.27</v>
      </c>
      <c r="J12" s="3415" t="s">
        <v>2945</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s">
        <v>2946</v>
      </c>
      <c r="C14" s="3415" t="s">
        <v>2946</v>
      </c>
      <c r="D14" s="3415" t="s">
        <v>2946</v>
      </c>
      <c r="E14" s="3418" t="s">
        <v>2946</v>
      </c>
      <c r="F14" s="3418" t="s">
        <v>2946</v>
      </c>
      <c r="G14" s="3415" t="s">
        <v>2946</v>
      </c>
      <c r="H14" s="3415" t="s">
        <v>2946</v>
      </c>
      <c r="I14" s="3415" t="s">
        <v>2946</v>
      </c>
      <c r="J14" s="3415" t="s">
        <v>2946</v>
      </c>
      <c r="K14" s="2981"/>
      <c r="L14" s="194"/>
    </row>
    <row r="15" spans="1:12" ht="12" customHeight="1" x14ac:dyDescent="0.15">
      <c r="A15" s="1729" t="s">
        <v>988</v>
      </c>
      <c r="B15" s="3415" t="s">
        <v>2946</v>
      </c>
      <c r="C15" s="3415" t="s">
        <v>2946</v>
      </c>
      <c r="D15" s="3415" t="s">
        <v>2946</v>
      </c>
      <c r="E15" s="3418" t="s">
        <v>2946</v>
      </c>
      <c r="F15" s="3418" t="s">
        <v>2946</v>
      </c>
      <c r="G15" s="3415" t="s">
        <v>2946</v>
      </c>
      <c r="H15" s="3415" t="s">
        <v>2946</v>
      </c>
      <c r="I15" s="3415" t="s">
        <v>2946</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8885.8</v>
      </c>
      <c r="C9" s="3418" t="n">
        <v>1.4</v>
      </c>
      <c r="D9" s="3418" t="n">
        <v>0.049</v>
      </c>
      <c r="E9" s="3418" t="n">
        <v>12.44012</v>
      </c>
      <c r="F9" s="3418" t="s">
        <v>2944</v>
      </c>
      <c r="G9" s="3416" t="s">
        <v>1185</v>
      </c>
      <c r="H9" s="3418" t="n">
        <v>0.4354042</v>
      </c>
      <c r="I9" s="26"/>
    </row>
    <row r="10" spans="1:9" ht="13" x14ac:dyDescent="0.15">
      <c r="A10" s="1743" t="s">
        <v>1034</v>
      </c>
      <c r="B10" s="3415" t="n">
        <v>8885.8</v>
      </c>
      <c r="C10" s="3418" t="n">
        <v>1.4</v>
      </c>
      <c r="D10" s="3418" t="n">
        <v>0.049</v>
      </c>
      <c r="E10" s="3415" t="n">
        <v>12.44012</v>
      </c>
      <c r="F10" s="3415" t="s">
        <v>2945</v>
      </c>
      <c r="G10" s="3416" t="s">
        <v>1185</v>
      </c>
      <c r="H10" s="3415" t="n">
        <v>0.4354042</v>
      </c>
      <c r="I10" s="26"/>
    </row>
    <row r="11" spans="1:9" ht="14" x14ac:dyDescent="0.15">
      <c r="A11" s="1743" t="s">
        <v>2242</v>
      </c>
      <c r="B11" s="3418" t="s">
        <v>2946</v>
      </c>
      <c r="C11" s="3418" t="s">
        <v>2946</v>
      </c>
      <c r="D11" s="3418" t="s">
        <v>2946</v>
      </c>
      <c r="E11" s="3418" t="s">
        <v>2946</v>
      </c>
      <c r="F11" s="3418" t="s">
        <v>2946</v>
      </c>
      <c r="G11" s="3416" t="s">
        <v>1185</v>
      </c>
      <c r="H11" s="3418" t="s">
        <v>2946</v>
      </c>
      <c r="I11" s="26"/>
    </row>
    <row r="12" spans="1:9" ht="14" x14ac:dyDescent="0.15">
      <c r="A12" s="1743" t="s">
        <v>2243</v>
      </c>
      <c r="B12" s="3418" t="n">
        <v>6094.0</v>
      </c>
      <c r="C12" s="3418" t="n">
        <v>48.43840892681326</v>
      </c>
      <c r="D12" s="3418" t="n">
        <v>0.03445372497539</v>
      </c>
      <c r="E12" s="3418" t="n">
        <v>13.06424</v>
      </c>
      <c r="F12" s="3418" t="n">
        <v>3.909084</v>
      </c>
      <c r="G12" s="3418" t="n">
        <v>278.21034</v>
      </c>
      <c r="H12" s="3418" t="n">
        <v>0.209961</v>
      </c>
      <c r="I12" s="26"/>
    </row>
    <row r="13" spans="1:9" ht="13" x14ac:dyDescent="0.15">
      <c r="A13" s="1743" t="s">
        <v>1034</v>
      </c>
      <c r="B13" s="3415" t="n">
        <v>4665.8</v>
      </c>
      <c r="C13" s="3418" t="n">
        <v>63.26539157272065</v>
      </c>
      <c r="D13" s="3418" t="n">
        <v>0.045</v>
      </c>
      <c r="E13" s="3415" t="n">
        <v>13.06424</v>
      </c>
      <c r="F13" s="3415" t="n">
        <v>3.909084</v>
      </c>
      <c r="G13" s="3415" t="n">
        <v>278.21034</v>
      </c>
      <c r="H13" s="3415" t="n">
        <v>0.209961</v>
      </c>
      <c r="I13" s="26"/>
    </row>
    <row r="14" spans="1:9" ht="14" x14ac:dyDescent="0.15">
      <c r="A14" s="1743" t="s">
        <v>2242</v>
      </c>
      <c r="B14" s="3418" t="n">
        <v>1428.2</v>
      </c>
      <c r="C14" s="3418" t="s">
        <v>2943</v>
      </c>
      <c r="D14" s="3418" t="s">
        <v>2943</v>
      </c>
      <c r="E14" s="3418" t="s">
        <v>2943</v>
      </c>
      <c r="F14" s="3418" t="s">
        <v>2943</v>
      </c>
      <c r="G14" s="3418" t="s">
        <v>2943</v>
      </c>
      <c r="H14" s="3418" t="s">
        <v>2943</v>
      </c>
      <c r="I14" s="26"/>
    </row>
    <row r="15" spans="1:9" x14ac:dyDescent="0.15">
      <c r="A15" s="3428" t="s">
        <v>3533</v>
      </c>
      <c r="B15" s="3415" t="n">
        <v>1428.2</v>
      </c>
      <c r="C15" s="3418" t="s">
        <v>2943</v>
      </c>
      <c r="D15" s="3418" t="s">
        <v>2943</v>
      </c>
      <c r="E15" s="3415" t="s">
        <v>2943</v>
      </c>
      <c r="F15" s="3415" t="s">
        <v>2943</v>
      </c>
      <c r="G15" s="3415" t="s">
        <v>2943</v>
      </c>
      <c r="H15" s="3415" t="s">
        <v>2943</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37.0656</v>
      </c>
      <c r="C9" s="3418" t="s">
        <v>2946</v>
      </c>
      <c r="D9" s="3418" t="s">
        <v>2944</v>
      </c>
      <c r="E9" s="3418" t="s">
        <v>2944</v>
      </c>
      <c r="F9" s="3418" t="s">
        <v>2946</v>
      </c>
      <c r="G9" s="3418" t="s">
        <v>2944</v>
      </c>
      <c r="H9" s="3418" t="s">
        <v>2944</v>
      </c>
    </row>
    <row r="10" spans="1:8" ht="14" x14ac:dyDescent="0.15">
      <c r="A10" s="1766" t="s">
        <v>2249</v>
      </c>
      <c r="B10" s="3418" t="n">
        <v>37.0656</v>
      </c>
      <c r="C10" s="3418" t="s">
        <v>2944</v>
      </c>
      <c r="D10" s="3418" t="s">
        <v>2944</v>
      </c>
      <c r="E10" s="3418" t="s">
        <v>2944</v>
      </c>
      <c r="F10" s="3418" t="s">
        <v>2944</v>
      </c>
      <c r="G10" s="3418" t="s">
        <v>2944</v>
      </c>
      <c r="H10" s="3418" t="s">
        <v>2944</v>
      </c>
    </row>
    <row r="11" spans="1:8" ht="13" x14ac:dyDescent="0.15">
      <c r="A11" s="1743" t="s">
        <v>1034</v>
      </c>
      <c r="B11" s="3415" t="s">
        <v>2946</v>
      </c>
      <c r="C11" s="3418" t="s">
        <v>2946</v>
      </c>
      <c r="D11" s="3418" t="s">
        <v>2946</v>
      </c>
      <c r="E11" s="3418" t="s">
        <v>2946</v>
      </c>
      <c r="F11" s="3415" t="s">
        <v>2946</v>
      </c>
      <c r="G11" s="3415" t="s">
        <v>2946</v>
      </c>
      <c r="H11" s="3415" t="s">
        <v>2946</v>
      </c>
    </row>
    <row r="12" spans="1:8" ht="14" x14ac:dyDescent="0.15">
      <c r="A12" s="1743" t="s">
        <v>2250</v>
      </c>
      <c r="B12" s="3418" t="n">
        <v>37.0656</v>
      </c>
      <c r="C12" s="3418" t="s">
        <v>2945</v>
      </c>
      <c r="D12" s="3418" t="s">
        <v>2945</v>
      </c>
      <c r="E12" s="3418" t="s">
        <v>2945</v>
      </c>
      <c r="F12" s="3418" t="s">
        <v>2945</v>
      </c>
      <c r="G12" s="3418" t="s">
        <v>2945</v>
      </c>
      <c r="H12" s="3418" t="s">
        <v>2945</v>
      </c>
    </row>
    <row r="13" spans="1:8" x14ac:dyDescent="0.15">
      <c r="A13" s="3428" t="s">
        <v>2811</v>
      </c>
      <c r="B13" s="3418" t="n">
        <v>37.0656</v>
      </c>
      <c r="C13" s="3418" t="s">
        <v>2945</v>
      </c>
      <c r="D13" s="3418" t="s">
        <v>2945</v>
      </c>
      <c r="E13" s="3418" t="s">
        <v>2945</v>
      </c>
      <c r="F13" s="3418" t="s">
        <v>2945</v>
      </c>
      <c r="G13" s="3418" t="s">
        <v>2945</v>
      </c>
      <c r="H13" s="3418" t="s">
        <v>2945</v>
      </c>
    </row>
    <row r="14">
      <c r="A14" s="3433" t="s">
        <v>3534</v>
      </c>
      <c r="B14" s="3415" t="n">
        <v>37.0656</v>
      </c>
      <c r="C14" s="3418" t="s">
        <v>2945</v>
      </c>
      <c r="D14" s="3418" t="s">
        <v>2945</v>
      </c>
      <c r="E14" s="3418" t="s">
        <v>2945</v>
      </c>
      <c r="F14" s="3415" t="s">
        <v>2945</v>
      </c>
      <c r="G14" s="3415" t="s">
        <v>2945</v>
      </c>
      <c r="H14" s="3415" t="s">
        <v>2945</v>
      </c>
    </row>
    <row r="15" spans="1:8" ht="13" x14ac:dyDescent="0.15">
      <c r="A15" s="1766" t="s">
        <v>1041</v>
      </c>
      <c r="B15" s="3418" t="s">
        <v>2946</v>
      </c>
      <c r="C15" s="3418" t="s">
        <v>2946</v>
      </c>
      <c r="D15" s="3418" t="s">
        <v>2946</v>
      </c>
      <c r="E15" s="3418" t="s">
        <v>2946</v>
      </c>
      <c r="F15" s="3418" t="s">
        <v>2946</v>
      </c>
      <c r="G15" s="3418" t="s">
        <v>2946</v>
      </c>
      <c r="H15" s="3418" t="s">
        <v>2946</v>
      </c>
    </row>
    <row r="16" spans="1:8" ht="13" x14ac:dyDescent="0.15">
      <c r="A16" s="1743" t="s">
        <v>1034</v>
      </c>
      <c r="B16" s="3415" t="s">
        <v>2946</v>
      </c>
      <c r="C16" s="3418" t="s">
        <v>2946</v>
      </c>
      <c r="D16" s="3418" t="s">
        <v>2946</v>
      </c>
      <c r="E16" s="3418" t="s">
        <v>2946</v>
      </c>
      <c r="F16" s="3415" t="s">
        <v>2946</v>
      </c>
      <c r="G16" s="3415" t="s">
        <v>2946</v>
      </c>
      <c r="H16" s="3415" t="s">
        <v>2946</v>
      </c>
    </row>
    <row r="17" spans="1:8" ht="14" x14ac:dyDescent="0.15">
      <c r="A17" s="1743" t="s">
        <v>2251</v>
      </c>
      <c r="B17" s="3418" t="s">
        <v>2946</v>
      </c>
      <c r="C17" s="3418" t="s">
        <v>2946</v>
      </c>
      <c r="D17" s="3418" t="s">
        <v>2946</v>
      </c>
      <c r="E17" s="3418" t="s">
        <v>2946</v>
      </c>
      <c r="F17" s="3418" t="s">
        <v>2946</v>
      </c>
      <c r="G17" s="3418" t="s">
        <v>2946</v>
      </c>
      <c r="H17" s="3418" t="s">
        <v>2946</v>
      </c>
    </row>
    <row r="18" spans="1:8" ht="13" x14ac:dyDescent="0.15">
      <c r="A18" s="1766" t="s">
        <v>1042</v>
      </c>
      <c r="B18" s="3418" t="n">
        <v>356.072</v>
      </c>
      <c r="C18" s="3418" t="s">
        <v>2946</v>
      </c>
      <c r="D18" s="3418" t="s">
        <v>2944</v>
      </c>
      <c r="E18" s="3418" t="s">
        <v>2944</v>
      </c>
      <c r="F18" s="3418" t="s">
        <v>2946</v>
      </c>
      <c r="G18" s="3418" t="s">
        <v>2944</v>
      </c>
      <c r="H18" s="3418" t="s">
        <v>2944</v>
      </c>
    </row>
    <row r="19" spans="1:8" ht="14" x14ac:dyDescent="0.15">
      <c r="A19" s="1766" t="s">
        <v>2249</v>
      </c>
      <c r="B19" s="3418" t="n">
        <v>356.072</v>
      </c>
      <c r="C19" s="3418" t="n">
        <v>1480.5</v>
      </c>
      <c r="D19" s="3418" t="s">
        <v>2944</v>
      </c>
      <c r="E19" s="3418" t="s">
        <v>2944</v>
      </c>
      <c r="F19" s="3418" t="n">
        <v>527.164596</v>
      </c>
      <c r="G19" s="3418" t="s">
        <v>2944</v>
      </c>
      <c r="H19" s="3418" t="s">
        <v>2944</v>
      </c>
    </row>
    <row r="20" spans="1:8" ht="13" x14ac:dyDescent="0.15">
      <c r="A20" s="1775" t="s">
        <v>1034</v>
      </c>
      <c r="B20" s="3415" t="s">
        <v>2946</v>
      </c>
      <c r="C20" s="3418" t="s">
        <v>2946</v>
      </c>
      <c r="D20" s="3418" t="s">
        <v>2946</v>
      </c>
      <c r="E20" s="3418" t="s">
        <v>2946</v>
      </c>
      <c r="F20" s="3415" t="s">
        <v>2946</v>
      </c>
      <c r="G20" s="3415" t="s">
        <v>2946</v>
      </c>
      <c r="H20" s="3415" t="s">
        <v>2946</v>
      </c>
    </row>
    <row r="21" spans="1:8" ht="13" x14ac:dyDescent="0.15">
      <c r="A21" s="1775" t="s">
        <v>551</v>
      </c>
      <c r="B21" s="3418" t="n">
        <v>356.072</v>
      </c>
      <c r="C21" s="3418" t="n">
        <v>1480.5</v>
      </c>
      <c r="D21" s="3418" t="s">
        <v>2945</v>
      </c>
      <c r="E21" s="3418" t="s">
        <v>2945</v>
      </c>
      <c r="F21" s="3418" t="n">
        <v>527.164596</v>
      </c>
      <c r="G21" s="3418" t="s">
        <v>2945</v>
      </c>
      <c r="H21" s="3418" t="s">
        <v>2945</v>
      </c>
    </row>
    <row r="22" spans="1:8" x14ac:dyDescent="0.15">
      <c r="A22" s="3428" t="s">
        <v>3535</v>
      </c>
      <c r="B22" s="3415" t="n">
        <v>356.072</v>
      </c>
      <c r="C22" s="3418" t="n">
        <v>1480.5</v>
      </c>
      <c r="D22" s="3418" t="s">
        <v>2945</v>
      </c>
      <c r="E22" s="3418" t="s">
        <v>2945</v>
      </c>
      <c r="F22" s="3415" t="n">
        <v>527.164596</v>
      </c>
      <c r="G22" s="3415" t="s">
        <v>2945</v>
      </c>
      <c r="H22" s="3415" t="s">
        <v>2945</v>
      </c>
    </row>
    <row r="23" spans="1:8" ht="13" x14ac:dyDescent="0.15">
      <c r="A23" s="1766" t="s">
        <v>1041</v>
      </c>
      <c r="B23" s="3418" t="s">
        <v>2946</v>
      </c>
      <c r="C23" s="3418" t="s">
        <v>2946</v>
      </c>
      <c r="D23" s="3418" t="s">
        <v>2946</v>
      </c>
      <c r="E23" s="3418" t="s">
        <v>2946</v>
      </c>
      <c r="F23" s="3418" t="s">
        <v>2946</v>
      </c>
      <c r="G23" s="3418" t="s">
        <v>2946</v>
      </c>
      <c r="H23" s="3418" t="s">
        <v>2946</v>
      </c>
    </row>
    <row r="24" spans="1:8" ht="13" x14ac:dyDescent="0.15">
      <c r="A24" s="1775" t="s">
        <v>1034</v>
      </c>
      <c r="B24" s="3415" t="s">
        <v>2946</v>
      </c>
      <c r="C24" s="3418" t="s">
        <v>2946</v>
      </c>
      <c r="D24" s="3418" t="s">
        <v>2946</v>
      </c>
      <c r="E24" s="3418" t="s">
        <v>2946</v>
      </c>
      <c r="F24" s="3415" t="s">
        <v>2946</v>
      </c>
      <c r="G24" s="3415" t="s">
        <v>2946</v>
      </c>
      <c r="H24" s="3415" t="s">
        <v>2946</v>
      </c>
    </row>
    <row r="25" spans="1:8" ht="13" x14ac:dyDescent="0.15">
      <c r="A25" s="1775" t="s">
        <v>551</v>
      </c>
      <c r="B25" s="3418" t="s">
        <v>2946</v>
      </c>
      <c r="C25" s="3418" t="s">
        <v>2946</v>
      </c>
      <c r="D25" s="3418" t="s">
        <v>2946</v>
      </c>
      <c r="E25" s="3418" t="s">
        <v>2946</v>
      </c>
      <c r="F25" s="3418" t="s">
        <v>2946</v>
      </c>
      <c r="G25" s="3418" t="s">
        <v>2946</v>
      </c>
      <c r="H25" s="3418" t="s">
        <v>2946</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2292.51104862</v>
      </c>
      <c r="C10" s="3415" t="s">
        <v>2946</v>
      </c>
      <c r="D10" s="3415" t="n">
        <v>121.40332521</v>
      </c>
      <c r="E10" s="3418" t="n">
        <v>0.17422457712927</v>
      </c>
      <c r="F10" s="3418" t="n">
        <v>0.00668309352285</v>
      </c>
      <c r="G10" s="3415" t="n">
        <v>21.57616001</v>
      </c>
      <c r="H10" s="3415" t="s">
        <v>2946</v>
      </c>
      <c r="I10" s="3415" t="n">
        <v>377.835608</v>
      </c>
      <c r="J10" s="3415" t="n">
        <v>1.27497822</v>
      </c>
      <c r="K10" s="26"/>
      <c r="L10" s="26"/>
      <c r="M10" s="26"/>
      <c r="N10" s="26"/>
      <c r="O10" s="26"/>
      <c r="P10" s="26"/>
      <c r="Q10" s="26"/>
    </row>
    <row r="11" spans="1:17" x14ac:dyDescent="0.15">
      <c r="A11" s="1784" t="s">
        <v>1062</v>
      </c>
      <c r="B11" s="3415" t="n">
        <v>1420.97378741</v>
      </c>
      <c r="C11" s="3415" t="s">
        <v>2946</v>
      </c>
      <c r="D11" s="3415" t="s">
        <v>2943</v>
      </c>
      <c r="E11" s="3418" t="n">
        <v>0.00116371604786</v>
      </c>
      <c r="F11" s="3418" t="s">
        <v>2943</v>
      </c>
      <c r="G11" s="3415" t="n">
        <v>1.65361</v>
      </c>
      <c r="H11" s="3415" t="s">
        <v>2946</v>
      </c>
      <c r="I11" s="3415" t="s">
        <v>2943</v>
      </c>
      <c r="J11" s="3415" t="n">
        <v>0.08793815</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80523.746</v>
      </c>
      <c r="C22" s="407"/>
      <c r="D22" s="407"/>
      <c r="E22" s="407"/>
      <c r="F22" s="407"/>
      <c r="G22" s="407"/>
      <c r="H22" s="407"/>
      <c r="I22" s="407"/>
      <c r="J22" s="407"/>
      <c r="K22" s="26"/>
      <c r="L22" s="26"/>
      <c r="M22" s="26"/>
      <c r="N22" s="26"/>
      <c r="O22" s="26"/>
      <c r="P22" s="26"/>
      <c r="Q22" s="26"/>
    </row>
    <row r="23" spans="1:17" ht="13" x14ac:dyDescent="0.15">
      <c r="A23" s="1791" t="s">
        <v>2707</v>
      </c>
      <c r="B23" s="3415" t="n">
        <v>29.72852</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1.3</v>
      </c>
      <c r="C26" s="407"/>
      <c r="D26" s="407"/>
      <c r="E26" s="407"/>
      <c r="F26" s="407"/>
      <c r="G26" s="407"/>
      <c r="H26" s="407"/>
      <c r="I26" s="407"/>
      <c r="J26" s="407"/>
      <c r="K26" s="26"/>
      <c r="L26" s="26"/>
      <c r="M26" s="26"/>
      <c r="N26" s="26"/>
      <c r="O26" s="26"/>
      <c r="P26" s="26"/>
      <c r="Q26" s="26"/>
    </row>
    <row r="27" spans="1:17" ht="13" x14ac:dyDescent="0.15">
      <c r="A27" s="1373" t="s">
        <v>2261</v>
      </c>
      <c r="B27" s="3415" t="n">
        <v>95.85530999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787704.4965081336</v>
      </c>
      <c r="C7" s="3419" t="n">
        <v>2336.018806594815</v>
      </c>
      <c r="D7" s="3419" t="n">
        <v>108.34745938210153</v>
      </c>
      <c r="E7" s="3419" t="n">
        <v>10337.407863387723</v>
      </c>
      <c r="F7" s="3419" t="n">
        <v>221.3034250879</v>
      </c>
      <c r="G7" s="3419" t="n">
        <v>286.96029446</v>
      </c>
      <c r="H7" s="3419" t="n">
        <v>0.13520124605</v>
      </c>
      <c r="I7" s="3419" t="n">
        <v>0.00204691861</v>
      </c>
      <c r="J7" s="3419" t="n">
        <v>1432.3680066228558</v>
      </c>
      <c r="K7" s="3419" t="n">
        <v>3206.92800244912</v>
      </c>
      <c r="L7" s="3419" t="n">
        <v>1257.6302729739339</v>
      </c>
      <c r="M7" s="3419" t="n">
        <v>368.9548429847792</v>
      </c>
    </row>
    <row r="8" spans="1:13" ht="12" customHeight="1" x14ac:dyDescent="0.15">
      <c r="A8" s="1810" t="s">
        <v>1069</v>
      </c>
      <c r="B8" s="3419" t="n">
        <v>764921.91920916</v>
      </c>
      <c r="C8" s="3419" t="n">
        <v>482.88158136</v>
      </c>
      <c r="D8" s="3419" t="n">
        <v>17.96500186</v>
      </c>
      <c r="E8" s="3416" t="s">
        <v>1185</v>
      </c>
      <c r="F8" s="3416" t="s">
        <v>1185</v>
      </c>
      <c r="G8" s="3416" t="s">
        <v>1185</v>
      </c>
      <c r="H8" s="3416" t="s">
        <v>1185</v>
      </c>
      <c r="I8" s="3416" t="s">
        <v>1185</v>
      </c>
      <c r="J8" s="3419" t="n">
        <v>1242.6588158099999</v>
      </c>
      <c r="K8" s="3419" t="n">
        <v>2357.83201251</v>
      </c>
      <c r="L8" s="3419" t="n">
        <v>243.95732819</v>
      </c>
      <c r="M8" s="3419" t="n">
        <v>294.1553104</v>
      </c>
    </row>
    <row r="9" spans="1:13" ht="13.5" customHeight="1" x14ac:dyDescent="0.15">
      <c r="A9" s="1804" t="s">
        <v>1356</v>
      </c>
      <c r="B9" s="3419" t="n">
        <v>747968.732310434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762264.6643962701</v>
      </c>
      <c r="C10" s="3419" t="n">
        <v>150.44752526</v>
      </c>
      <c r="D10" s="3419" t="n">
        <v>17.96093066</v>
      </c>
      <c r="E10" s="3416" t="s">
        <v>1185</v>
      </c>
      <c r="F10" s="3416" t="s">
        <v>1185</v>
      </c>
      <c r="G10" s="3416" t="s">
        <v>1185</v>
      </c>
      <c r="H10" s="3416" t="s">
        <v>1185</v>
      </c>
      <c r="I10" s="3416" t="s">
        <v>1185</v>
      </c>
      <c r="J10" s="3419" t="n">
        <v>1240.54177885</v>
      </c>
      <c r="K10" s="3419" t="n">
        <v>2352.89011111</v>
      </c>
      <c r="L10" s="3419" t="n">
        <v>207.24085819</v>
      </c>
      <c r="M10" s="3419" t="n">
        <v>287.46962218</v>
      </c>
    </row>
    <row r="11" spans="1:13" ht="12" customHeight="1" x14ac:dyDescent="0.15">
      <c r="A11" s="1813" t="s">
        <v>1071</v>
      </c>
      <c r="B11" s="3419" t="n">
        <v>358887.88883525</v>
      </c>
      <c r="C11" s="3419" t="n">
        <v>81.50860657</v>
      </c>
      <c r="D11" s="3419" t="n">
        <v>9.48187129</v>
      </c>
      <c r="E11" s="3416" t="s">
        <v>1185</v>
      </c>
      <c r="F11" s="3416" t="s">
        <v>1185</v>
      </c>
      <c r="G11" s="3416" t="s">
        <v>1185</v>
      </c>
      <c r="H11" s="3416" t="s">
        <v>1185</v>
      </c>
      <c r="I11" s="3416" t="s">
        <v>1185</v>
      </c>
      <c r="J11" s="3419" t="n">
        <v>315.67293215</v>
      </c>
      <c r="K11" s="3419" t="n">
        <v>136.42816363</v>
      </c>
      <c r="L11" s="3419" t="n">
        <v>11.53188904</v>
      </c>
      <c r="M11" s="3419" t="n">
        <v>232.41438339</v>
      </c>
    </row>
    <row r="12" spans="1:13" ht="12" customHeight="1" x14ac:dyDescent="0.15">
      <c r="A12" s="1813" t="s">
        <v>1072</v>
      </c>
      <c r="B12" s="3419" t="n">
        <v>115881.48699824</v>
      </c>
      <c r="C12" s="3419" t="n">
        <v>11.22540305</v>
      </c>
      <c r="D12" s="3419" t="n">
        <v>2.62643437</v>
      </c>
      <c r="E12" s="3416" t="s">
        <v>1185</v>
      </c>
      <c r="F12" s="3416" t="s">
        <v>1185</v>
      </c>
      <c r="G12" s="3416" t="s">
        <v>1185</v>
      </c>
      <c r="H12" s="3416" t="s">
        <v>1185</v>
      </c>
      <c r="I12" s="3416" t="s">
        <v>1185</v>
      </c>
      <c r="J12" s="3419" t="n">
        <v>97.74084172</v>
      </c>
      <c r="K12" s="3419" t="n">
        <v>102.14415886</v>
      </c>
      <c r="L12" s="3419" t="n">
        <v>8.8303532</v>
      </c>
      <c r="M12" s="3419" t="n">
        <v>26.7518239</v>
      </c>
    </row>
    <row r="13" spans="1:13" ht="12" customHeight="1" x14ac:dyDescent="0.15">
      <c r="A13" s="1813" t="s">
        <v>1073</v>
      </c>
      <c r="B13" s="3419" t="n">
        <v>153212.11362243</v>
      </c>
      <c r="C13" s="3419" t="n">
        <v>9.05599269</v>
      </c>
      <c r="D13" s="3419" t="n">
        <v>4.05018731</v>
      </c>
      <c r="E13" s="3416" t="s">
        <v>1185</v>
      </c>
      <c r="F13" s="3416" t="s">
        <v>1185</v>
      </c>
      <c r="G13" s="3416" t="s">
        <v>1185</v>
      </c>
      <c r="H13" s="3416" t="s">
        <v>1185</v>
      </c>
      <c r="I13" s="3416" t="s">
        <v>1185</v>
      </c>
      <c r="J13" s="3419" t="n">
        <v>689.75582315</v>
      </c>
      <c r="K13" s="3419" t="n">
        <v>1168.10172368</v>
      </c>
      <c r="L13" s="3419" t="n">
        <v>113.41399634000001</v>
      </c>
      <c r="M13" s="3419" t="n">
        <v>2.89999306</v>
      </c>
    </row>
    <row r="14" spans="1:13" ht="12" customHeight="1" x14ac:dyDescent="0.15">
      <c r="A14" s="1813" t="s">
        <v>1074</v>
      </c>
      <c r="B14" s="3419" t="n">
        <v>133294.72913769</v>
      </c>
      <c r="C14" s="3419" t="n">
        <v>48.60299231</v>
      </c>
      <c r="D14" s="3419" t="n">
        <v>1.79194424</v>
      </c>
      <c r="E14" s="3416" t="s">
        <v>1185</v>
      </c>
      <c r="F14" s="3416" t="s">
        <v>1185</v>
      </c>
      <c r="G14" s="3416" t="s">
        <v>1185</v>
      </c>
      <c r="H14" s="3416" t="s">
        <v>1185</v>
      </c>
      <c r="I14" s="3416" t="s">
        <v>1185</v>
      </c>
      <c r="J14" s="3419" t="n">
        <v>132.09668128</v>
      </c>
      <c r="K14" s="3419" t="n">
        <v>927.45187756</v>
      </c>
      <c r="L14" s="3419" t="n">
        <v>71.41826016</v>
      </c>
      <c r="M14" s="3419" t="n">
        <v>25.32030287</v>
      </c>
    </row>
    <row r="15" spans="1:13" ht="12" customHeight="1" x14ac:dyDescent="0.15">
      <c r="A15" s="1813" t="s">
        <v>1075</v>
      </c>
      <c r="B15" s="3419" t="n">
        <v>988.44580266</v>
      </c>
      <c r="C15" s="3419" t="n">
        <v>0.05453064</v>
      </c>
      <c r="D15" s="3419" t="n">
        <v>0.01049345</v>
      </c>
      <c r="E15" s="3416" t="s">
        <v>1185</v>
      </c>
      <c r="F15" s="3416" t="s">
        <v>1185</v>
      </c>
      <c r="G15" s="3416" t="s">
        <v>1185</v>
      </c>
      <c r="H15" s="3416" t="s">
        <v>1185</v>
      </c>
      <c r="I15" s="3416" t="s">
        <v>1185</v>
      </c>
      <c r="J15" s="3419" t="n">
        <v>5.27550055</v>
      </c>
      <c r="K15" s="3419" t="n">
        <v>18.76418738</v>
      </c>
      <c r="L15" s="3419" t="n">
        <v>2.04635945</v>
      </c>
      <c r="M15" s="3419" t="n">
        <v>0.08311896</v>
      </c>
    </row>
    <row r="16" spans="1:13" ht="12" customHeight="1" x14ac:dyDescent="0.15">
      <c r="A16" s="1804" t="s">
        <v>45</v>
      </c>
      <c r="B16" s="3419" t="n">
        <v>2657.25481289</v>
      </c>
      <c r="C16" s="3419" t="n">
        <v>332.4340561</v>
      </c>
      <c r="D16" s="3419" t="n">
        <v>0.0040712</v>
      </c>
      <c r="E16" s="3416" t="s">
        <v>1185</v>
      </c>
      <c r="F16" s="3416" t="s">
        <v>1185</v>
      </c>
      <c r="G16" s="3416" t="s">
        <v>1185</v>
      </c>
      <c r="H16" s="3416" t="s">
        <v>1185</v>
      </c>
      <c r="I16" s="3416" t="s">
        <v>1185</v>
      </c>
      <c r="J16" s="3419" t="n">
        <v>2.11703696</v>
      </c>
      <c r="K16" s="3419" t="n">
        <v>4.9419014</v>
      </c>
      <c r="L16" s="3419" t="n">
        <v>36.71647</v>
      </c>
      <c r="M16" s="3419" t="n">
        <v>6.68568822</v>
      </c>
    </row>
    <row r="17" spans="1:13" ht="12" customHeight="1" x14ac:dyDescent="0.15">
      <c r="A17" s="1813" t="s">
        <v>1076</v>
      </c>
      <c r="B17" s="3419" t="n">
        <v>688.00639154</v>
      </c>
      <c r="C17" s="3419" t="n">
        <v>164.18572779</v>
      </c>
      <c r="D17" s="3419" t="s">
        <v>2944</v>
      </c>
      <c r="E17" s="3416" t="s">
        <v>1185</v>
      </c>
      <c r="F17" s="3416" t="s">
        <v>1185</v>
      </c>
      <c r="G17" s="3416" t="s">
        <v>1185</v>
      </c>
      <c r="H17" s="3416" t="s">
        <v>1185</v>
      </c>
      <c r="I17" s="3416" t="s">
        <v>1185</v>
      </c>
      <c r="J17" s="3419" t="n">
        <v>0.891972</v>
      </c>
      <c r="K17" s="3419" t="n">
        <v>4.418995</v>
      </c>
      <c r="L17" s="3419" t="n">
        <v>3.14563396</v>
      </c>
      <c r="M17" s="3419" t="n">
        <v>1.022785</v>
      </c>
    </row>
    <row r="18" spans="1:13" ht="12.75" customHeight="1" x14ac:dyDescent="0.15">
      <c r="A18" s="1814" t="s">
        <v>1077</v>
      </c>
      <c r="B18" s="3419" t="n">
        <v>1969.24842135</v>
      </c>
      <c r="C18" s="3419" t="n">
        <v>168.24832831</v>
      </c>
      <c r="D18" s="3419" t="n">
        <v>0.0040712</v>
      </c>
      <c r="E18" s="3416" t="s">
        <v>1185</v>
      </c>
      <c r="F18" s="3416" t="s">
        <v>1185</v>
      </c>
      <c r="G18" s="3416" t="s">
        <v>1185</v>
      </c>
      <c r="H18" s="3416" t="s">
        <v>1185</v>
      </c>
      <c r="I18" s="3416" t="s">
        <v>1185</v>
      </c>
      <c r="J18" s="3419" t="n">
        <v>1.22506496</v>
      </c>
      <c r="K18" s="3419" t="n">
        <v>0.5229064</v>
      </c>
      <c r="L18" s="3419" t="n">
        <v>33.57083604</v>
      </c>
      <c r="M18" s="3419" t="n">
        <v>5.66290322</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45257.70603864</v>
      </c>
      <c r="C20" s="3419" t="n">
        <v>22.96249169</v>
      </c>
      <c r="D20" s="3419" t="n">
        <v>3.65340475</v>
      </c>
      <c r="E20" s="3419" t="n">
        <v>10337.407863387723</v>
      </c>
      <c r="F20" s="3419" t="n">
        <v>221.3034250879</v>
      </c>
      <c r="G20" s="3419" t="n">
        <v>286.96029446</v>
      </c>
      <c r="H20" s="3419" t="n">
        <v>0.13520124605</v>
      </c>
      <c r="I20" s="3419" t="n">
        <v>0.00204691861</v>
      </c>
      <c r="J20" s="3419" t="n">
        <v>65.7716824184</v>
      </c>
      <c r="K20" s="3419" t="n">
        <v>826.8159093761</v>
      </c>
      <c r="L20" s="3419" t="n">
        <v>684.99221711</v>
      </c>
      <c r="M20" s="3419" t="n">
        <v>74.666690826</v>
      </c>
    </row>
    <row r="21" spans="1:13" ht="12" customHeight="1" x14ac:dyDescent="0.15">
      <c r="A21" s="1804" t="s">
        <v>359</v>
      </c>
      <c r="B21" s="3419" t="n">
        <v>19665.71684941</v>
      </c>
      <c r="C21" s="3416" t="s">
        <v>1185</v>
      </c>
      <c r="D21" s="3416" t="s">
        <v>1185</v>
      </c>
      <c r="E21" s="3416" t="s">
        <v>1185</v>
      </c>
      <c r="F21" s="3416" t="s">
        <v>1185</v>
      </c>
      <c r="G21" s="3416" t="s">
        <v>1185</v>
      </c>
      <c r="H21" s="3416" t="s">
        <v>1185</v>
      </c>
      <c r="I21" s="3416" t="s">
        <v>1185</v>
      </c>
      <c r="J21" s="3419" t="n">
        <v>35.75828124</v>
      </c>
      <c r="K21" s="3419" t="n">
        <v>13.17823136</v>
      </c>
      <c r="L21" s="3419" t="n">
        <v>2.15004423</v>
      </c>
      <c r="M21" s="3419" t="n">
        <v>16.64620145</v>
      </c>
    </row>
    <row r="22" spans="1:13" ht="12" customHeight="1" x14ac:dyDescent="0.15">
      <c r="A22" s="1804" t="s">
        <v>1079</v>
      </c>
      <c r="B22" s="3419" t="n">
        <v>8185.8987039</v>
      </c>
      <c r="C22" s="3419" t="n">
        <v>21.1860401</v>
      </c>
      <c r="D22" s="3419" t="n">
        <v>2.55760414</v>
      </c>
      <c r="E22" s="3419" t="s">
        <v>2942</v>
      </c>
      <c r="F22" s="3419" t="s">
        <v>2944</v>
      </c>
      <c r="G22" s="3419" t="n">
        <v>39.473</v>
      </c>
      <c r="H22" s="3419" t="n">
        <v>0.00472986</v>
      </c>
      <c r="I22" s="3419" t="s">
        <v>2946</v>
      </c>
      <c r="J22" s="3419" t="n">
        <v>4.3046629304</v>
      </c>
      <c r="K22" s="3419" t="n">
        <v>21.66700233</v>
      </c>
      <c r="L22" s="3419" t="n">
        <v>13.48348068</v>
      </c>
      <c r="M22" s="3419" t="n">
        <v>18.71047015</v>
      </c>
    </row>
    <row r="23" spans="1:13" ht="12" customHeight="1" x14ac:dyDescent="0.15">
      <c r="A23" s="1804" t="s">
        <v>330</v>
      </c>
      <c r="B23" s="3419" t="n">
        <v>15239.83164306</v>
      </c>
      <c r="C23" s="3419" t="n">
        <v>0.27837846</v>
      </c>
      <c r="D23" s="3419" t="n">
        <v>0.04337218</v>
      </c>
      <c r="E23" s="3419" t="n">
        <v>19.5819</v>
      </c>
      <c r="F23" s="3419" t="n">
        <v>78.49245</v>
      </c>
      <c r="G23" s="3419" t="s">
        <v>2945</v>
      </c>
      <c r="H23" s="3419" t="n">
        <v>0.001546225</v>
      </c>
      <c r="I23" s="3419" t="s">
        <v>1185</v>
      </c>
      <c r="J23" s="3419" t="n">
        <v>22.06781912</v>
      </c>
      <c r="K23" s="3419" t="n">
        <v>776.59934611</v>
      </c>
      <c r="L23" s="3419" t="n">
        <v>4.99759227</v>
      </c>
      <c r="M23" s="3419" t="n">
        <v>36.98799444</v>
      </c>
    </row>
    <row r="24" spans="1:13" ht="13" x14ac:dyDescent="0.15">
      <c r="A24" s="1815" t="s">
        <v>1080</v>
      </c>
      <c r="B24" s="3419" t="n">
        <v>2166.25884227</v>
      </c>
      <c r="C24" s="3419" t="s">
        <v>2945</v>
      </c>
      <c r="D24" s="3419" t="n">
        <v>0.0049666</v>
      </c>
      <c r="E24" s="3416" t="s">
        <v>1185</v>
      </c>
      <c r="F24" s="3416" t="s">
        <v>1185</v>
      </c>
      <c r="G24" s="3416" t="s">
        <v>1185</v>
      </c>
      <c r="H24" s="3416" t="s">
        <v>1185</v>
      </c>
      <c r="I24" s="3416" t="s">
        <v>1185</v>
      </c>
      <c r="J24" s="3419" t="n">
        <v>0.615</v>
      </c>
      <c r="K24" s="3419" t="s">
        <v>2945</v>
      </c>
      <c r="L24" s="3419" t="n">
        <v>640.37073975</v>
      </c>
      <c r="M24" s="3419" t="n">
        <v>1.23</v>
      </c>
    </row>
    <row r="25" spans="1:13" ht="13" x14ac:dyDescent="0.15">
      <c r="A25" s="1815" t="s">
        <v>1081</v>
      </c>
      <c r="B25" s="3416" t="s">
        <v>1185</v>
      </c>
      <c r="C25" s="3416" t="s">
        <v>1185</v>
      </c>
      <c r="D25" s="3416" t="s">
        <v>1185</v>
      </c>
      <c r="E25" s="3419" t="n">
        <v>11.28320515812</v>
      </c>
      <c r="F25" s="3419" t="n">
        <v>130.3038473669</v>
      </c>
      <c r="G25" s="3419" t="s">
        <v>2944</v>
      </c>
      <c r="H25" s="3419" t="n">
        <v>0.0010826</v>
      </c>
      <c r="I25" s="3419" t="n">
        <v>0.00204691861</v>
      </c>
      <c r="J25" s="3416" t="s">
        <v>1185</v>
      </c>
      <c r="K25" s="3416" t="s">
        <v>1185</v>
      </c>
      <c r="L25" s="3416" t="s">
        <v>1185</v>
      </c>
      <c r="M25" s="3416" t="s">
        <v>1185</v>
      </c>
    </row>
    <row r="26" spans="1:13" ht="13" x14ac:dyDescent="0.15">
      <c r="A26" s="1815" t="s">
        <v>1082</v>
      </c>
      <c r="B26" s="3416" t="s">
        <v>1185</v>
      </c>
      <c r="C26" s="3416" t="s">
        <v>1185</v>
      </c>
      <c r="D26" s="3416" t="s">
        <v>1185</v>
      </c>
      <c r="E26" s="3419" t="n">
        <v>10297.834757063205</v>
      </c>
      <c r="F26" s="3419" t="n">
        <v>12.507127721</v>
      </c>
      <c r="G26" s="3419" t="s">
        <v>2946</v>
      </c>
      <c r="H26" s="3419" t="s">
        <v>1185</v>
      </c>
      <c r="I26" s="3419" t="s">
        <v>1185</v>
      </c>
      <c r="J26" s="3416" t="s">
        <v>1185</v>
      </c>
      <c r="K26" s="3416" t="s">
        <v>1185</v>
      </c>
      <c r="L26" s="3416" t="s">
        <v>1185</v>
      </c>
      <c r="M26" s="3416" t="s">
        <v>1185</v>
      </c>
    </row>
    <row r="27" spans="1:13" ht="13" x14ac:dyDescent="0.15">
      <c r="A27" s="1815" t="s">
        <v>1083</v>
      </c>
      <c r="B27" s="3419" t="s">
        <v>3007</v>
      </c>
      <c r="C27" s="3419" t="n">
        <v>1.49807313</v>
      </c>
      <c r="D27" s="3419" t="n">
        <v>1.04746183</v>
      </c>
      <c r="E27" s="3419" t="n">
        <v>8.7080011664</v>
      </c>
      <c r="F27" s="3419" t="s">
        <v>2962</v>
      </c>
      <c r="G27" s="3419" t="s">
        <v>2945</v>
      </c>
      <c r="H27" s="3419" t="n">
        <v>0.12784256105</v>
      </c>
      <c r="I27" s="3419" t="s">
        <v>2945</v>
      </c>
      <c r="J27" s="3419" t="n">
        <v>0.243513728</v>
      </c>
      <c r="K27" s="3419" t="n">
        <v>14.8461747561</v>
      </c>
      <c r="L27" s="3419" t="n">
        <v>1.23677425</v>
      </c>
      <c r="M27" s="3419" t="n">
        <v>0.124492856</v>
      </c>
    </row>
    <row r="28" spans="1:13" ht="12.75" customHeight="1" x14ac:dyDescent="0.15">
      <c r="A28" s="1804" t="s">
        <v>2276</v>
      </c>
      <c r="B28" s="3419" t="s">
        <v>2945</v>
      </c>
      <c r="C28" s="3419" t="s">
        <v>2945</v>
      </c>
      <c r="D28" s="3419" t="s">
        <v>2945</v>
      </c>
      <c r="E28" s="3419" t="s">
        <v>2945</v>
      </c>
      <c r="F28" s="3419" t="s">
        <v>2945</v>
      </c>
      <c r="G28" s="3419" t="n">
        <v>247.48729446</v>
      </c>
      <c r="H28" s="3419" t="s">
        <v>2945</v>
      </c>
      <c r="I28" s="3419" t="s">
        <v>2945</v>
      </c>
      <c r="J28" s="3419" t="n">
        <v>2.7824054</v>
      </c>
      <c r="K28" s="3419" t="n">
        <v>0.52515482</v>
      </c>
      <c r="L28" s="3419" t="n">
        <v>22.75358593</v>
      </c>
      <c r="M28" s="3419" t="n">
        <v>0.96753193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2635.9046749347467</v>
      </c>
      <c r="C8" s="3419" t="n">
        <v>1290.286554142815</v>
      </c>
      <c r="D8" s="3419" t="n">
        <v>80.33378199686254</v>
      </c>
      <c r="E8" s="3416" t="s">
        <v>1185</v>
      </c>
      <c r="F8" s="3416" t="s">
        <v>1185</v>
      </c>
      <c r="G8" s="3416" t="s">
        <v>1185</v>
      </c>
      <c r="H8" s="3416" t="s">
        <v>1185</v>
      </c>
      <c r="I8" s="3416" t="s">
        <v>1185</v>
      </c>
      <c r="J8" s="3419" t="n">
        <v>123.14882222287575</v>
      </c>
      <c r="K8" s="3419" t="s">
        <v>2944</v>
      </c>
      <c r="L8" s="3419" t="n">
        <v>308.25406216495685</v>
      </c>
      <c r="M8" s="3419" t="s">
        <v>2946</v>
      </c>
      <c r="N8" s="336"/>
    </row>
    <row r="9" spans="1:14" x14ac:dyDescent="0.15">
      <c r="A9" s="1828" t="s">
        <v>1086</v>
      </c>
      <c r="B9" s="3416" t="s">
        <v>1185</v>
      </c>
      <c r="C9" s="3419" t="n">
        <v>993.92300464617</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254.01460664309377</v>
      </c>
      <c r="D10" s="3419" t="n">
        <v>10.00686994336249</v>
      </c>
      <c r="E10" s="3416" t="s">
        <v>1185</v>
      </c>
      <c r="F10" s="3416" t="s">
        <v>1185</v>
      </c>
      <c r="G10" s="3416" t="s">
        <v>1185</v>
      </c>
      <c r="H10" s="3416" t="s">
        <v>1185</v>
      </c>
      <c r="I10" s="3416" t="s">
        <v>1185</v>
      </c>
      <c r="J10" s="3416" t="s">
        <v>1185</v>
      </c>
      <c r="K10" s="3416" t="s">
        <v>1185</v>
      </c>
      <c r="L10" s="3419" t="n">
        <v>298.20127298696025</v>
      </c>
      <c r="M10" s="3416" t="s">
        <v>1185</v>
      </c>
      <c r="N10" s="26"/>
    </row>
    <row r="11" spans="1:14" x14ac:dyDescent="0.15">
      <c r="A11" s="1828" t="s">
        <v>515</v>
      </c>
      <c r="B11" s="3416" t="s">
        <v>1185</v>
      </c>
      <c r="C11" s="3419" t="s">
        <v>2946</v>
      </c>
      <c r="D11" s="3416" t="s">
        <v>1185</v>
      </c>
      <c r="E11" s="3416" t="s">
        <v>1185</v>
      </c>
      <c r="F11" s="3416" t="s">
        <v>1185</v>
      </c>
      <c r="G11" s="3416" t="s">
        <v>1185</v>
      </c>
      <c r="H11" s="3416" t="s">
        <v>1185</v>
      </c>
      <c r="I11" s="3416" t="s">
        <v>1185</v>
      </c>
      <c r="J11" s="3416" t="s">
        <v>1185</v>
      </c>
      <c r="K11" s="3416" t="s">
        <v>1185</v>
      </c>
      <c r="L11" s="3419" t="s">
        <v>2946</v>
      </c>
      <c r="M11" s="3416" t="s">
        <v>1185</v>
      </c>
      <c r="N11" s="26"/>
    </row>
    <row r="12" spans="1:14" x14ac:dyDescent="0.15">
      <c r="A12" s="1828" t="s">
        <v>1087</v>
      </c>
      <c r="B12" s="3416" t="s">
        <v>1185</v>
      </c>
      <c r="C12" s="3419" t="s">
        <v>2945</v>
      </c>
      <c r="D12" s="3419" t="n">
        <v>69.53844082151446</v>
      </c>
      <c r="E12" s="3416" t="s">
        <v>1185</v>
      </c>
      <c r="F12" s="3416" t="s">
        <v>1185</v>
      </c>
      <c r="G12" s="3416" t="s">
        <v>1185</v>
      </c>
      <c r="H12" s="3416" t="s">
        <v>1185</v>
      </c>
      <c r="I12" s="3416" t="s">
        <v>1185</v>
      </c>
      <c r="J12" s="3419" t="n">
        <v>121.55339674305684</v>
      </c>
      <c r="K12" s="3419" t="s">
        <v>2945</v>
      </c>
      <c r="L12" s="3419" t="n">
        <v>10.0527891779966</v>
      </c>
      <c r="M12" s="3416" t="s">
        <v>1185</v>
      </c>
      <c r="N12" s="26"/>
    </row>
    <row r="13" spans="1:14" x14ac:dyDescent="0.15">
      <c r="A13" s="1828" t="s">
        <v>518</v>
      </c>
      <c r="B13" s="3416" t="s">
        <v>1185</v>
      </c>
      <c r="C13" s="3419" t="s">
        <v>2946</v>
      </c>
      <c r="D13" s="3419" t="s">
        <v>2946</v>
      </c>
      <c r="E13" s="3416" t="s">
        <v>1185</v>
      </c>
      <c r="F13" s="3416" t="s">
        <v>1185</v>
      </c>
      <c r="G13" s="3416" t="s">
        <v>1185</v>
      </c>
      <c r="H13" s="3416" t="s">
        <v>1185</v>
      </c>
      <c r="I13" s="3416" t="s">
        <v>1185</v>
      </c>
      <c r="J13" s="3419" t="s">
        <v>2946</v>
      </c>
      <c r="K13" s="3419" t="s">
        <v>2946</v>
      </c>
      <c r="L13" s="3419" t="s">
        <v>2946</v>
      </c>
      <c r="M13" s="3416" t="s">
        <v>1185</v>
      </c>
      <c r="N13" s="26"/>
    </row>
    <row r="14" spans="1:14" x14ac:dyDescent="0.15">
      <c r="A14" s="1828" t="s">
        <v>520</v>
      </c>
      <c r="B14" s="3416" t="s">
        <v>1185</v>
      </c>
      <c r="C14" s="3419" t="s">
        <v>2946</v>
      </c>
      <c r="D14" s="3419" t="s">
        <v>2946</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n">
        <v>1692.0846129523836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689.905857142857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253.914204839506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n">
        <v>42.3489428535513</v>
      </c>
      <c r="D18" s="3419" t="n">
        <v>0.7884712319856</v>
      </c>
      <c r="E18" s="3416" t="s">
        <v>1185</v>
      </c>
      <c r="F18" s="3416" t="s">
        <v>1185</v>
      </c>
      <c r="G18" s="3416" t="s">
        <v>1185</v>
      </c>
      <c r="H18" s="3416" t="s">
        <v>1185</v>
      </c>
      <c r="I18" s="3416" t="s">
        <v>1185</v>
      </c>
      <c r="J18" s="3419" t="n">
        <v>1.59542547981891</v>
      </c>
      <c r="K18" s="3419" t="s">
        <v>2944</v>
      </c>
      <c r="L18" s="3419" t="s">
        <v>2944</v>
      </c>
      <c r="M18" s="3415" t="s">
        <v>2946</v>
      </c>
      <c r="N18" s="26"/>
    </row>
    <row r="19" spans="1:14" ht="13" x14ac:dyDescent="0.15">
      <c r="A19" s="1810" t="s">
        <v>2279</v>
      </c>
      <c r="B19" s="3419" t="n">
        <v>-25111.033414601123</v>
      </c>
      <c r="C19" s="3419" t="n">
        <v>232.712730282</v>
      </c>
      <c r="D19" s="3419" t="n">
        <v>4.257756675239</v>
      </c>
      <c r="E19" s="3416" t="s">
        <v>1185</v>
      </c>
      <c r="F19" s="3416" t="s">
        <v>1185</v>
      </c>
      <c r="G19" s="3416" t="s">
        <v>1185</v>
      </c>
      <c r="H19" s="3416" t="s">
        <v>1185</v>
      </c>
      <c r="I19" s="3416" t="s">
        <v>1185</v>
      </c>
      <c r="J19" s="3419" t="n">
        <v>0.03863416158</v>
      </c>
      <c r="K19" s="3419" t="n">
        <v>1.37795176302</v>
      </c>
      <c r="L19" s="3419" t="n">
        <v>0.121697608977</v>
      </c>
      <c r="M19" s="3419" t="n">
        <v>0.0092721987792</v>
      </c>
      <c r="N19" s="336"/>
    </row>
    <row r="20" spans="1:14" ht="13.5" customHeight="1" x14ac:dyDescent="0.15">
      <c r="A20" s="1828" t="s">
        <v>2280</v>
      </c>
      <c r="B20" s="3419" t="n">
        <v>-59750.311298040055</v>
      </c>
      <c r="C20" s="3419" t="n">
        <v>0.953346353</v>
      </c>
      <c r="D20" s="3419" t="n">
        <v>1.70779793536</v>
      </c>
      <c r="E20" s="3416" t="s">
        <v>1185</v>
      </c>
      <c r="F20" s="3416" t="s">
        <v>1185</v>
      </c>
      <c r="G20" s="3416" t="s">
        <v>1185</v>
      </c>
      <c r="H20" s="3416" t="s">
        <v>1185</v>
      </c>
      <c r="I20" s="3416" t="s">
        <v>1185</v>
      </c>
      <c r="J20" s="3419" t="n">
        <v>0.03863416158</v>
      </c>
      <c r="K20" s="3419" t="n">
        <v>1.37795176302</v>
      </c>
      <c r="L20" s="3419" t="n">
        <v>0.121697608977</v>
      </c>
      <c r="M20" s="3416" t="s">
        <v>1185</v>
      </c>
      <c r="N20" s="26"/>
    </row>
    <row r="21" spans="1:14" ht="13" x14ac:dyDescent="0.15">
      <c r="A21" s="1828" t="s">
        <v>2281</v>
      </c>
      <c r="B21" s="3419" t="n">
        <v>15115.27668087068</v>
      </c>
      <c r="C21" s="3419" t="n">
        <v>3.819641851</v>
      </c>
      <c r="D21" s="3419" t="n">
        <v>0.988817514</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20976.124718864354</v>
      </c>
      <c r="C22" s="3419" t="n">
        <v>32.890056651</v>
      </c>
      <c r="D22" s="3419" t="n">
        <v>0.1652640209</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3753.3519723663367</v>
      </c>
      <c r="C23" s="3419" t="n">
        <v>194.193269103</v>
      </c>
      <c r="D23" s="3419" t="n">
        <v>0.137192389</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-1218.241247175334</v>
      </c>
      <c r="C24" s="3419" t="n">
        <v>0.856416324</v>
      </c>
      <c r="D24" s="3419" t="n">
        <v>0.463676476</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s">
        <v>2946</v>
      </c>
      <c r="C25" s="3419" t="s">
        <v>2946</v>
      </c>
      <c r="D25" s="3419" t="s">
        <v>2946</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-3987.234241487106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2961</v>
      </c>
      <c r="C27" s="3419" t="s">
        <v>2961</v>
      </c>
      <c r="D27" s="3419" t="n">
        <v>0.348565339</v>
      </c>
      <c r="E27" s="3416" t="s">
        <v>1185</v>
      </c>
      <c r="F27" s="3416" t="s">
        <v>1185</v>
      </c>
      <c r="G27" s="3416" t="s">
        <v>1185</v>
      </c>
      <c r="H27" s="3416" t="s">
        <v>1185</v>
      </c>
      <c r="I27" s="3416" t="s">
        <v>1185</v>
      </c>
      <c r="J27" s="3419" t="s">
        <v>2946</v>
      </c>
      <c r="K27" s="3419" t="s">
        <v>2946</v>
      </c>
      <c r="L27" s="3419" t="s">
        <v>2946</v>
      </c>
      <c r="M27" s="3415" t="n">
        <v>0.0092721987792</v>
      </c>
      <c r="N27" s="26"/>
    </row>
    <row r="28" spans="1:14" x14ac:dyDescent="0.15">
      <c r="A28" s="1830" t="s">
        <v>1091</v>
      </c>
      <c r="B28" s="3419" t="s">
        <v>3530</v>
      </c>
      <c r="C28" s="3419" t="n">
        <v>307.17544912</v>
      </c>
      <c r="D28" s="3419" t="n">
        <v>2.1375141</v>
      </c>
      <c r="E28" s="3416" t="s">
        <v>1185</v>
      </c>
      <c r="F28" s="3416" t="s">
        <v>1185</v>
      </c>
      <c r="G28" s="3416" t="s">
        <v>1185</v>
      </c>
      <c r="H28" s="3416" t="s">
        <v>1185</v>
      </c>
      <c r="I28" s="3416" t="s">
        <v>1185</v>
      </c>
      <c r="J28" s="3419" t="n">
        <v>0.7027038</v>
      </c>
      <c r="K28" s="3419" t="n">
        <v>20.7170408</v>
      </c>
      <c r="L28" s="3419" t="n">
        <v>20.3049679</v>
      </c>
      <c r="M28" s="3419" t="n">
        <v>0.12356956</v>
      </c>
      <c r="N28" s="336"/>
    </row>
    <row r="29" spans="1:14" ht="13" x14ac:dyDescent="0.15">
      <c r="A29" s="1828" t="s">
        <v>2287</v>
      </c>
      <c r="B29" s="3419" t="s">
        <v>2944</v>
      </c>
      <c r="C29" s="3419" t="n">
        <v>258.33</v>
      </c>
      <c r="D29" s="3416" t="s">
        <v>1185</v>
      </c>
      <c r="E29" s="3416" t="s">
        <v>1185</v>
      </c>
      <c r="F29" s="3416" t="s">
        <v>1185</v>
      </c>
      <c r="G29" s="3416" t="s">
        <v>1185</v>
      </c>
      <c r="H29" s="3416" t="s">
        <v>1185</v>
      </c>
      <c r="I29" s="3416" t="s">
        <v>1185</v>
      </c>
      <c r="J29" s="3419" t="s">
        <v>2944</v>
      </c>
      <c r="K29" s="3419" t="s">
        <v>2944</v>
      </c>
      <c r="L29" s="3419" t="n">
        <v>3.40252279</v>
      </c>
      <c r="M29" s="3416" t="s">
        <v>1185</v>
      </c>
      <c r="N29" s="336"/>
    </row>
    <row r="30" spans="1:14" ht="13" x14ac:dyDescent="0.15">
      <c r="A30" s="1828" t="s">
        <v>2288</v>
      </c>
      <c r="B30" s="3416" t="s">
        <v>1185</v>
      </c>
      <c r="C30" s="3419" t="n">
        <v>25.50436</v>
      </c>
      <c r="D30" s="3419" t="n">
        <v>0.6453652</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s">
        <v>2946</v>
      </c>
      <c r="C31" s="3419" t="s">
        <v>2944</v>
      </c>
      <c r="D31" s="3419" t="s">
        <v>2944</v>
      </c>
      <c r="E31" s="3416" t="s">
        <v>1185</v>
      </c>
      <c r="F31" s="3416" t="s">
        <v>1185</v>
      </c>
      <c r="G31" s="3416" t="s">
        <v>1185</v>
      </c>
      <c r="H31" s="3416" t="s">
        <v>1185</v>
      </c>
      <c r="I31" s="3416" t="s">
        <v>1185</v>
      </c>
      <c r="J31" s="3419" t="n">
        <v>0.7027038</v>
      </c>
      <c r="K31" s="3419" t="n">
        <v>20.7170408</v>
      </c>
      <c r="L31" s="3419" t="n">
        <v>16.74140716</v>
      </c>
      <c r="M31" s="3419" t="n">
        <v>0.12356956</v>
      </c>
      <c r="N31" s="26"/>
    </row>
    <row r="32" spans="1:14" x14ac:dyDescent="0.15">
      <c r="A32" s="1828" t="s">
        <v>996</v>
      </c>
      <c r="B32" s="3416" t="s">
        <v>1185</v>
      </c>
      <c r="C32" s="3419" t="n">
        <v>23.22977001</v>
      </c>
      <c r="D32" s="3419" t="n">
        <v>1.36291637</v>
      </c>
      <c r="E32" s="3416" t="s">
        <v>1185</v>
      </c>
      <c r="F32" s="3416" t="s">
        <v>1185</v>
      </c>
      <c r="G32" s="3416" t="s">
        <v>1185</v>
      </c>
      <c r="H32" s="3416" t="s">
        <v>1185</v>
      </c>
      <c r="I32" s="3416" t="s">
        <v>1185</v>
      </c>
      <c r="J32" s="3419" t="s">
        <v>2944</v>
      </c>
      <c r="K32" s="3419" t="s">
        <v>2944</v>
      </c>
      <c r="L32" s="3419" t="n">
        <v>0.16103795</v>
      </c>
      <c r="M32" s="3416" t="s">
        <v>1185</v>
      </c>
      <c r="N32" s="336"/>
    </row>
    <row r="33" spans="1:14" ht="13" x14ac:dyDescent="0.15">
      <c r="A33" s="1828" t="s">
        <v>2290</v>
      </c>
      <c r="B33" s="3419" t="s">
        <v>3041</v>
      </c>
      <c r="C33" s="3419" t="n">
        <v>0.11131911</v>
      </c>
      <c r="D33" s="3419" t="n">
        <v>0.12923253</v>
      </c>
      <c r="E33" s="3416" t="s">
        <v>1185</v>
      </c>
      <c r="F33" s="3416" t="s">
        <v>1185</v>
      </c>
      <c r="G33" s="3416" t="s">
        <v>1185</v>
      </c>
      <c r="H33" s="3416" t="s">
        <v>1185</v>
      </c>
      <c r="I33" s="3416" t="s">
        <v>1185</v>
      </c>
      <c r="J33" s="3419" t="s">
        <v>3041</v>
      </c>
      <c r="K33" s="3419" t="s">
        <v>3041</v>
      </c>
      <c r="L33" s="3419" t="s">
        <v>3041</v>
      </c>
      <c r="M33" s="3419" t="s">
        <v>3041</v>
      </c>
      <c r="N33" s="336"/>
    </row>
    <row r="34" spans="1:14" ht="13" x14ac:dyDescent="0.15">
      <c r="A34" s="1830" t="s">
        <v>2291</v>
      </c>
      <c r="B34" s="3419" t="s">
        <v>2946</v>
      </c>
      <c r="C34" s="3419" t="s">
        <v>2946</v>
      </c>
      <c r="D34" s="3419" t="s">
        <v>2946</v>
      </c>
      <c r="E34" s="3419" t="s">
        <v>2946</v>
      </c>
      <c r="F34" s="3419" t="s">
        <v>2946</v>
      </c>
      <c r="G34" s="3419" t="s">
        <v>2946</v>
      </c>
      <c r="H34" s="3419" t="s">
        <v>2946</v>
      </c>
      <c r="I34" s="3419" t="s">
        <v>2946</v>
      </c>
      <c r="J34" s="3419" t="n">
        <v>0.04734821</v>
      </c>
      <c r="K34" s="3419" t="n">
        <v>0.185088</v>
      </c>
      <c r="L34" s="3419" t="s">
        <v>2946</v>
      </c>
      <c r="M34" s="3419" t="s">
        <v>2946</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32554.7005026</v>
      </c>
      <c r="C9" s="3419" t="n">
        <v>0.22208006</v>
      </c>
      <c r="D9" s="3419" t="n">
        <v>1.12790066</v>
      </c>
      <c r="E9" s="3416" t="s">
        <v>1185</v>
      </c>
      <c r="F9" s="3416" t="s">
        <v>1185</v>
      </c>
      <c r="G9" s="3416" t="s">
        <v>1185</v>
      </c>
      <c r="H9" s="3416" t="s">
        <v>1185</v>
      </c>
      <c r="I9" s="3416" t="s">
        <v>1185</v>
      </c>
      <c r="J9" s="3419" t="n">
        <v>253.22232367</v>
      </c>
      <c r="K9" s="3419" t="n">
        <v>36.40905047</v>
      </c>
      <c r="L9" s="3419" t="n">
        <v>6.23551584</v>
      </c>
      <c r="M9" s="3419" t="n">
        <v>49.79090107</v>
      </c>
      <c r="N9" s="26"/>
      <c r="O9" s="26"/>
      <c r="P9" s="26"/>
      <c r="Q9" s="26"/>
    </row>
    <row r="10" spans="1:17" ht="12" customHeight="1" x14ac:dyDescent="0.15">
      <c r="A10" s="1813" t="s">
        <v>61</v>
      </c>
      <c r="B10" s="3419" t="n">
        <v>25041.96765745</v>
      </c>
      <c r="C10" s="3419" t="n">
        <v>0.13703193</v>
      </c>
      <c r="D10" s="3419" t="n">
        <v>0.79246125</v>
      </c>
      <c r="E10" s="3416" t="s">
        <v>1185</v>
      </c>
      <c r="F10" s="3416" t="s">
        <v>1185</v>
      </c>
      <c r="G10" s="3416" t="s">
        <v>1185</v>
      </c>
      <c r="H10" s="3416" t="s">
        <v>1185</v>
      </c>
      <c r="I10" s="3416" t="s">
        <v>1185</v>
      </c>
      <c r="J10" s="3419" t="n">
        <v>122.55185664</v>
      </c>
      <c r="K10" s="3419" t="n">
        <v>19.5169489</v>
      </c>
      <c r="L10" s="3419" t="n">
        <v>1.98310963</v>
      </c>
      <c r="M10" s="3419" t="n">
        <v>6.70716481</v>
      </c>
      <c r="N10" s="26"/>
      <c r="O10" s="26"/>
      <c r="P10" s="26"/>
      <c r="Q10" s="26"/>
    </row>
    <row r="11" spans="1:17" ht="12" customHeight="1" x14ac:dyDescent="0.15">
      <c r="A11" s="1813" t="s">
        <v>62</v>
      </c>
      <c r="B11" s="3419" t="n">
        <v>7512.73284515</v>
      </c>
      <c r="C11" s="3419" t="n">
        <v>0.08504813</v>
      </c>
      <c r="D11" s="3419" t="n">
        <v>0.33543941</v>
      </c>
      <c r="E11" s="3416" t="s">
        <v>1185</v>
      </c>
      <c r="F11" s="3416" t="s">
        <v>1185</v>
      </c>
      <c r="G11" s="3416" t="s">
        <v>1185</v>
      </c>
      <c r="H11" s="3416" t="s">
        <v>1185</v>
      </c>
      <c r="I11" s="3416" t="s">
        <v>1185</v>
      </c>
      <c r="J11" s="3419" t="n">
        <v>130.67046703</v>
      </c>
      <c r="K11" s="3419" t="n">
        <v>16.89210157</v>
      </c>
      <c r="L11" s="3419" t="n">
        <v>4.25240621</v>
      </c>
      <c r="M11" s="3419" t="n">
        <v>43.08373626</v>
      </c>
      <c r="N11" s="26"/>
      <c r="O11" s="26"/>
      <c r="P11" s="26"/>
      <c r="Q11" s="26"/>
    </row>
    <row r="12" spans="1:17" ht="12" customHeight="1" x14ac:dyDescent="0.15">
      <c r="A12" s="1810" t="s">
        <v>63</v>
      </c>
      <c r="B12" s="3419" t="s">
        <v>2948</v>
      </c>
      <c r="C12" s="3419" t="s">
        <v>2948</v>
      </c>
      <c r="D12" s="3419" t="s">
        <v>2948</v>
      </c>
      <c r="E12" s="3416" t="s">
        <v>1185</v>
      </c>
      <c r="F12" s="3416" t="s">
        <v>1185</v>
      </c>
      <c r="G12" s="3416" t="s">
        <v>1185</v>
      </c>
      <c r="H12" s="3416" t="s">
        <v>1185</v>
      </c>
      <c r="I12" s="3416" t="s">
        <v>1185</v>
      </c>
      <c r="J12" s="3419" t="s">
        <v>2948</v>
      </c>
      <c r="K12" s="3419" t="s">
        <v>2948</v>
      </c>
      <c r="L12" s="3419" t="s">
        <v>2948</v>
      </c>
      <c r="M12" s="3419" t="s">
        <v>2948</v>
      </c>
      <c r="N12" s="26"/>
      <c r="O12" s="26"/>
      <c r="P12" s="26"/>
      <c r="Q12" s="26"/>
    </row>
    <row r="13" spans="1:17" ht="14.25" customHeight="1" x14ac:dyDescent="0.15">
      <c r="A13" s="1836" t="s">
        <v>64</v>
      </c>
      <c r="B13" s="3419" t="n">
        <v>109046.76603653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3536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2994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787704.4965081336</v>
      </c>
      <c r="C7" s="3419" t="n">
        <v>65408.52658465482</v>
      </c>
      <c r="D7" s="3419" t="n">
        <v>28712.07673625691</v>
      </c>
      <c r="E7" s="3419" t="n">
        <v>10337.407863387723</v>
      </c>
      <c r="F7" s="3419" t="n">
        <v>221.3034250879</v>
      </c>
      <c r="G7" s="3419" t="n">
        <v>3177.229282175</v>
      </c>
      <c r="H7" s="3419" t="n">
        <v>286.96029446</v>
      </c>
      <c r="I7" s="3419" t="n">
        <v>32.955389621</v>
      </c>
      <c r="J7" s="3419" t="n">
        <v>895880.956083777</v>
      </c>
      <c r="K7" s="26"/>
    </row>
    <row r="8" spans="1:11" x14ac:dyDescent="0.15">
      <c r="A8" s="1830" t="s">
        <v>1069</v>
      </c>
      <c r="B8" s="3419" t="n">
        <v>764921.91920916</v>
      </c>
      <c r="C8" s="3419" t="n">
        <v>13520.68427808</v>
      </c>
      <c r="D8" s="3419" t="n">
        <v>4760.7254929</v>
      </c>
      <c r="E8" s="3416" t="s">
        <v>1185</v>
      </c>
      <c r="F8" s="3416" t="s">
        <v>1185</v>
      </c>
      <c r="G8" s="3416" t="s">
        <v>1185</v>
      </c>
      <c r="H8" s="3416" t="s">
        <v>1185</v>
      </c>
      <c r="I8" s="3416" t="s">
        <v>1185</v>
      </c>
      <c r="J8" s="3419" t="n">
        <v>783203.32898014</v>
      </c>
      <c r="K8" s="336"/>
    </row>
    <row r="9" spans="1:11" x14ac:dyDescent="0.15">
      <c r="A9" s="1828" t="s">
        <v>1107</v>
      </c>
      <c r="B9" s="3419" t="n">
        <v>762264.6643962701</v>
      </c>
      <c r="C9" s="3419" t="n">
        <v>4212.53070728</v>
      </c>
      <c r="D9" s="3419" t="n">
        <v>4759.6466249</v>
      </c>
      <c r="E9" s="3416" t="s">
        <v>1185</v>
      </c>
      <c r="F9" s="3416" t="s">
        <v>1185</v>
      </c>
      <c r="G9" s="3416" t="s">
        <v>1185</v>
      </c>
      <c r="H9" s="3416" t="s">
        <v>1185</v>
      </c>
      <c r="I9" s="3416" t="s">
        <v>1185</v>
      </c>
      <c r="J9" s="3419" t="n">
        <v>771236.84172845</v>
      </c>
      <c r="K9" s="336"/>
    </row>
    <row r="10" spans="1:11" x14ac:dyDescent="0.15">
      <c r="A10" s="1813" t="s">
        <v>1071</v>
      </c>
      <c r="B10" s="3419" t="n">
        <v>358887.88883525</v>
      </c>
      <c r="C10" s="3419" t="n">
        <v>2282.24098396</v>
      </c>
      <c r="D10" s="3419" t="n">
        <v>2512.69589185</v>
      </c>
      <c r="E10" s="3416" t="s">
        <v>1185</v>
      </c>
      <c r="F10" s="3416" t="s">
        <v>1185</v>
      </c>
      <c r="G10" s="3416" t="s">
        <v>1185</v>
      </c>
      <c r="H10" s="3416" t="s">
        <v>1185</v>
      </c>
      <c r="I10" s="3416" t="s">
        <v>1185</v>
      </c>
      <c r="J10" s="3419" t="n">
        <v>363682.82571106</v>
      </c>
      <c r="K10" s="336"/>
    </row>
    <row r="11" spans="1:11" x14ac:dyDescent="0.15">
      <c r="A11" s="1813" t="s">
        <v>1108</v>
      </c>
      <c r="B11" s="3419" t="n">
        <v>115881.48699824</v>
      </c>
      <c r="C11" s="3419" t="n">
        <v>314.3112854</v>
      </c>
      <c r="D11" s="3419" t="n">
        <v>696.00510805</v>
      </c>
      <c r="E11" s="3416" t="s">
        <v>1185</v>
      </c>
      <c r="F11" s="3416" t="s">
        <v>1185</v>
      </c>
      <c r="G11" s="3416" t="s">
        <v>1185</v>
      </c>
      <c r="H11" s="3416" t="s">
        <v>1185</v>
      </c>
      <c r="I11" s="3416" t="s">
        <v>1185</v>
      </c>
      <c r="J11" s="3419" t="n">
        <v>116891.80339169</v>
      </c>
      <c r="K11" s="336"/>
    </row>
    <row r="12" spans="1:11" x14ac:dyDescent="0.15">
      <c r="A12" s="1813" t="s">
        <v>1073</v>
      </c>
      <c r="B12" s="3419" t="n">
        <v>153212.11362243</v>
      </c>
      <c r="C12" s="3419" t="n">
        <v>253.56779532</v>
      </c>
      <c r="D12" s="3419" t="n">
        <v>1073.29963715</v>
      </c>
      <c r="E12" s="3416" t="s">
        <v>1185</v>
      </c>
      <c r="F12" s="3416" t="s">
        <v>1185</v>
      </c>
      <c r="G12" s="3416" t="s">
        <v>1185</v>
      </c>
      <c r="H12" s="3416" t="s">
        <v>1185</v>
      </c>
      <c r="I12" s="3416" t="s">
        <v>1185</v>
      </c>
      <c r="J12" s="3419" t="n">
        <v>154538.9810549</v>
      </c>
      <c r="K12" s="336"/>
    </row>
    <row r="13" spans="1:11" x14ac:dyDescent="0.15">
      <c r="A13" s="1813" t="s">
        <v>1074</v>
      </c>
      <c r="B13" s="3419" t="n">
        <v>133294.72913769</v>
      </c>
      <c r="C13" s="3419" t="n">
        <v>1360.88378468</v>
      </c>
      <c r="D13" s="3419" t="n">
        <v>474.8652236</v>
      </c>
      <c r="E13" s="3416" t="s">
        <v>1185</v>
      </c>
      <c r="F13" s="3416" t="s">
        <v>1185</v>
      </c>
      <c r="G13" s="3416" t="s">
        <v>1185</v>
      </c>
      <c r="H13" s="3416" t="s">
        <v>1185</v>
      </c>
      <c r="I13" s="3416" t="s">
        <v>1185</v>
      </c>
      <c r="J13" s="3419" t="n">
        <v>135130.47814597</v>
      </c>
      <c r="K13" s="336"/>
    </row>
    <row r="14" spans="1:11" x14ac:dyDescent="0.15">
      <c r="A14" s="1813" t="s">
        <v>1075</v>
      </c>
      <c r="B14" s="3419" t="n">
        <v>988.44580266</v>
      </c>
      <c r="C14" s="3419" t="n">
        <v>1.52685792</v>
      </c>
      <c r="D14" s="3419" t="n">
        <v>2.78076425</v>
      </c>
      <c r="E14" s="3416" t="s">
        <v>1185</v>
      </c>
      <c r="F14" s="3416" t="s">
        <v>1185</v>
      </c>
      <c r="G14" s="3416" t="s">
        <v>1185</v>
      </c>
      <c r="H14" s="3416" t="s">
        <v>1185</v>
      </c>
      <c r="I14" s="3416" t="s">
        <v>1185</v>
      </c>
      <c r="J14" s="3419" t="n">
        <v>992.75342483</v>
      </c>
      <c r="K14" s="336"/>
    </row>
    <row r="15" spans="1:11" x14ac:dyDescent="0.15">
      <c r="A15" s="1828" t="s">
        <v>45</v>
      </c>
      <c r="B15" s="3419" t="n">
        <v>2657.25481289</v>
      </c>
      <c r="C15" s="3419" t="n">
        <v>9308.1535708</v>
      </c>
      <c r="D15" s="3419" t="n">
        <v>1.078868</v>
      </c>
      <c r="E15" s="3416" t="s">
        <v>1185</v>
      </c>
      <c r="F15" s="3416" t="s">
        <v>1185</v>
      </c>
      <c r="G15" s="3416" t="s">
        <v>1185</v>
      </c>
      <c r="H15" s="3416" t="s">
        <v>1185</v>
      </c>
      <c r="I15" s="3416" t="s">
        <v>1185</v>
      </c>
      <c r="J15" s="3419" t="n">
        <v>11966.48725169</v>
      </c>
      <c r="K15" s="336"/>
    </row>
    <row r="16" spans="1:11" x14ac:dyDescent="0.15">
      <c r="A16" s="1813" t="s">
        <v>1076</v>
      </c>
      <c r="B16" s="3419" t="n">
        <v>688.00639154</v>
      </c>
      <c r="C16" s="3419" t="n">
        <v>4597.20037812</v>
      </c>
      <c r="D16" s="3419" t="s">
        <v>2944</v>
      </c>
      <c r="E16" s="3416" t="s">
        <v>1185</v>
      </c>
      <c r="F16" s="3416" t="s">
        <v>1185</v>
      </c>
      <c r="G16" s="3416" t="s">
        <v>1185</v>
      </c>
      <c r="H16" s="3416" t="s">
        <v>1185</v>
      </c>
      <c r="I16" s="3416" t="s">
        <v>1185</v>
      </c>
      <c r="J16" s="3419" t="n">
        <v>5285.20676966</v>
      </c>
      <c r="K16" s="336"/>
    </row>
    <row r="17" spans="1:11" x14ac:dyDescent="0.15">
      <c r="A17" s="1813" t="s">
        <v>1109</v>
      </c>
      <c r="B17" s="3419" t="n">
        <v>1969.24842135</v>
      </c>
      <c r="C17" s="3419" t="n">
        <v>4710.95319268</v>
      </c>
      <c r="D17" s="3419" t="n">
        <v>1.078868</v>
      </c>
      <c r="E17" s="3416" t="s">
        <v>1185</v>
      </c>
      <c r="F17" s="3416" t="s">
        <v>1185</v>
      </c>
      <c r="G17" s="3416" t="s">
        <v>1185</v>
      </c>
      <c r="H17" s="3416" t="s">
        <v>1185</v>
      </c>
      <c r="I17" s="3416" t="s">
        <v>1185</v>
      </c>
      <c r="J17" s="3419" t="n">
        <v>6681.28048203</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45257.70603864</v>
      </c>
      <c r="C19" s="3419" t="n">
        <v>642.94976732</v>
      </c>
      <c r="D19" s="3419" t="n">
        <v>968.15225875</v>
      </c>
      <c r="E19" s="3419" t="n">
        <v>10337.407863387723</v>
      </c>
      <c r="F19" s="3419" t="n">
        <v>221.3034250879</v>
      </c>
      <c r="G19" s="3419" t="n">
        <v>3177.229282175</v>
      </c>
      <c r="H19" s="3419" t="n">
        <v>286.96029446</v>
      </c>
      <c r="I19" s="3419" t="n">
        <v>32.955389621</v>
      </c>
      <c r="J19" s="3419" t="n">
        <v>60924.664319441625</v>
      </c>
      <c r="K19" s="336"/>
    </row>
    <row r="20" spans="1:11" x14ac:dyDescent="0.15">
      <c r="A20" s="1804" t="s">
        <v>359</v>
      </c>
      <c r="B20" s="3419" t="n">
        <v>19665.71684941</v>
      </c>
      <c r="C20" s="3416" t="s">
        <v>1185</v>
      </c>
      <c r="D20" s="3416" t="s">
        <v>1185</v>
      </c>
      <c r="E20" s="3416" t="s">
        <v>1185</v>
      </c>
      <c r="F20" s="3416" t="s">
        <v>1185</v>
      </c>
      <c r="G20" s="3416" t="s">
        <v>1185</v>
      </c>
      <c r="H20" s="3416" t="s">
        <v>1185</v>
      </c>
      <c r="I20" s="3416" t="s">
        <v>1185</v>
      </c>
      <c r="J20" s="3419" t="n">
        <v>19665.71684941</v>
      </c>
      <c r="K20" s="336"/>
    </row>
    <row r="21" spans="1:11" x14ac:dyDescent="0.15">
      <c r="A21" s="1804" t="s">
        <v>1079</v>
      </c>
      <c r="B21" s="3419" t="n">
        <v>8185.8987039</v>
      </c>
      <c r="C21" s="3419" t="n">
        <v>593.2091228</v>
      </c>
      <c r="D21" s="3419" t="n">
        <v>677.7650971</v>
      </c>
      <c r="E21" s="3419" t="s">
        <v>2942</v>
      </c>
      <c r="F21" s="3419" t="s">
        <v>2944</v>
      </c>
      <c r="G21" s="3419" t="n">
        <v>111.15171</v>
      </c>
      <c r="H21" s="3419" t="n">
        <v>39.473</v>
      </c>
      <c r="I21" s="3419" t="s">
        <v>2946</v>
      </c>
      <c r="J21" s="3419" t="n">
        <v>9607.4976338</v>
      </c>
      <c r="K21" s="336"/>
    </row>
    <row r="22" spans="1:11" x14ac:dyDescent="0.15">
      <c r="A22" s="1804" t="s">
        <v>330</v>
      </c>
      <c r="B22" s="3419" t="n">
        <v>15239.83164306</v>
      </c>
      <c r="C22" s="3419" t="n">
        <v>7.79459688</v>
      </c>
      <c r="D22" s="3419" t="n">
        <v>11.4936277</v>
      </c>
      <c r="E22" s="3419" t="n">
        <v>19.5819</v>
      </c>
      <c r="F22" s="3419" t="n">
        <v>78.49245</v>
      </c>
      <c r="G22" s="3419" t="n">
        <v>36.3362875</v>
      </c>
      <c r="H22" s="3419" t="s">
        <v>2945</v>
      </c>
      <c r="I22" s="3419" t="s">
        <v>1185</v>
      </c>
      <c r="J22" s="3419" t="n">
        <v>15393.53050514</v>
      </c>
      <c r="K22" s="336"/>
    </row>
    <row r="23" spans="1:11" ht="13" x14ac:dyDescent="0.15">
      <c r="A23" s="1815" t="s">
        <v>1110</v>
      </c>
      <c r="B23" s="3419" t="n">
        <v>2166.25884227</v>
      </c>
      <c r="C23" s="3419" t="s">
        <v>2945</v>
      </c>
      <c r="D23" s="3419" t="n">
        <v>1.316149</v>
      </c>
      <c r="E23" s="3416" t="s">
        <v>1185</v>
      </c>
      <c r="F23" s="3416" t="s">
        <v>1185</v>
      </c>
      <c r="G23" s="3416" t="s">
        <v>1185</v>
      </c>
      <c r="H23" s="3416" t="s">
        <v>1185</v>
      </c>
      <c r="I23" s="3416" t="s">
        <v>1185</v>
      </c>
      <c r="J23" s="3419" t="n">
        <v>2167.57499127</v>
      </c>
      <c r="K23" s="336"/>
    </row>
    <row r="24" spans="1:11" ht="13" x14ac:dyDescent="0.15">
      <c r="A24" s="1815" t="s">
        <v>1111</v>
      </c>
      <c r="B24" s="3416" t="s">
        <v>1185</v>
      </c>
      <c r="C24" s="3416" t="s">
        <v>1185</v>
      </c>
      <c r="D24" s="3416" t="s">
        <v>1185</v>
      </c>
      <c r="E24" s="3419" t="n">
        <v>11.28320515812</v>
      </c>
      <c r="F24" s="3419" t="n">
        <v>130.3038473669</v>
      </c>
      <c r="G24" s="3419" t="n">
        <v>25.4411</v>
      </c>
      <c r="H24" s="3419" t="s">
        <v>2944</v>
      </c>
      <c r="I24" s="3419" t="n">
        <v>32.955389621</v>
      </c>
      <c r="J24" s="3419" t="n">
        <v>199.98354214602</v>
      </c>
      <c r="K24" s="336"/>
    </row>
    <row r="25" spans="1:11" ht="13" x14ac:dyDescent="0.15">
      <c r="A25" s="1815" t="s">
        <v>1112</v>
      </c>
      <c r="B25" s="3416" t="s">
        <v>1185</v>
      </c>
      <c r="C25" s="3416" t="s">
        <v>1185</v>
      </c>
      <c r="D25" s="3416" t="s">
        <v>1185</v>
      </c>
      <c r="E25" s="3419" t="n">
        <v>10297.834757063205</v>
      </c>
      <c r="F25" s="3419" t="n">
        <v>12.507127721</v>
      </c>
      <c r="G25" s="3419" t="s">
        <v>1185</v>
      </c>
      <c r="H25" s="3419" t="s">
        <v>2946</v>
      </c>
      <c r="I25" s="3419" t="s">
        <v>1185</v>
      </c>
      <c r="J25" s="3419" t="n">
        <v>10310.341884784204</v>
      </c>
      <c r="K25" s="336"/>
    </row>
    <row r="26" spans="1:11" ht="13" x14ac:dyDescent="0.15">
      <c r="A26" s="1815" t="s">
        <v>1083</v>
      </c>
      <c r="B26" s="3419" t="s">
        <v>3007</v>
      </c>
      <c r="C26" s="3419" t="n">
        <v>41.94604764</v>
      </c>
      <c r="D26" s="3419" t="n">
        <v>277.57738495</v>
      </c>
      <c r="E26" s="3419" t="n">
        <v>8.7080011664</v>
      </c>
      <c r="F26" s="3419" t="s">
        <v>2962</v>
      </c>
      <c r="G26" s="3419" t="n">
        <v>3004.300184675</v>
      </c>
      <c r="H26" s="3419" t="s">
        <v>2945</v>
      </c>
      <c r="I26" s="3419" t="s">
        <v>2945</v>
      </c>
      <c r="J26" s="3419" t="n">
        <v>3332.5316184314</v>
      </c>
      <c r="K26" s="336"/>
    </row>
    <row r="27" spans="1:11" x14ac:dyDescent="0.15">
      <c r="A27" s="1804" t="s">
        <v>1113</v>
      </c>
      <c r="B27" s="3419" t="s">
        <v>2945</v>
      </c>
      <c r="C27" s="3419" t="s">
        <v>2945</v>
      </c>
      <c r="D27" s="3419" t="s">
        <v>2945</v>
      </c>
      <c r="E27" s="3419" t="s">
        <v>2945</v>
      </c>
      <c r="F27" s="3419" t="s">
        <v>2945</v>
      </c>
      <c r="G27" s="3419" t="s">
        <v>2945</v>
      </c>
      <c r="H27" s="3419" t="n">
        <v>247.48729446</v>
      </c>
      <c r="I27" s="3419" t="s">
        <v>2945</v>
      </c>
      <c r="J27" s="3419" t="n">
        <v>247.48729446</v>
      </c>
      <c r="K27" s="336"/>
    </row>
    <row r="28" spans="1:11" x14ac:dyDescent="0.15">
      <c r="A28" s="1836" t="s">
        <v>1085</v>
      </c>
      <c r="B28" s="3419" t="n">
        <v>2635.9046749347467</v>
      </c>
      <c r="C28" s="3419" t="n">
        <v>36128.02351599882</v>
      </c>
      <c r="D28" s="3419" t="n">
        <v>21288.45222916857</v>
      </c>
      <c r="E28" s="3416" t="s">
        <v>1185</v>
      </c>
      <c r="F28" s="3416" t="s">
        <v>1185</v>
      </c>
      <c r="G28" s="3416" t="s">
        <v>1185</v>
      </c>
      <c r="H28" s="3416" t="s">
        <v>1185</v>
      </c>
      <c r="I28" s="3416" t="s">
        <v>1185</v>
      </c>
      <c r="J28" s="3419" t="n">
        <v>60052.38042010214</v>
      </c>
      <c r="K28" s="336"/>
    </row>
    <row r="29" spans="1:11" x14ac:dyDescent="0.15">
      <c r="A29" s="1828" t="s">
        <v>1086</v>
      </c>
      <c r="B29" s="3416" t="s">
        <v>1185</v>
      </c>
      <c r="C29" s="3419" t="n">
        <v>27829.84413009276</v>
      </c>
      <c r="D29" s="3416" t="s">
        <v>1185</v>
      </c>
      <c r="E29" s="3416" t="s">
        <v>1185</v>
      </c>
      <c r="F29" s="3416" t="s">
        <v>1185</v>
      </c>
      <c r="G29" s="3416" t="s">
        <v>1185</v>
      </c>
      <c r="H29" s="3416" t="s">
        <v>1185</v>
      </c>
      <c r="I29" s="3416" t="s">
        <v>1185</v>
      </c>
      <c r="J29" s="3419" t="n">
        <v>27829.84413009276</v>
      </c>
      <c r="K29" s="336"/>
    </row>
    <row r="30" spans="1:11" x14ac:dyDescent="0.15">
      <c r="A30" s="1828" t="s">
        <v>510</v>
      </c>
      <c r="B30" s="3416" t="s">
        <v>1185</v>
      </c>
      <c r="C30" s="3419" t="n">
        <v>7112.408986006626</v>
      </c>
      <c r="D30" s="3419" t="n">
        <v>2651.82053499106</v>
      </c>
      <c r="E30" s="3416" t="s">
        <v>1185</v>
      </c>
      <c r="F30" s="3416" t="s">
        <v>1185</v>
      </c>
      <c r="G30" s="3416" t="s">
        <v>1185</v>
      </c>
      <c r="H30" s="3416" t="s">
        <v>1185</v>
      </c>
      <c r="I30" s="3416" t="s">
        <v>1185</v>
      </c>
      <c r="J30" s="3419" t="n">
        <v>9764.229520997686</v>
      </c>
      <c r="K30" s="336"/>
    </row>
    <row r="31" spans="1:11" x14ac:dyDescent="0.15">
      <c r="A31" s="1828" t="s">
        <v>515</v>
      </c>
      <c r="B31" s="3416" t="s">
        <v>1185</v>
      </c>
      <c r="C31" s="3419" t="s">
        <v>2946</v>
      </c>
      <c r="D31" s="3416" t="s">
        <v>1185</v>
      </c>
      <c r="E31" s="3416" t="s">
        <v>1185</v>
      </c>
      <c r="F31" s="3416" t="s">
        <v>1185</v>
      </c>
      <c r="G31" s="3416" t="s">
        <v>1185</v>
      </c>
      <c r="H31" s="3416" t="s">
        <v>1185</v>
      </c>
      <c r="I31" s="3416" t="s">
        <v>1185</v>
      </c>
      <c r="J31" s="3419" t="s">
        <v>2946</v>
      </c>
      <c r="K31" s="336"/>
    </row>
    <row r="32" spans="1:11" ht="13" x14ac:dyDescent="0.15">
      <c r="A32" s="1828" t="s">
        <v>1114</v>
      </c>
      <c r="B32" s="3416" t="s">
        <v>1185</v>
      </c>
      <c r="C32" s="3419" t="s">
        <v>2945</v>
      </c>
      <c r="D32" s="3419" t="n">
        <v>18427.686817701328</v>
      </c>
      <c r="E32" s="3416" t="s">
        <v>1185</v>
      </c>
      <c r="F32" s="3416" t="s">
        <v>1185</v>
      </c>
      <c r="G32" s="3416" t="s">
        <v>1185</v>
      </c>
      <c r="H32" s="3416" t="s">
        <v>1185</v>
      </c>
      <c r="I32" s="3416" t="s">
        <v>1185</v>
      </c>
      <c r="J32" s="3419" t="n">
        <v>18427.686817701328</v>
      </c>
      <c r="K32" s="336"/>
    </row>
    <row r="33" spans="1:11" x14ac:dyDescent="0.15">
      <c r="A33" s="1828" t="s">
        <v>518</v>
      </c>
      <c r="B33" s="3416" t="s">
        <v>1185</v>
      </c>
      <c r="C33" s="3419" t="s">
        <v>2946</v>
      </c>
      <c r="D33" s="3419" t="s">
        <v>2946</v>
      </c>
      <c r="E33" s="3416" t="s">
        <v>1185</v>
      </c>
      <c r="F33" s="3416" t="s">
        <v>1185</v>
      </c>
      <c r="G33" s="3416" t="s">
        <v>1185</v>
      </c>
      <c r="H33" s="3416" t="s">
        <v>1185</v>
      </c>
      <c r="I33" s="3416" t="s">
        <v>1185</v>
      </c>
      <c r="J33" s="3419" t="s">
        <v>2946</v>
      </c>
      <c r="K33" s="336"/>
    </row>
    <row r="34" spans="1:11" x14ac:dyDescent="0.15">
      <c r="A34" s="1828" t="s">
        <v>520</v>
      </c>
      <c r="B34" s="3416" t="s">
        <v>1185</v>
      </c>
      <c r="C34" s="3419" t="s">
        <v>2946</v>
      </c>
      <c r="D34" s="3419" t="s">
        <v>2946</v>
      </c>
      <c r="E34" s="3416" t="s">
        <v>1185</v>
      </c>
      <c r="F34" s="3416" t="s">
        <v>1185</v>
      </c>
      <c r="G34" s="3416" t="s">
        <v>1185</v>
      </c>
      <c r="H34" s="3416" t="s">
        <v>1185</v>
      </c>
      <c r="I34" s="3416" t="s">
        <v>1185</v>
      </c>
      <c r="J34" s="3419" t="s">
        <v>2946</v>
      </c>
      <c r="K34" s="336"/>
    </row>
    <row r="35" spans="1:11" x14ac:dyDescent="0.15">
      <c r="A35" s="1828" t="s">
        <v>1088</v>
      </c>
      <c r="B35" s="3419" t="n">
        <v>1692.0846129523836</v>
      </c>
      <c r="C35" s="3416" t="s">
        <v>1185</v>
      </c>
      <c r="D35" s="3416" t="s">
        <v>1185</v>
      </c>
      <c r="E35" s="3416" t="s">
        <v>1185</v>
      </c>
      <c r="F35" s="3416" t="s">
        <v>1185</v>
      </c>
      <c r="G35" s="3416" t="s">
        <v>1185</v>
      </c>
      <c r="H35" s="3416" t="s">
        <v>1185</v>
      </c>
      <c r="I35" s="3416" t="s">
        <v>1185</v>
      </c>
      <c r="J35" s="3419" t="n">
        <v>1692.0846129523836</v>
      </c>
      <c r="K35" s="336"/>
    </row>
    <row r="36" spans="1:11" x14ac:dyDescent="0.15">
      <c r="A36" s="1828" t="s">
        <v>1089</v>
      </c>
      <c r="B36" s="3419" t="n">
        <v>689.905857142857</v>
      </c>
      <c r="C36" s="3416" t="s">
        <v>1185</v>
      </c>
      <c r="D36" s="3416" t="s">
        <v>1185</v>
      </c>
      <c r="E36" s="3416" t="s">
        <v>1185</v>
      </c>
      <c r="F36" s="3416" t="s">
        <v>1185</v>
      </c>
      <c r="G36" s="3416" t="s">
        <v>1185</v>
      </c>
      <c r="H36" s="3416" t="s">
        <v>1185</v>
      </c>
      <c r="I36" s="3416" t="s">
        <v>1185</v>
      </c>
      <c r="J36" s="3419" t="n">
        <v>689.905857142857</v>
      </c>
      <c r="K36" s="336"/>
    </row>
    <row r="37" spans="1:11" x14ac:dyDescent="0.15">
      <c r="A37" s="1828" t="s">
        <v>1366</v>
      </c>
      <c r="B37" s="3419" t="n">
        <v>253.914204839506</v>
      </c>
      <c r="C37" s="3416" t="s">
        <v>1185</v>
      </c>
      <c r="D37" s="3416" t="s">
        <v>1185</v>
      </c>
      <c r="E37" s="3416" t="s">
        <v>1185</v>
      </c>
      <c r="F37" s="3416" t="s">
        <v>1185</v>
      </c>
      <c r="G37" s="3416" t="s">
        <v>1185</v>
      </c>
      <c r="H37" s="3416" t="s">
        <v>1185</v>
      </c>
      <c r="I37" s="3416" t="s">
        <v>1185</v>
      </c>
      <c r="J37" s="3419" t="n">
        <v>253.914204839506</v>
      </c>
      <c r="K37" s="336"/>
    </row>
    <row r="38" spans="1:11" x14ac:dyDescent="0.15">
      <c r="A38" s="1828" t="s">
        <v>1465</v>
      </c>
      <c r="B38" s="3419" t="s">
        <v>2944</v>
      </c>
      <c r="C38" s="3419" t="n">
        <v>1185.7703998994364</v>
      </c>
      <c r="D38" s="3419" t="n">
        <v>208.944876476184</v>
      </c>
      <c r="E38" s="3416" t="s">
        <v>1185</v>
      </c>
      <c r="F38" s="3416" t="s">
        <v>1185</v>
      </c>
      <c r="G38" s="3416" t="s">
        <v>1185</v>
      </c>
      <c r="H38" s="3416" t="s">
        <v>1185</v>
      </c>
      <c r="I38" s="3416" t="s">
        <v>1185</v>
      </c>
      <c r="J38" s="3419" t="n">
        <v>1394.7152763756203</v>
      </c>
      <c r="K38" s="336"/>
    </row>
    <row r="39" spans="1:11" ht="13" x14ac:dyDescent="0.15">
      <c r="A39" s="1830" t="s">
        <v>2300</v>
      </c>
      <c r="B39" s="3419" t="n">
        <v>-25111.033414601123</v>
      </c>
      <c r="C39" s="3419" t="n">
        <v>6515.956447896</v>
      </c>
      <c r="D39" s="3419" t="n">
        <v>1128.305518938335</v>
      </c>
      <c r="E39" s="3416" t="s">
        <v>1185</v>
      </c>
      <c r="F39" s="3416" t="s">
        <v>1185</v>
      </c>
      <c r="G39" s="3416" t="s">
        <v>1185</v>
      </c>
      <c r="H39" s="3416" t="s">
        <v>1185</v>
      </c>
      <c r="I39" s="3416" t="s">
        <v>1185</v>
      </c>
      <c r="J39" s="3419" t="n">
        <v>-17466.77144776679</v>
      </c>
      <c r="K39" s="336"/>
    </row>
    <row r="40" spans="1:11" x14ac:dyDescent="0.15">
      <c r="A40" s="1828" t="s">
        <v>733</v>
      </c>
      <c r="B40" s="3419" t="n">
        <v>-59750.311298040055</v>
      </c>
      <c r="C40" s="3419" t="n">
        <v>26.693697884</v>
      </c>
      <c r="D40" s="3419" t="n">
        <v>452.5664528704</v>
      </c>
      <c r="E40" s="3416" t="s">
        <v>1185</v>
      </c>
      <c r="F40" s="3416" t="s">
        <v>1185</v>
      </c>
      <c r="G40" s="3416" t="s">
        <v>1185</v>
      </c>
      <c r="H40" s="3416" t="s">
        <v>1185</v>
      </c>
      <c r="I40" s="3416" t="s">
        <v>1185</v>
      </c>
      <c r="J40" s="3419" t="n">
        <v>-59271.05114728565</v>
      </c>
      <c r="K40" s="336"/>
    </row>
    <row r="41" spans="1:11" x14ac:dyDescent="0.15">
      <c r="A41" s="1828" t="s">
        <v>736</v>
      </c>
      <c r="B41" s="3419" t="n">
        <v>15115.27668087068</v>
      </c>
      <c r="C41" s="3419" t="n">
        <v>106.949971828</v>
      </c>
      <c r="D41" s="3419" t="n">
        <v>262.03664121</v>
      </c>
      <c r="E41" s="3416" t="s">
        <v>1185</v>
      </c>
      <c r="F41" s="3416" t="s">
        <v>1185</v>
      </c>
      <c r="G41" s="3416" t="s">
        <v>1185</v>
      </c>
      <c r="H41" s="3416" t="s">
        <v>1185</v>
      </c>
      <c r="I41" s="3416" t="s">
        <v>1185</v>
      </c>
      <c r="J41" s="3419" t="n">
        <v>15484.26329390868</v>
      </c>
      <c r="K41" s="336"/>
    </row>
    <row r="42" spans="1:11" x14ac:dyDescent="0.15">
      <c r="A42" s="1828" t="s">
        <v>740</v>
      </c>
      <c r="B42" s="3419" t="n">
        <v>20976.124718864354</v>
      </c>
      <c r="C42" s="3419" t="n">
        <v>920.921586228</v>
      </c>
      <c r="D42" s="3419" t="n">
        <v>43.7949655385</v>
      </c>
      <c r="E42" s="3416" t="s">
        <v>1185</v>
      </c>
      <c r="F42" s="3416" t="s">
        <v>1185</v>
      </c>
      <c r="G42" s="3416" t="s">
        <v>1185</v>
      </c>
      <c r="H42" s="3416" t="s">
        <v>1185</v>
      </c>
      <c r="I42" s="3416" t="s">
        <v>1185</v>
      </c>
      <c r="J42" s="3419" t="n">
        <v>21940.84127063085</v>
      </c>
      <c r="K42" s="336"/>
    </row>
    <row r="43" spans="1:11" x14ac:dyDescent="0.15">
      <c r="A43" s="1828" t="s">
        <v>896</v>
      </c>
      <c r="B43" s="3419" t="n">
        <v>3753.3519723663367</v>
      </c>
      <c r="C43" s="3419" t="n">
        <v>5437.411534884</v>
      </c>
      <c r="D43" s="3419" t="n">
        <v>36.355983085</v>
      </c>
      <c r="E43" s="3416" t="s">
        <v>1185</v>
      </c>
      <c r="F43" s="3416" t="s">
        <v>1185</v>
      </c>
      <c r="G43" s="3416" t="s">
        <v>1185</v>
      </c>
      <c r="H43" s="3416" t="s">
        <v>1185</v>
      </c>
      <c r="I43" s="3416" t="s">
        <v>1185</v>
      </c>
      <c r="J43" s="3419" t="n">
        <v>9227.119490335337</v>
      </c>
      <c r="K43" s="336"/>
    </row>
    <row r="44" spans="1:11" x14ac:dyDescent="0.15">
      <c r="A44" s="1828" t="s">
        <v>1115</v>
      </c>
      <c r="B44" s="3419" t="n">
        <v>-1218.241247175334</v>
      </c>
      <c r="C44" s="3419" t="n">
        <v>23.979657072</v>
      </c>
      <c r="D44" s="3419" t="n">
        <v>122.87426614</v>
      </c>
      <c r="E44" s="3416" t="s">
        <v>1185</v>
      </c>
      <c r="F44" s="3416" t="s">
        <v>1185</v>
      </c>
      <c r="G44" s="3416" t="s">
        <v>1185</v>
      </c>
      <c r="H44" s="3416" t="s">
        <v>1185</v>
      </c>
      <c r="I44" s="3416" t="s">
        <v>1185</v>
      </c>
      <c r="J44" s="3419" t="n">
        <v>-1071.387323963334</v>
      </c>
      <c r="K44" s="336"/>
    </row>
    <row r="45" spans="1:11" x14ac:dyDescent="0.15">
      <c r="A45" s="1828" t="s">
        <v>898</v>
      </c>
      <c r="B45" s="3419" t="s">
        <v>2946</v>
      </c>
      <c r="C45" s="3419" t="s">
        <v>2946</v>
      </c>
      <c r="D45" s="3419" t="s">
        <v>2946</v>
      </c>
      <c r="E45" s="3416" t="s">
        <v>1185</v>
      </c>
      <c r="F45" s="3416" t="s">
        <v>1185</v>
      </c>
      <c r="G45" s="3416" t="s">
        <v>1185</v>
      </c>
      <c r="H45" s="3416" t="s">
        <v>1185</v>
      </c>
      <c r="I45" s="3416" t="s">
        <v>1185</v>
      </c>
      <c r="J45" s="3419" t="s">
        <v>2946</v>
      </c>
      <c r="K45" s="336"/>
    </row>
    <row r="46" spans="1:11" x14ac:dyDescent="0.15">
      <c r="A46" s="1828" t="s">
        <v>1116</v>
      </c>
      <c r="B46" s="3419" t="n">
        <v>-3987.234241487106</v>
      </c>
      <c r="C46" s="3416" t="s">
        <v>1185</v>
      </c>
      <c r="D46" s="3416" t="s">
        <v>1185</v>
      </c>
      <c r="E46" s="3416" t="s">
        <v>1185</v>
      </c>
      <c r="F46" s="3416" t="s">
        <v>1185</v>
      </c>
      <c r="G46" s="3416" t="s">
        <v>1185</v>
      </c>
      <c r="H46" s="3416" t="s">
        <v>1185</v>
      </c>
      <c r="I46" s="3416" t="s">
        <v>1185</v>
      </c>
      <c r="J46" s="3419" t="n">
        <v>-3987.234241487106</v>
      </c>
      <c r="K46" s="336"/>
    </row>
    <row r="47" spans="1:11" x14ac:dyDescent="0.15">
      <c r="A47" s="1828" t="s">
        <v>1117</v>
      </c>
      <c r="B47" s="3419" t="s">
        <v>2961</v>
      </c>
      <c r="C47" s="3419" t="s">
        <v>2961</v>
      </c>
      <c r="D47" s="3419" t="n">
        <v>92.369814835</v>
      </c>
      <c r="E47" s="3416" t="s">
        <v>1185</v>
      </c>
      <c r="F47" s="3416" t="s">
        <v>1185</v>
      </c>
      <c r="G47" s="3416" t="s">
        <v>1185</v>
      </c>
      <c r="H47" s="3416" t="s">
        <v>1185</v>
      </c>
      <c r="I47" s="3416" t="s">
        <v>1185</v>
      </c>
      <c r="J47" s="3419" t="n">
        <v>92.369814835</v>
      </c>
      <c r="K47" s="336"/>
    </row>
    <row r="48" spans="1:11" x14ac:dyDescent="0.15">
      <c r="A48" s="1830" t="s">
        <v>1091</v>
      </c>
      <c r="B48" s="3419" t="s">
        <v>3530</v>
      </c>
      <c r="C48" s="3419" t="n">
        <v>8600.91257536</v>
      </c>
      <c r="D48" s="3419" t="n">
        <v>566.4412365</v>
      </c>
      <c r="E48" s="3416" t="s">
        <v>1185</v>
      </c>
      <c r="F48" s="3416" t="s">
        <v>1185</v>
      </c>
      <c r="G48" s="3416" t="s">
        <v>1185</v>
      </c>
      <c r="H48" s="3416" t="s">
        <v>1185</v>
      </c>
      <c r="I48" s="3416" t="s">
        <v>1185</v>
      </c>
      <c r="J48" s="3419" t="n">
        <v>9167.35381186</v>
      </c>
      <c r="K48" s="336"/>
    </row>
    <row r="49" spans="1:11" x14ac:dyDescent="0.15">
      <c r="A49" s="1828" t="s">
        <v>2687</v>
      </c>
      <c r="B49" s="3419" t="s">
        <v>2944</v>
      </c>
      <c r="C49" s="3419" t="n">
        <v>7233.24</v>
      </c>
      <c r="D49" s="3416" t="s">
        <v>1185</v>
      </c>
      <c r="E49" s="3416" t="s">
        <v>1185</v>
      </c>
      <c r="F49" s="3416" t="s">
        <v>1185</v>
      </c>
      <c r="G49" s="3416" t="s">
        <v>1185</v>
      </c>
      <c r="H49" s="3416" t="s">
        <v>1185</v>
      </c>
      <c r="I49" s="3416" t="s">
        <v>1185</v>
      </c>
      <c r="J49" s="3419" t="n">
        <v>7233.24</v>
      </c>
      <c r="K49" s="336"/>
    </row>
    <row r="50" spans="1:11" x14ac:dyDescent="0.15">
      <c r="A50" s="1828" t="s">
        <v>989</v>
      </c>
      <c r="B50" s="3416" t="s">
        <v>1185</v>
      </c>
      <c r="C50" s="3419" t="n">
        <v>714.12208</v>
      </c>
      <c r="D50" s="3419" t="n">
        <v>171.021778</v>
      </c>
      <c r="E50" s="3416" t="s">
        <v>1185</v>
      </c>
      <c r="F50" s="3416" t="s">
        <v>1185</v>
      </c>
      <c r="G50" s="3416" t="s">
        <v>1185</v>
      </c>
      <c r="H50" s="3416" t="s">
        <v>1185</v>
      </c>
      <c r="I50" s="3416" t="s">
        <v>1185</v>
      </c>
      <c r="J50" s="3419" t="n">
        <v>885.143858</v>
      </c>
      <c r="K50" s="336"/>
    </row>
    <row r="51" spans="1:11" ht="13" x14ac:dyDescent="0.15">
      <c r="A51" s="1853" t="s">
        <v>993</v>
      </c>
      <c r="B51" s="3419" t="s">
        <v>2946</v>
      </c>
      <c r="C51" s="3419" t="s">
        <v>2944</v>
      </c>
      <c r="D51" s="3419" t="s">
        <v>2944</v>
      </c>
      <c r="E51" s="3416" t="s">
        <v>1185</v>
      </c>
      <c r="F51" s="3416" t="s">
        <v>1185</v>
      </c>
      <c r="G51" s="3416" t="s">
        <v>1185</v>
      </c>
      <c r="H51" s="3416" t="s">
        <v>1185</v>
      </c>
      <c r="I51" s="3416" t="s">
        <v>1185</v>
      </c>
      <c r="J51" s="3419" t="s">
        <v>2944</v>
      </c>
      <c r="K51" s="336"/>
    </row>
    <row r="52" spans="1:11" x14ac:dyDescent="0.15">
      <c r="A52" s="1828" t="s">
        <v>1118</v>
      </c>
      <c r="B52" s="3416" t="s">
        <v>1185</v>
      </c>
      <c r="C52" s="3419" t="n">
        <v>650.43356028</v>
      </c>
      <c r="D52" s="3419" t="n">
        <v>361.17283805</v>
      </c>
      <c r="E52" s="3416" t="s">
        <v>1185</v>
      </c>
      <c r="F52" s="3416" t="s">
        <v>1185</v>
      </c>
      <c r="G52" s="3416" t="s">
        <v>1185</v>
      </c>
      <c r="H52" s="3416" t="s">
        <v>1185</v>
      </c>
      <c r="I52" s="3416" t="s">
        <v>1185</v>
      </c>
      <c r="J52" s="3419" t="n">
        <v>1011.60639833</v>
      </c>
      <c r="K52" s="336"/>
    </row>
    <row r="53" spans="1:11" x14ac:dyDescent="0.15">
      <c r="A53" s="1828" t="s">
        <v>1208</v>
      </c>
      <c r="B53" s="3419" t="s">
        <v>3041</v>
      </c>
      <c r="C53" s="3419" t="n">
        <v>3.11693508</v>
      </c>
      <c r="D53" s="3419" t="n">
        <v>34.24662045</v>
      </c>
      <c r="E53" s="3416" t="s">
        <v>1185</v>
      </c>
      <c r="F53" s="3416" t="s">
        <v>1185</v>
      </c>
      <c r="G53" s="3416" t="s">
        <v>1185</v>
      </c>
      <c r="H53" s="3416" t="s">
        <v>1185</v>
      </c>
      <c r="I53" s="3416" t="s">
        <v>1185</v>
      </c>
      <c r="J53" s="3419" t="n">
        <v>37.36355553</v>
      </c>
      <c r="K53" s="336"/>
    </row>
    <row r="54" spans="1:11" x14ac:dyDescent="0.15">
      <c r="A54" s="1830" t="s">
        <v>1209</v>
      </c>
      <c r="B54" s="3419" t="s">
        <v>2946</v>
      </c>
      <c r="C54" s="3419" t="s">
        <v>2946</v>
      </c>
      <c r="D54" s="3419" t="s">
        <v>2946</v>
      </c>
      <c r="E54" s="3419" t="s">
        <v>2946</v>
      </c>
      <c r="F54" s="3419" t="s">
        <v>2946</v>
      </c>
      <c r="G54" s="3419" t="s">
        <v>2946</v>
      </c>
      <c r="H54" s="3419" t="s">
        <v>2946</v>
      </c>
      <c r="I54" s="3419" t="s">
        <v>2946</v>
      </c>
      <c r="J54" s="3419" t="s">
        <v>2946</v>
      </c>
      <c r="K54" s="336"/>
    </row>
    <row r="55" spans="1:11" x14ac:dyDescent="0.15">
      <c r="A55" s="3429" t="s">
        <v>3537</v>
      </c>
      <c r="B55" s="3419" t="s">
        <v>2946</v>
      </c>
      <c r="C55" s="3419" t="s">
        <v>2946</v>
      </c>
      <c r="D55" s="3419" t="s">
        <v>2946</v>
      </c>
      <c r="E55" s="3419" t="s">
        <v>2946</v>
      </c>
      <c r="F55" s="3419" t="s">
        <v>2946</v>
      </c>
      <c r="G55" s="3419" t="s">
        <v>2946</v>
      </c>
      <c r="H55" s="3419" t="s">
        <v>2946</v>
      </c>
      <c r="I55" s="3419" t="s">
        <v>2946</v>
      </c>
      <c r="J55" s="3419" t="s">
        <v>2946</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32554.7005026</v>
      </c>
      <c r="C57" s="3419" t="n">
        <v>6.21824168</v>
      </c>
      <c r="D57" s="3419" t="n">
        <v>298.8936749</v>
      </c>
      <c r="E57" s="3416" t="s">
        <v>1185</v>
      </c>
      <c r="F57" s="3416" t="s">
        <v>1185</v>
      </c>
      <c r="G57" s="3416" t="s">
        <v>1185</v>
      </c>
      <c r="H57" s="3416" t="s">
        <v>1185</v>
      </c>
      <c r="I57" s="3416" t="s">
        <v>1185</v>
      </c>
      <c r="J57" s="3419" t="n">
        <v>32859.81241918</v>
      </c>
      <c r="K57" s="26"/>
    </row>
    <row r="58" spans="1:11" x14ac:dyDescent="0.15">
      <c r="A58" s="1860" t="s">
        <v>61</v>
      </c>
      <c r="B58" s="3419" t="n">
        <v>25041.96765745</v>
      </c>
      <c r="C58" s="3419" t="n">
        <v>3.83689404</v>
      </c>
      <c r="D58" s="3419" t="n">
        <v>210.00223125</v>
      </c>
      <c r="E58" s="3416" t="s">
        <v>1185</v>
      </c>
      <c r="F58" s="3416" t="s">
        <v>1185</v>
      </c>
      <c r="G58" s="3416" t="s">
        <v>1185</v>
      </c>
      <c r="H58" s="3416" t="s">
        <v>1185</v>
      </c>
      <c r="I58" s="3416" t="s">
        <v>1185</v>
      </c>
      <c r="J58" s="3419" t="n">
        <v>25255.80678274</v>
      </c>
      <c r="K58" s="26"/>
    </row>
    <row r="59" spans="1:11" x14ac:dyDescent="0.15">
      <c r="A59" s="1860" t="s">
        <v>62</v>
      </c>
      <c r="B59" s="3419" t="n">
        <v>7512.73284515</v>
      </c>
      <c r="C59" s="3419" t="n">
        <v>2.38134764</v>
      </c>
      <c r="D59" s="3419" t="n">
        <v>88.89144365</v>
      </c>
      <c r="E59" s="3416" t="s">
        <v>1185</v>
      </c>
      <c r="F59" s="3416" t="s">
        <v>1185</v>
      </c>
      <c r="G59" s="3416" t="s">
        <v>1185</v>
      </c>
      <c r="H59" s="3416" t="s">
        <v>1185</v>
      </c>
      <c r="I59" s="3416" t="s">
        <v>1185</v>
      </c>
      <c r="J59" s="3419" t="n">
        <v>7604.00563644</v>
      </c>
      <c r="K59" s="26"/>
    </row>
    <row r="60" spans="1:11" x14ac:dyDescent="0.15">
      <c r="A60" s="1810" t="s">
        <v>63</v>
      </c>
      <c r="B60" s="3419" t="s">
        <v>2948</v>
      </c>
      <c r="C60" s="3419" t="s">
        <v>2948</v>
      </c>
      <c r="D60" s="3419" t="s">
        <v>2948</v>
      </c>
      <c r="E60" s="3416" t="s">
        <v>1185</v>
      </c>
      <c r="F60" s="3416" t="s">
        <v>1185</v>
      </c>
      <c r="G60" s="3416" t="s">
        <v>1185</v>
      </c>
      <c r="H60" s="3416" t="s">
        <v>1185</v>
      </c>
      <c r="I60" s="3416" t="s">
        <v>1185</v>
      </c>
      <c r="J60" s="3419" t="s">
        <v>2948</v>
      </c>
      <c r="K60" s="26"/>
    </row>
    <row r="61" spans="1:11" x14ac:dyDescent="0.15">
      <c r="A61" s="1836" t="s">
        <v>64</v>
      </c>
      <c r="B61" s="3419" t="n">
        <v>109046.76603653</v>
      </c>
      <c r="C61" s="3416" t="s">
        <v>1185</v>
      </c>
      <c r="D61" s="3416" t="s">
        <v>1185</v>
      </c>
      <c r="E61" s="3416" t="s">
        <v>1185</v>
      </c>
      <c r="F61" s="3416" t="s">
        <v>1185</v>
      </c>
      <c r="G61" s="3416" t="s">
        <v>1185</v>
      </c>
      <c r="H61" s="3416" t="s">
        <v>1185</v>
      </c>
      <c r="I61" s="3416" t="s">
        <v>1185</v>
      </c>
      <c r="J61" s="3419" t="n">
        <v>109046.76603653</v>
      </c>
      <c r="K61" s="26"/>
    </row>
    <row r="62" spans="1:11" x14ac:dyDescent="0.15">
      <c r="A62" s="1810" t="s">
        <v>66</v>
      </c>
      <c r="B62" s="3419" t="s">
        <v>2946</v>
      </c>
      <c r="C62" s="3416" t="s">
        <v>1185</v>
      </c>
      <c r="D62" s="3416" t="s">
        <v>1185</v>
      </c>
      <c r="E62" s="3416" t="s">
        <v>1185</v>
      </c>
      <c r="F62" s="3416" t="s">
        <v>1185</v>
      </c>
      <c r="G62" s="3416" t="s">
        <v>1185</v>
      </c>
      <c r="H62" s="3416" t="s">
        <v>1185</v>
      </c>
      <c r="I62" s="3416" t="s">
        <v>1185</v>
      </c>
      <c r="J62" s="3419" t="s">
        <v>2946</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3536</v>
      </c>
      <c r="E64" s="3416" t="s">
        <v>1185</v>
      </c>
      <c r="F64" s="3416" t="s">
        <v>1185</v>
      </c>
      <c r="G64" s="3416" t="s">
        <v>1185</v>
      </c>
      <c r="H64" s="3416" t="s">
        <v>1185</v>
      </c>
      <c r="I64" s="3416" t="s">
        <v>1185</v>
      </c>
      <c r="J64" s="3416" t="s">
        <v>1185</v>
      </c>
      <c r="K64" s="26"/>
    </row>
    <row r="65" spans="1:11" ht="13" x14ac:dyDescent="0.15">
      <c r="A65" s="1810" t="s">
        <v>1212</v>
      </c>
      <c r="B65" s="3419" t="s">
        <v>2994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913347.7275315438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895880.956083777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3539</v>
      </c>
      <c r="C7" s="3419" t="s">
        <v>3540</v>
      </c>
      <c r="D7" s="3419" t="s">
        <v>3539</v>
      </c>
      <c r="E7" s="3419" t="s">
        <v>3540</v>
      </c>
      <c r="F7" s="3419" t="s">
        <v>3539</v>
      </c>
      <c r="G7" s="3419" t="s">
        <v>3540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3539</v>
      </c>
      <c r="C8" s="3419" t="s">
        <v>3540</v>
      </c>
      <c r="D8" s="3419" t="s">
        <v>3541</v>
      </c>
      <c r="E8" s="3419" t="s">
        <v>3540</v>
      </c>
      <c r="F8" s="3419" t="s">
        <v>3541</v>
      </c>
      <c r="G8" s="3419" t="s">
        <v>3540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3542</v>
      </c>
      <c r="C9" s="3419" t="s">
        <v>3542</v>
      </c>
      <c r="D9" s="3419" t="s">
        <v>3543</v>
      </c>
      <c r="E9" s="3419" t="s">
        <v>3542</v>
      </c>
      <c r="F9" s="3419" t="s">
        <v>3543</v>
      </c>
      <c r="G9" s="3419" t="s">
        <v>3542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3544</v>
      </c>
      <c r="C10" s="3419" t="s">
        <v>3545</v>
      </c>
      <c r="D10" s="3419" t="s">
        <v>3542</v>
      </c>
      <c r="E10" s="3419" t="s">
        <v>3546</v>
      </c>
      <c r="F10" s="3419" t="s">
        <v>3542</v>
      </c>
      <c r="G10" s="3419" t="s">
        <v>3546</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3547</v>
      </c>
      <c r="C11" s="3419" t="s">
        <v>3540</v>
      </c>
      <c r="D11" s="3419" t="s">
        <v>3548</v>
      </c>
      <c r="E11" s="3419" t="s">
        <v>3540</v>
      </c>
      <c r="F11" s="3419" t="s">
        <v>3548</v>
      </c>
      <c r="G11" s="3419" t="s">
        <v>3540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3549</v>
      </c>
      <c r="C12" s="3419" t="s">
        <v>3545</v>
      </c>
      <c r="D12" s="3419" t="s">
        <v>3550</v>
      </c>
      <c r="E12" s="3419" t="s">
        <v>3546</v>
      </c>
      <c r="F12" s="3419" t="s">
        <v>3550</v>
      </c>
      <c r="G12" s="3419" t="s">
        <v>3546</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3540</v>
      </c>
      <c r="C13" s="3419" t="s">
        <v>3545</v>
      </c>
      <c r="D13" s="3419" t="s">
        <v>3551</v>
      </c>
      <c r="E13" s="3419" t="s">
        <v>3542</v>
      </c>
      <c r="F13" s="3419" t="s">
        <v>3551</v>
      </c>
      <c r="G13" s="3419" t="s">
        <v>3542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3549</v>
      </c>
      <c r="C14" s="3419" t="s">
        <v>3545</v>
      </c>
      <c r="D14" s="3419" t="s">
        <v>3549</v>
      </c>
      <c r="E14" s="3419" t="s">
        <v>3545</v>
      </c>
      <c r="F14" s="3419" t="s">
        <v>3552</v>
      </c>
      <c r="G14" s="3419" t="s">
        <v>3545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3553</v>
      </c>
      <c r="C15" s="3419" t="s">
        <v>3542</v>
      </c>
      <c r="D15" s="3419" t="s">
        <v>3550</v>
      </c>
      <c r="E15" s="3419" t="s">
        <v>3542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3554</v>
      </c>
      <c r="C16" s="3419" t="s">
        <v>3545</v>
      </c>
      <c r="D16" s="3419" t="s">
        <v>3554</v>
      </c>
      <c r="E16" s="3419" t="s">
        <v>3545</v>
      </c>
      <c r="F16" s="3419" t="s">
        <v>3552</v>
      </c>
      <c r="G16" s="3419" t="s">
        <v>3545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3539</v>
      </c>
      <c r="C18" s="3419" t="s">
        <v>3555</v>
      </c>
      <c r="D18" s="3419" t="s">
        <v>3552</v>
      </c>
      <c r="E18" s="3419" t="s">
        <v>3545</v>
      </c>
      <c r="F18" s="3419" t="s">
        <v>3556</v>
      </c>
      <c r="G18" s="3419" t="s">
        <v>3555</v>
      </c>
      <c r="H18" s="3419" t="s">
        <v>3557</v>
      </c>
      <c r="I18" s="3419" t="s">
        <v>3555</v>
      </c>
      <c r="J18" s="3419" t="s">
        <v>3557</v>
      </c>
      <c r="K18" s="3419" t="s">
        <v>3555</v>
      </c>
      <c r="L18" s="3419" t="s">
        <v>3558</v>
      </c>
      <c r="M18" s="3419" t="s">
        <v>3555</v>
      </c>
      <c r="N18" s="3419" t="s">
        <v>3559</v>
      </c>
      <c r="O18" s="3419" t="s">
        <v>3560</v>
      </c>
      <c r="P18" s="3419" t="s">
        <v>3545</v>
      </c>
      <c r="Q18" s="3419" t="s">
        <v>3561</v>
      </c>
    </row>
    <row r="19" spans="1:17" ht="12" customHeight="1" x14ac:dyDescent="0.15">
      <c r="A19" s="1804" t="s">
        <v>359</v>
      </c>
      <c r="B19" s="3419" t="s">
        <v>3552</v>
      </c>
      <c r="C19" s="3419" t="s">
        <v>3545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3554</v>
      </c>
      <c r="C20" s="3419" t="s">
        <v>3555</v>
      </c>
      <c r="D20" s="3419" t="s">
        <v>3552</v>
      </c>
      <c r="E20" s="3419" t="s">
        <v>3545</v>
      </c>
      <c r="F20" s="3419" t="s">
        <v>3559</v>
      </c>
      <c r="G20" s="3419" t="s">
        <v>3560</v>
      </c>
      <c r="H20" s="3419" t="s">
        <v>1185</v>
      </c>
      <c r="I20" s="3419" t="s">
        <v>1185</v>
      </c>
      <c r="J20" s="3419" t="s">
        <v>1185</v>
      </c>
      <c r="K20" s="3419" t="s">
        <v>1185</v>
      </c>
      <c r="L20" s="3419" t="s">
        <v>3559</v>
      </c>
      <c r="M20" s="3419" t="s">
        <v>3560</v>
      </c>
      <c r="N20" s="3419" t="s">
        <v>3559</v>
      </c>
      <c r="O20" s="3419" t="s">
        <v>3560</v>
      </c>
      <c r="P20" s="3419" t="s">
        <v>1185</v>
      </c>
      <c r="Q20" s="3419" t="s">
        <v>1185</v>
      </c>
    </row>
    <row r="21" spans="1:17" ht="12" customHeight="1" x14ac:dyDescent="0.15">
      <c r="A21" s="1804" t="s">
        <v>330</v>
      </c>
      <c r="B21" s="3419" t="s">
        <v>3554</v>
      </c>
      <c r="C21" s="3419" t="s">
        <v>3545</v>
      </c>
      <c r="D21" s="3419" t="s">
        <v>3543</v>
      </c>
      <c r="E21" s="3419" t="s">
        <v>3542</v>
      </c>
      <c r="F21" s="3419" t="s">
        <v>1185</v>
      </c>
      <c r="G21" s="3419" t="s">
        <v>1185</v>
      </c>
      <c r="H21" s="3419" t="s">
        <v>3562</v>
      </c>
      <c r="I21" s="3419" t="s">
        <v>3562</v>
      </c>
      <c r="J21" s="3419" t="s">
        <v>3559</v>
      </c>
      <c r="K21" s="3419" t="s">
        <v>3542</v>
      </c>
      <c r="L21" s="3419" t="s">
        <v>3562</v>
      </c>
      <c r="M21" s="3419" t="s">
        <v>3562</v>
      </c>
      <c r="N21" s="3419" t="s">
        <v>1185</v>
      </c>
      <c r="O21" s="3419" t="s">
        <v>1185</v>
      </c>
      <c r="P21" s="3419" t="s">
        <v>1185</v>
      </c>
      <c r="Q21" s="3419" t="s">
        <v>1185</v>
      </c>
    </row>
    <row r="22" spans="1:17" ht="12" customHeight="1" x14ac:dyDescent="0.15">
      <c r="A22" s="1815" t="s">
        <v>1110</v>
      </c>
      <c r="B22" s="3419" t="s">
        <v>3563</v>
      </c>
      <c r="C22" s="3419" t="s">
        <v>3545</v>
      </c>
      <c r="D22" s="3419" t="s">
        <v>1185</v>
      </c>
      <c r="E22" s="3419" t="s">
        <v>1185</v>
      </c>
      <c r="F22" s="3419" t="s">
        <v>3564</v>
      </c>
      <c r="G22" s="3419" t="s">
        <v>3562</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3559</v>
      </c>
      <c r="I23" s="3419" t="s">
        <v>3560</v>
      </c>
      <c r="J23" s="3419" t="s">
        <v>3545</v>
      </c>
      <c r="K23" s="3419" t="s">
        <v>3561</v>
      </c>
      <c r="L23" s="3419" t="s">
        <v>3545</v>
      </c>
      <c r="M23" s="3419" t="s">
        <v>3561</v>
      </c>
      <c r="N23" s="3419" t="s">
        <v>1185</v>
      </c>
      <c r="O23" s="3419" t="s">
        <v>1185</v>
      </c>
      <c r="P23" s="3419" t="s">
        <v>3545</v>
      </c>
      <c r="Q23" s="3419" t="s">
        <v>3561</v>
      </c>
    </row>
    <row r="24" spans="1:17" ht="13.5" customHeight="1" x14ac:dyDescent="0.15">
      <c r="A24" s="1815" t="s">
        <v>1112</v>
      </c>
      <c r="B24" s="3416" t="s">
        <v>1185</v>
      </c>
      <c r="C24" s="3416" t="s">
        <v>1185</v>
      </c>
      <c r="D24" s="3416" t="s">
        <v>1185</v>
      </c>
      <c r="E24" s="3416" t="s">
        <v>1185</v>
      </c>
      <c r="F24" s="3416" t="s">
        <v>1185</v>
      </c>
      <c r="G24" s="3416" t="s">
        <v>1185</v>
      </c>
      <c r="H24" s="3419" t="s">
        <v>3565</v>
      </c>
      <c r="I24" s="3419" t="s">
        <v>3545</v>
      </c>
      <c r="J24" s="3419" t="s">
        <v>3543</v>
      </c>
      <c r="K24" s="3419" t="s">
        <v>3545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3564</v>
      </c>
      <c r="E25" s="3419" t="s">
        <v>3542</v>
      </c>
      <c r="F25" s="3419" t="s">
        <v>3544</v>
      </c>
      <c r="G25" s="3419" t="s">
        <v>3542</v>
      </c>
      <c r="H25" s="3419" t="s">
        <v>3542</v>
      </c>
      <c r="I25" s="3419" t="s">
        <v>3542</v>
      </c>
      <c r="J25" s="3419" t="s">
        <v>1185</v>
      </c>
      <c r="K25" s="3419" t="s">
        <v>3542</v>
      </c>
      <c r="L25" s="3419" t="s">
        <v>3558</v>
      </c>
      <c r="M25" s="3419" t="s">
        <v>3545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3564</v>
      </c>
      <c r="C7" s="3419" t="s">
        <v>3562</v>
      </c>
      <c r="D7" s="3419" t="s">
        <v>3554</v>
      </c>
      <c r="E7" s="3419" t="s">
        <v>3545</v>
      </c>
      <c r="F7" s="3419" t="s">
        <v>3552</v>
      </c>
      <c r="G7" s="3419" t="s">
        <v>3545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3554</v>
      </c>
      <c r="E8" s="3419" t="s">
        <v>3545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3543</v>
      </c>
      <c r="E9" s="3419" t="s">
        <v>3545</v>
      </c>
      <c r="F9" s="3419" t="s">
        <v>3543</v>
      </c>
      <c r="G9" s="3419" t="s">
        <v>3545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3552</v>
      </c>
      <c r="G11" s="3419" t="s">
        <v>3545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3564</v>
      </c>
      <c r="C14" s="3419" t="s">
        <v>3562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3564</v>
      </c>
      <c r="C15" s="3419" t="s">
        <v>3562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3564</v>
      </c>
      <c r="C16" s="3419" t="s">
        <v>3562</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3543</v>
      </c>
      <c r="E17" s="3419" t="s">
        <v>3545</v>
      </c>
      <c r="F17" s="3419" t="s">
        <v>3552</v>
      </c>
      <c r="G17" s="3419" t="s">
        <v>3545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3550</v>
      </c>
      <c r="C18" s="3419" t="s">
        <v>3545</v>
      </c>
      <c r="D18" s="3419" t="s">
        <v>3543</v>
      </c>
      <c r="E18" s="3419" t="s">
        <v>3545</v>
      </c>
      <c r="F18" s="3419" t="s">
        <v>3543</v>
      </c>
      <c r="G18" s="3419" t="s">
        <v>3545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3566</v>
      </c>
      <c r="C19" s="3419" t="s">
        <v>3545</v>
      </c>
      <c r="D19" s="3419" t="s">
        <v>3543</v>
      </c>
      <c r="E19" s="3419" t="s">
        <v>3545</v>
      </c>
      <c r="F19" s="3419" t="s">
        <v>3543</v>
      </c>
      <c r="G19" s="3419" t="s">
        <v>3545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3566</v>
      </c>
      <c r="C20" s="3419" t="s">
        <v>3545</v>
      </c>
      <c r="D20" s="3419" t="s">
        <v>3543</v>
      </c>
      <c r="E20" s="3419" t="s">
        <v>3545</v>
      </c>
      <c r="F20" s="3419" t="s">
        <v>3543</v>
      </c>
      <c r="G20" s="3419" t="s">
        <v>3545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3566</v>
      </c>
      <c r="C21" s="3419" t="s">
        <v>3545</v>
      </c>
      <c r="D21" s="3419" t="s">
        <v>3543</v>
      </c>
      <c r="E21" s="3419" t="s">
        <v>3545</v>
      </c>
      <c r="F21" s="3419" t="s">
        <v>3543</v>
      </c>
      <c r="G21" s="3419" t="s">
        <v>3545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3566</v>
      </c>
      <c r="C22" s="3419" t="s">
        <v>3545</v>
      </c>
      <c r="D22" s="3419" t="s">
        <v>3543</v>
      </c>
      <c r="E22" s="3419" t="s">
        <v>3545</v>
      </c>
      <c r="F22" s="3419" t="s">
        <v>3543</v>
      </c>
      <c r="G22" s="3419" t="s">
        <v>3545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3566</v>
      </c>
      <c r="C23" s="3419" t="s">
        <v>3545</v>
      </c>
      <c r="D23" s="3419" t="s">
        <v>3543</v>
      </c>
      <c r="E23" s="3419" t="s">
        <v>3545</v>
      </c>
      <c r="F23" s="3419" t="s">
        <v>3543</v>
      </c>
      <c r="G23" s="3419" t="s">
        <v>3545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3565</v>
      </c>
      <c r="C25" s="3419" t="s">
        <v>3562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3543</v>
      </c>
      <c r="G26" s="3419" t="s">
        <v>3542</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3564</v>
      </c>
      <c r="C27" s="3419" t="s">
        <v>3542</v>
      </c>
      <c r="D27" s="3419" t="s">
        <v>3567</v>
      </c>
      <c r="E27" s="3419" t="s">
        <v>3545</v>
      </c>
      <c r="F27" s="3419" t="s">
        <v>3567</v>
      </c>
      <c r="G27" s="3419" t="s">
        <v>3545</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3543</v>
      </c>
      <c r="E28" s="3419" t="s">
        <v>3542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3543</v>
      </c>
      <c r="E29" s="3419" t="s">
        <v>3542</v>
      </c>
      <c r="F29" s="3419" t="s">
        <v>3543</v>
      </c>
      <c r="G29" s="3419" t="s">
        <v>3542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3564</v>
      </c>
      <c r="C30" s="3419" t="s">
        <v>3542</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3567</v>
      </c>
      <c r="E31" s="3419" t="s">
        <v>3545</v>
      </c>
      <c r="F31" s="3419" t="s">
        <v>3567</v>
      </c>
      <c r="G31" s="3419" t="s">
        <v>3545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3543</v>
      </c>
      <c r="E32" s="3419" t="s">
        <v>3542</v>
      </c>
      <c r="F32" s="3419" t="s">
        <v>3543</v>
      </c>
      <c r="G32" s="3419" t="s">
        <v>3542</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2336.018806594815</v>
      </c>
      <c r="C8" s="3419" t="n">
        <v>3206.92800244912</v>
      </c>
      <c r="D8" s="3419" t="n">
        <v>1257.6302729739339</v>
      </c>
      <c r="E8" s="3419" t="n">
        <v>1432.3680066228558</v>
      </c>
      <c r="F8" s="3419" t="n">
        <v>626.76563844</v>
      </c>
      <c r="G8" s="3419" t="s">
        <v>2994</v>
      </c>
      <c r="H8" s="3419" t="s">
        <v>3536</v>
      </c>
    </row>
    <row r="9" spans="1:8" x14ac:dyDescent="0.15">
      <c r="A9" s="1910" t="s">
        <v>1069</v>
      </c>
      <c r="B9" s="3415" t="n">
        <v>482.88158136</v>
      </c>
      <c r="C9" s="3415" t="n">
        <v>2357.83201251</v>
      </c>
      <c r="D9" s="3415" t="n">
        <v>243.95732819</v>
      </c>
      <c r="E9" s="3415" t="n">
        <v>1242.6588158099999</v>
      </c>
      <c r="F9" s="3415" t="n">
        <v>20.39481894</v>
      </c>
      <c r="G9" s="3415" t="s">
        <v>2947</v>
      </c>
      <c r="H9" s="3415" t="s">
        <v>2947</v>
      </c>
    </row>
    <row r="10" spans="1:8" ht="13.5" customHeight="1" x14ac:dyDescent="0.15">
      <c r="A10" s="1910" t="s">
        <v>1142</v>
      </c>
      <c r="B10" s="3415" t="n">
        <v>22.96249169</v>
      </c>
      <c r="C10" s="3415" t="n">
        <v>826.8159093761</v>
      </c>
      <c r="D10" s="3415" t="n">
        <v>684.99221711</v>
      </c>
      <c r="E10" s="3415" t="n">
        <v>65.7716824184</v>
      </c>
      <c r="F10" s="3415" t="n">
        <v>9.56211058</v>
      </c>
      <c r="G10" s="3415" t="s">
        <v>2947</v>
      </c>
      <c r="H10" s="3415" t="s">
        <v>2947</v>
      </c>
    </row>
    <row r="11" spans="1:8" ht="13" x14ac:dyDescent="0.15">
      <c r="A11" s="1910" t="s">
        <v>2322</v>
      </c>
      <c r="B11" s="3415" t="n">
        <v>1290.286554142815</v>
      </c>
      <c r="C11" s="3415" t="s">
        <v>2944</v>
      </c>
      <c r="D11" s="3415" t="n">
        <v>308.25406216495685</v>
      </c>
      <c r="E11" s="3415" t="n">
        <v>123.14882222287575</v>
      </c>
      <c r="F11" s="3416" t="s">
        <v>1185</v>
      </c>
      <c r="G11" s="3415" t="s">
        <v>2947</v>
      </c>
      <c r="H11" s="3415" t="s">
        <v>2943</v>
      </c>
    </row>
    <row r="12" spans="1:8" ht="13" x14ac:dyDescent="0.15">
      <c r="A12" s="1910" t="s">
        <v>2323</v>
      </c>
      <c r="B12" s="3415" t="n">
        <v>232.712730282</v>
      </c>
      <c r="C12" s="3415" t="n">
        <v>1.37795176302</v>
      </c>
      <c r="D12" s="3415" t="n">
        <v>0.121697608977</v>
      </c>
      <c r="E12" s="3415" t="n">
        <v>0.03863416158</v>
      </c>
      <c r="F12" s="3416" t="s">
        <v>1185</v>
      </c>
      <c r="G12" s="3415" t="s">
        <v>2947</v>
      </c>
      <c r="H12" s="3415" t="s">
        <v>2943</v>
      </c>
    </row>
    <row r="13" spans="1:8" x14ac:dyDescent="0.15">
      <c r="A13" s="1910" t="s">
        <v>1143</v>
      </c>
      <c r="B13" s="3415" t="n">
        <v>307.17544912</v>
      </c>
      <c r="C13" s="3415" t="n">
        <v>20.7170408</v>
      </c>
      <c r="D13" s="3415" t="n">
        <v>20.3049679</v>
      </c>
      <c r="E13" s="3415" t="n">
        <v>0.7027038</v>
      </c>
      <c r="F13" s="3415" t="n">
        <v>3.2510768</v>
      </c>
      <c r="G13" s="3415" t="s">
        <v>2947</v>
      </c>
      <c r="H13" s="3415" t="s">
        <v>2947</v>
      </c>
    </row>
    <row r="14" spans="1:8" x14ac:dyDescent="0.15">
      <c r="A14" s="1910" t="s">
        <v>2324</v>
      </c>
      <c r="B14" s="3415" t="s">
        <v>2946</v>
      </c>
      <c r="C14" s="3415" t="n">
        <v>0.185088</v>
      </c>
      <c r="D14" s="3415" t="s">
        <v>2946</v>
      </c>
      <c r="E14" s="3415" t="n">
        <v>0.04734821</v>
      </c>
      <c r="F14" s="3415" t="n">
        <v>593.55763212</v>
      </c>
      <c r="G14" s="3415" t="s">
        <v>2946</v>
      </c>
      <c r="H14" s="3415" t="s">
        <v>2946</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3568</v>
      </c>
      <c r="D7" s="3419" t="s">
        <v>1185</v>
      </c>
      <c r="E7" s="3419" t="s">
        <v>3568</v>
      </c>
      <c r="F7" s="3419" t="s">
        <v>3568</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3569</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3570</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3568</v>
      </c>
      <c r="D10" s="3419" t="s">
        <v>3568</v>
      </c>
      <c r="E10" s="3419" t="s">
        <v>3568</v>
      </c>
      <c r="F10" s="3419" t="s">
        <v>3568</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3569</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3570</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3568</v>
      </c>
      <c r="D13" s="3419" t="s">
        <v>3568</v>
      </c>
      <c r="E13" s="3419" t="s">
        <v>3568</v>
      </c>
      <c r="F13" s="3419" t="s">
        <v>3568</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3569</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3570</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3568</v>
      </c>
      <c r="D16" s="3419" t="s">
        <v>3568</v>
      </c>
      <c r="E16" s="3419" t="s">
        <v>3568</v>
      </c>
      <c r="F16" s="3419" t="s">
        <v>3568</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3569</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3570</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3569</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3570</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3569</v>
      </c>
      <c r="C22" s="3419" t="s">
        <v>1185</v>
      </c>
      <c r="D22" s="3419" t="s">
        <v>3568</v>
      </c>
      <c r="E22" s="3419" t="s">
        <v>3568</v>
      </c>
      <c r="F22" s="3419" t="s">
        <v>3568</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3570</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3568</v>
      </c>
      <c r="D24" s="3419" t="s">
        <v>3568</v>
      </c>
      <c r="E24" s="3419" t="s">
        <v>3568</v>
      </c>
      <c r="F24" s="3419" t="s">
        <v>3568</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3569</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3570</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3568</v>
      </c>
      <c r="D27" s="3419" t="s">
        <v>3568</v>
      </c>
      <c r="E27" s="3419" t="s">
        <v>3568</v>
      </c>
      <c r="F27" s="3419" t="s">
        <v>3568</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3569</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3570</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3568</v>
      </c>
      <c r="D30" s="3419" t="s">
        <v>3568</v>
      </c>
      <c r="E30" s="3419" t="s">
        <v>3568</v>
      </c>
      <c r="F30" s="3419" t="s">
        <v>3568</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3569</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3570</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3568</v>
      </c>
      <c r="D33" s="3419" t="s">
        <v>3568</v>
      </c>
      <c r="E33" s="3419" t="s">
        <v>3568</v>
      </c>
      <c r="F33" s="3419" t="s">
        <v>3568</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3569</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3570</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3569</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3570</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3569</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3570</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3569</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3570</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3568</v>
      </c>
      <c r="D44" s="3419" t="s">
        <v>3568</v>
      </c>
      <c r="E44" s="3419" t="s">
        <v>3568</v>
      </c>
      <c r="F44" s="3419" t="s">
        <v>3568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3569</v>
      </c>
      <c r="C45" s="3419" t="s">
        <v>1185</v>
      </c>
      <c r="D45" s="3419" t="s">
        <v>3568</v>
      </c>
      <c r="E45" s="3419" t="s">
        <v>3568</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3570</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3568</v>
      </c>
      <c r="E47" s="3419" t="s">
        <v>3568</v>
      </c>
      <c r="F47" s="3419" t="s">
        <v>3568</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3569</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3570</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3569</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3570</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3569</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3570</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3569</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3570</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3569</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3570</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3569</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3570</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3568</v>
      </c>
      <c r="D64" s="3419" t="s">
        <v>3568</v>
      </c>
      <c r="E64" s="3419" t="s">
        <v>3568</v>
      </c>
      <c r="F64" s="3419" t="s">
        <v>3568</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3569</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3570</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3568</v>
      </c>
      <c r="D67" s="3419" t="s">
        <v>3568</v>
      </c>
      <c r="E67" s="3419" t="s">
        <v>3568</v>
      </c>
      <c r="F67" s="3419" t="s">
        <v>3568</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3569</v>
      </c>
      <c r="C68" s="3419" t="s">
        <v>1185</v>
      </c>
      <c r="D68" s="3419" t="s">
        <v>3568</v>
      </c>
      <c r="E68" s="3419" t="s">
        <v>3568</v>
      </c>
      <c r="F68" s="3419" t="s">
        <v>3568</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3570</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3568</v>
      </c>
      <c r="D70" s="3419" t="s">
        <v>3568</v>
      </c>
      <c r="E70" s="3419" t="s">
        <v>3568</v>
      </c>
      <c r="F70" s="3419" t="s">
        <v>3568</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3569</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3570</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3569</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3570</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3569</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3570</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3569</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3570</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3568</v>
      </c>
      <c r="E81" s="3419" t="s">
        <v>3568</v>
      </c>
      <c r="F81" s="3419" t="s">
        <v>3568</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3569</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3570</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3568</v>
      </c>
      <c r="E84" s="3419" t="s">
        <v>3568</v>
      </c>
      <c r="F84" s="3419" t="s">
        <v>3568</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3569</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3570</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3569</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3570</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3569</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3570</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3569</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3570</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3569</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3570</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3569</v>
      </c>
      <c r="C99" s="3419" t="s">
        <v>3568</v>
      </c>
      <c r="D99" s="3419" t="s">
        <v>3568</v>
      </c>
      <c r="E99" s="3419" t="s">
        <v>3568</v>
      </c>
      <c r="F99" s="3419" t="s">
        <v>3568</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3569</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3569</v>
      </c>
      <c r="C103" s="3419" t="s">
        <v>3568</v>
      </c>
      <c r="D103" s="3419" t="s">
        <v>3568</v>
      </c>
      <c r="E103" s="3419" t="s">
        <v>3568</v>
      </c>
      <c r="F103" s="3419" t="s">
        <v>3568</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3569</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3570</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3569</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3570</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3568</v>
      </c>
      <c r="D111" s="3419" t="s">
        <v>3568</v>
      </c>
      <c r="E111" s="3419" t="s">
        <v>3568</v>
      </c>
      <c r="F111" s="3419" t="s">
        <v>3568</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3568</v>
      </c>
      <c r="D112" s="3419" t="s">
        <v>1185</v>
      </c>
      <c r="E112" s="3419" t="s">
        <v>3568</v>
      </c>
      <c r="F112" s="3419" t="s">
        <v>3568</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3568</v>
      </c>
      <c r="D115" s="3419" t="s">
        <v>3568</v>
      </c>
      <c r="E115" s="3419" t="s">
        <v>3568</v>
      </c>
      <c r="F115" s="3419" t="s">
        <v>3568</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3569</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3570</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3570</v>
      </c>
      <c r="C118" s="3419" t="s">
        <v>1185</v>
      </c>
      <c r="D118" s="3419" t="s">
        <v>3568</v>
      </c>
      <c r="E118" s="3419" t="s">
        <v>3568</v>
      </c>
      <c r="F118" s="3419" t="s">
        <v>3568</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3570</v>
      </c>
      <c r="C120" s="3419" t="s">
        <v>1185</v>
      </c>
      <c r="D120" s="3419" t="s">
        <v>3568</v>
      </c>
      <c r="E120" s="3419" t="s">
        <v>3568</v>
      </c>
      <c r="F120" s="3419" t="s">
        <v>3568</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3570</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3569</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3569</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3571</v>
      </c>
      <c r="C129" s="3419" t="s">
        <v>1185</v>
      </c>
      <c r="D129" s="3419" t="s">
        <v>3568</v>
      </c>
      <c r="E129" s="3419" t="s">
        <v>3568</v>
      </c>
      <c r="F129" s="3419" t="s">
        <v>3568</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3569</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3570</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3571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3568</v>
      </c>
      <c r="D134" s="3419" t="s">
        <v>3568</v>
      </c>
      <c r="E134" s="3419" t="s">
        <v>3568</v>
      </c>
      <c r="F134" s="3419" t="s">
        <v>3568</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3569</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3569</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3568</v>
      </c>
      <c r="E139" s="3419" t="s">
        <v>3568</v>
      </c>
      <c r="F139" s="3419" t="s">
        <v>3568</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3056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3056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3569</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3570</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3571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3569</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3570</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3571</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3571</v>
      </c>
      <c r="C156" s="3419" t="s">
        <v>3568</v>
      </c>
      <c r="D156" s="3419" t="s">
        <v>3568</v>
      </c>
      <c r="E156" s="3419" t="s">
        <v>3568</v>
      </c>
      <c r="F156" s="3419" t="s">
        <v>3568</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3571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3571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3571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3571</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3571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3569</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3570</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3571</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3569</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3570</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3571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3569</v>
      </c>
      <c r="C170" s="3419" t="s">
        <v>3568</v>
      </c>
      <c r="D170" s="3419" t="s">
        <v>3568</v>
      </c>
      <c r="E170" s="3419" t="s">
        <v>3568</v>
      </c>
      <c r="F170" s="3419" t="s">
        <v>3568</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3569</v>
      </c>
      <c r="C171" s="3419" t="s">
        <v>3568</v>
      </c>
      <c r="D171" s="3419" t="s">
        <v>1185</v>
      </c>
      <c r="E171" s="3419" t="s">
        <v>3568</v>
      </c>
      <c r="F171" s="3419" t="s">
        <v>3568</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3570</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3569</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3569</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3570</v>
      </c>
      <c r="C175" s="3419" t="s">
        <v>3568</v>
      </c>
      <c r="D175" s="3419" t="s">
        <v>3568</v>
      </c>
      <c r="E175" s="3419" t="s">
        <v>3568</v>
      </c>
      <c r="F175" s="3419" t="s">
        <v>3568</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3570</v>
      </c>
      <c r="C176" s="3419" t="s">
        <v>3568</v>
      </c>
      <c r="D176" s="3419" t="s">
        <v>1185</v>
      </c>
      <c r="E176" s="3419" t="s">
        <v>3568</v>
      </c>
      <c r="F176" s="3419" t="s">
        <v>3568</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3569</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3570</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3569</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3570</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3569</v>
      </c>
      <c r="C185" s="3419" t="s">
        <v>1185</v>
      </c>
      <c r="D185" s="3419" t="s">
        <v>3568</v>
      </c>
      <c r="E185" s="3419" t="s">
        <v>3568</v>
      </c>
      <c r="F185" s="3419" t="s">
        <v>3568</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3570</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3568</v>
      </c>
      <c r="D187" s="3419" t="s">
        <v>3568</v>
      </c>
      <c r="E187" s="3419" t="s">
        <v>1185</v>
      </c>
      <c r="F187" s="3419" t="s">
        <v>3568</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3568</v>
      </c>
      <c r="D189" s="3419" t="s">
        <v>3568</v>
      </c>
      <c r="E189" s="3419" t="s">
        <v>1185</v>
      </c>
      <c r="F189" s="3419" t="s">
        <v>3568</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3568</v>
      </c>
      <c r="D190" s="3419" t="s">
        <v>3568</v>
      </c>
      <c r="E190" s="3419" t="s">
        <v>1185</v>
      </c>
      <c r="F190" s="3419" t="s">
        <v>3568</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3568</v>
      </c>
      <c r="D191" s="3419" t="s">
        <v>3568</v>
      </c>
      <c r="E191" s="3419" t="s">
        <v>1185</v>
      </c>
      <c r="F191" s="3419" t="s">
        <v>3568</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3568</v>
      </c>
      <c r="D192" s="3419" t="s">
        <v>3568</v>
      </c>
      <c r="E192" s="3419" t="s">
        <v>1185</v>
      </c>
      <c r="F192" s="3419" t="s">
        <v>3568</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3568</v>
      </c>
      <c r="E198" s="3419" t="s">
        <v>1185</v>
      </c>
      <c r="F198" s="3419" t="s">
        <v>3568</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3568</v>
      </c>
      <c r="D201" s="3419" t="s">
        <v>3568</v>
      </c>
      <c r="E201" s="3419" t="s">
        <v>1185</v>
      </c>
      <c r="F201" s="3419" t="s">
        <v>3568</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3570</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3569</v>
      </c>
      <c r="C204" s="3419" t="s">
        <v>3568</v>
      </c>
      <c r="D204" s="3419" t="s">
        <v>3568</v>
      </c>
      <c r="E204" s="3419" t="s">
        <v>1185</v>
      </c>
      <c r="F204" s="3419" t="s">
        <v>3568</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3570</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3570</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3570</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3569</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3570</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3569</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3570</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3569</v>
      </c>
      <c r="C214" s="3419" t="s">
        <v>3568</v>
      </c>
      <c r="D214" s="3419" t="s">
        <v>3568</v>
      </c>
      <c r="E214" s="3419" t="s">
        <v>3568</v>
      </c>
      <c r="F214" s="3419" t="s">
        <v>3568</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3569</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3570</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3569</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3570</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3569</v>
      </c>
      <c r="C221" s="3419" t="s">
        <v>1185</v>
      </c>
      <c r="D221" s="3419" t="s">
        <v>3568</v>
      </c>
      <c r="E221" s="3419" t="s">
        <v>3568</v>
      </c>
      <c r="F221" s="3419" t="s">
        <v>3568</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3570</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3569</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3570</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3569</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3570</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3571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784512.1260752466</v>
      </c>
      <c r="C8" s="3415" t="n">
        <v>787704.4965081336</v>
      </c>
      <c r="D8" s="3419" t="n">
        <v>3192.3704328870103</v>
      </c>
      <c r="E8" s="3419" t="n">
        <v>0.40692429432</v>
      </c>
      <c r="F8" s="3419" t="n">
        <v>0.349524100916</v>
      </c>
      <c r="G8" s="3419" t="n">
        <v>0.356338686653</v>
      </c>
      <c r="H8" s="3415" t="n">
        <v>66478.1209817348</v>
      </c>
      <c r="I8" s="3415" t="n">
        <v>65408.52658465482</v>
      </c>
      <c r="J8" s="3419" t="n">
        <v>-1069.5943970799833</v>
      </c>
      <c r="K8" s="3419" t="n">
        <v>-1.608941981639</v>
      </c>
      <c r="L8" s="3419" t="n">
        <v>-0.117107029978</v>
      </c>
      <c r="M8" s="3419" t="n">
        <v>-0.119390237042</v>
      </c>
      <c r="N8" s="3415" t="n">
        <v>28790.73328645094</v>
      </c>
      <c r="O8" s="3415" t="n">
        <v>28712.07673625691</v>
      </c>
      <c r="P8" s="3419" t="n">
        <v>-78.6565501940328</v>
      </c>
      <c r="Q8" s="3419" t="n">
        <v>-0.27320092688</v>
      </c>
      <c r="R8" s="3419" t="n">
        <v>-0.008611895319</v>
      </c>
      <c r="S8" s="3419" t="n">
        <v>-0.008779799332</v>
      </c>
    </row>
    <row r="9" spans="1:19" ht="12" x14ac:dyDescent="0.15">
      <c r="A9" s="1810" t="s">
        <v>1069</v>
      </c>
      <c r="B9" s="3415" t="n">
        <v>765760.38012707</v>
      </c>
      <c r="C9" s="3415" t="n">
        <v>764921.91920916</v>
      </c>
      <c r="D9" s="3419" t="n">
        <v>-838.4609179099947</v>
      </c>
      <c r="E9" s="3419" t="n">
        <v>-0.109493901705</v>
      </c>
      <c r="F9" s="3419" t="n">
        <v>-0.091800843494</v>
      </c>
      <c r="G9" s="3419" t="n">
        <v>-0.093590662042</v>
      </c>
      <c r="H9" s="3415" t="n">
        <v>14191.3042208</v>
      </c>
      <c r="I9" s="3415" t="n">
        <v>13520.68427808</v>
      </c>
      <c r="J9" s="3419" t="n">
        <v>-670.61994272</v>
      </c>
      <c r="K9" s="3419" t="n">
        <v>-4.725569491612</v>
      </c>
      <c r="L9" s="3419" t="n">
        <v>-0.073424384</v>
      </c>
      <c r="M9" s="3419" t="n">
        <v>-0.074855921221</v>
      </c>
      <c r="N9" s="3415" t="n">
        <v>4875.54941255</v>
      </c>
      <c r="O9" s="3415" t="n">
        <v>4760.7254929</v>
      </c>
      <c r="P9" s="3419" t="n">
        <v>-114.82391965</v>
      </c>
      <c r="Q9" s="3419" t="n">
        <v>-2.355097034899</v>
      </c>
      <c r="R9" s="3419" t="n">
        <v>-0.012571763874</v>
      </c>
      <c r="S9" s="3419" t="n">
        <v>-0.012816872473</v>
      </c>
    </row>
    <row r="10" spans="1:19" ht="12" x14ac:dyDescent="0.15">
      <c r="A10" s="1804" t="s">
        <v>1158</v>
      </c>
      <c r="B10" s="3415" t="n">
        <v>763103.32924568</v>
      </c>
      <c r="C10" s="3415" t="n">
        <v>762264.6643962701</v>
      </c>
      <c r="D10" s="3419" t="n">
        <v>-838.6648494099948</v>
      </c>
      <c r="E10" s="3419" t="n">
        <v>-0.109901872691</v>
      </c>
      <c r="F10" s="3419" t="n">
        <v>-0.091823171409</v>
      </c>
      <c r="G10" s="3419" t="n">
        <v>-0.093613425279</v>
      </c>
      <c r="H10" s="3415" t="n">
        <v>4207.62345136</v>
      </c>
      <c r="I10" s="3415" t="n">
        <v>4212.53070728</v>
      </c>
      <c r="J10" s="3419" t="n">
        <v>4.90725592</v>
      </c>
      <c r="K10" s="3419" t="n">
        <v>0.116627734794</v>
      </c>
      <c r="L10" s="3419" t="n">
        <v>5.37282327E-4</v>
      </c>
      <c r="M10" s="3419" t="n">
        <v>5.47757588E-4</v>
      </c>
      <c r="N10" s="3415" t="n">
        <v>4874.47149325</v>
      </c>
      <c r="O10" s="3415" t="n">
        <v>4759.6466249</v>
      </c>
      <c r="P10" s="3419" t="n">
        <v>-114.82486835</v>
      </c>
      <c r="Q10" s="3419" t="n">
        <v>-2.355637293376</v>
      </c>
      <c r="R10" s="3419" t="n">
        <v>-0.012571867744</v>
      </c>
      <c r="S10" s="3419" t="n">
        <v>-0.012816978369</v>
      </c>
    </row>
    <row r="11" spans="1:19" ht="12" x14ac:dyDescent="0.15">
      <c r="A11" s="1813" t="s">
        <v>1159</v>
      </c>
      <c r="B11" s="3415" t="n">
        <v>358595.76410192</v>
      </c>
      <c r="C11" s="3415" t="n">
        <v>358887.88883525</v>
      </c>
      <c r="D11" s="3419" t="n">
        <v>292.12473333</v>
      </c>
      <c r="E11" s="3419" t="n">
        <v>0.081463520369</v>
      </c>
      <c r="F11" s="3419" t="n">
        <v>0.031983955784</v>
      </c>
      <c r="G11" s="3419" t="n">
        <v>0.032607539132</v>
      </c>
      <c r="H11" s="3415" t="n">
        <v>2282.24098396</v>
      </c>
      <c r="I11" s="3415" t="n">
        <v>2282.24098396</v>
      </c>
      <c r="J11" s="3419" t="n">
        <v>0.0</v>
      </c>
      <c r="K11" s="3419" t="n">
        <v>0.0</v>
      </c>
      <c r="L11" s="3419" t="n">
        <v>0.0</v>
      </c>
      <c r="M11" s="3419" t="n">
        <v>0.0</v>
      </c>
      <c r="N11" s="3415" t="n">
        <v>2512.69589185</v>
      </c>
      <c r="O11" s="3415" t="n">
        <v>2512.69589185</v>
      </c>
      <c r="P11" s="3419" t="n">
        <v>0.0</v>
      </c>
      <c r="Q11" s="3419" t="n">
        <v>0.0</v>
      </c>
      <c r="R11" s="3419" t="n">
        <v>0.0</v>
      </c>
      <c r="S11" s="3419" t="n">
        <v>0.0</v>
      </c>
    </row>
    <row r="12" spans="1:19" ht="12" x14ac:dyDescent="0.15">
      <c r="A12" s="1813" t="s">
        <v>1108</v>
      </c>
      <c r="B12" s="3415" t="n">
        <v>116979.10049238</v>
      </c>
      <c r="C12" s="3415" t="n">
        <v>115881.48699824</v>
      </c>
      <c r="D12" s="3419" t="n">
        <v>-1097.61349414</v>
      </c>
      <c r="E12" s="3419" t="n">
        <v>-0.938298798264</v>
      </c>
      <c r="F12" s="3419" t="n">
        <v>-0.120174765979</v>
      </c>
      <c r="G12" s="3419" t="n">
        <v>-0.122517783941</v>
      </c>
      <c r="H12" s="3415" t="n">
        <v>314.30793016</v>
      </c>
      <c r="I12" s="3415" t="n">
        <v>314.3112854</v>
      </c>
      <c r="J12" s="3419" t="n">
        <v>0.00335524</v>
      </c>
      <c r="K12" s="3419" t="n">
        <v>0.001067500905</v>
      </c>
      <c r="L12" s="3419" t="n">
        <v>3.67356E-7</v>
      </c>
      <c r="M12" s="3419" t="n">
        <v>3.74519E-7</v>
      </c>
      <c r="N12" s="3415" t="n">
        <v>695.95614135</v>
      </c>
      <c r="O12" s="3415" t="n">
        <v>696.00510805</v>
      </c>
      <c r="P12" s="3419" t="n">
        <v>0.0489667</v>
      </c>
      <c r="Q12" s="3419" t="n">
        <v>0.007035888771</v>
      </c>
      <c r="R12" s="3419" t="n">
        <v>5.361233E-6</v>
      </c>
      <c r="S12" s="3419" t="n">
        <v>5.46576E-6</v>
      </c>
    </row>
    <row r="13" spans="1:19" ht="12" x14ac:dyDescent="0.15">
      <c r="A13" s="1813" t="s">
        <v>1073</v>
      </c>
      <c r="B13" s="3415" t="n">
        <v>153244.93852842</v>
      </c>
      <c r="C13" s="3415" t="n">
        <v>153212.11362243</v>
      </c>
      <c r="D13" s="3419" t="n">
        <v>-32.82490598999471</v>
      </c>
      <c r="E13" s="3419" t="n">
        <v>-0.021419895695</v>
      </c>
      <c r="F13" s="3419" t="n">
        <v>-0.003593911169</v>
      </c>
      <c r="G13" s="3419" t="n">
        <v>-0.003663980774</v>
      </c>
      <c r="H13" s="3415" t="n">
        <v>249.71762144</v>
      </c>
      <c r="I13" s="3415" t="n">
        <v>253.56779532</v>
      </c>
      <c r="J13" s="3419" t="n">
        <v>3.85017388</v>
      </c>
      <c r="K13" s="3419" t="n">
        <v>1.541811049536</v>
      </c>
      <c r="L13" s="3419" t="n">
        <v>4.21545241E-4</v>
      </c>
      <c r="M13" s="3419" t="n">
        <v>4.29764005E-4</v>
      </c>
      <c r="N13" s="3415" t="n">
        <v>1188.3409098</v>
      </c>
      <c r="O13" s="3415" t="n">
        <v>1073.29963715</v>
      </c>
      <c r="P13" s="3419" t="n">
        <v>-115.04127265</v>
      </c>
      <c r="Q13" s="3419" t="n">
        <v>-9.680830786963</v>
      </c>
      <c r="R13" s="3419" t="n">
        <v>-0.012595561272</v>
      </c>
      <c r="S13" s="3419" t="n">
        <v>-0.012841133844</v>
      </c>
    </row>
    <row r="14" spans="1:19" ht="12" x14ac:dyDescent="0.15">
      <c r="A14" s="1813" t="s">
        <v>1074</v>
      </c>
      <c r="B14" s="3415" t="n">
        <v>133299.25136657</v>
      </c>
      <c r="C14" s="3415" t="n">
        <v>133294.72913769</v>
      </c>
      <c r="D14" s="3419" t="n">
        <v>-4.52222888</v>
      </c>
      <c r="E14" s="3419" t="n">
        <v>-0.003392538843</v>
      </c>
      <c r="F14" s="3419" t="n">
        <v>-4.95126746E-4</v>
      </c>
      <c r="G14" s="3419" t="n">
        <v>-5.0478011E-4</v>
      </c>
      <c r="H14" s="3415" t="n">
        <v>1359.83005788</v>
      </c>
      <c r="I14" s="3415" t="n">
        <v>1360.88378468</v>
      </c>
      <c r="J14" s="3419" t="n">
        <v>1.0537268</v>
      </c>
      <c r="K14" s="3419" t="n">
        <v>0.077489594666</v>
      </c>
      <c r="L14" s="3419" t="n">
        <v>1.15369729E-4</v>
      </c>
      <c r="M14" s="3419" t="n">
        <v>1.17619065E-4</v>
      </c>
      <c r="N14" s="3415" t="n">
        <v>474.697786</v>
      </c>
      <c r="O14" s="3415" t="n">
        <v>474.8652236</v>
      </c>
      <c r="P14" s="3419" t="n">
        <v>0.1674376</v>
      </c>
      <c r="Q14" s="3419" t="n">
        <v>0.035272462804</v>
      </c>
      <c r="R14" s="3419" t="n">
        <v>1.8332295E-5</v>
      </c>
      <c r="S14" s="3419" t="n">
        <v>1.8689715E-5</v>
      </c>
    </row>
    <row r="15" spans="1:19" ht="12" x14ac:dyDescent="0.15">
      <c r="A15" s="1813" t="s">
        <v>1075</v>
      </c>
      <c r="B15" s="3415" t="n">
        <v>984.27475639</v>
      </c>
      <c r="C15" s="3415" t="n">
        <v>988.44580266</v>
      </c>
      <c r="D15" s="3419" t="n">
        <v>4.17104627</v>
      </c>
      <c r="E15" s="3419" t="n">
        <v>0.423768489735</v>
      </c>
      <c r="F15" s="3419" t="n">
        <v>4.56676701E-4</v>
      </c>
      <c r="G15" s="3419" t="n">
        <v>4.65580415E-4</v>
      </c>
      <c r="H15" s="3415" t="n">
        <v>1.52685792</v>
      </c>
      <c r="I15" s="3415" t="n">
        <v>1.52685792</v>
      </c>
      <c r="J15" s="3419" t="n">
        <v>0.0</v>
      </c>
      <c r="K15" s="3419" t="n">
        <v>0.0</v>
      </c>
      <c r="L15" s="3419" t="n">
        <v>0.0</v>
      </c>
      <c r="M15" s="3419" t="n">
        <v>0.0</v>
      </c>
      <c r="N15" s="3415" t="n">
        <v>2.78076425</v>
      </c>
      <c r="O15" s="3415" t="n">
        <v>2.78076425</v>
      </c>
      <c r="P15" s="3419" t="n">
        <v>0.0</v>
      </c>
      <c r="Q15" s="3419" t="n">
        <v>0.0</v>
      </c>
      <c r="R15" s="3419" t="n">
        <v>0.0</v>
      </c>
      <c r="S15" s="3419" t="n">
        <v>0.0</v>
      </c>
    </row>
    <row r="16" spans="1:19" ht="12" x14ac:dyDescent="0.15">
      <c r="A16" s="1804" t="s">
        <v>45</v>
      </c>
      <c r="B16" s="3415" t="n">
        <v>2657.05088139</v>
      </c>
      <c r="C16" s="3415" t="n">
        <v>2657.25481289</v>
      </c>
      <c r="D16" s="3419" t="n">
        <v>0.2039315</v>
      </c>
      <c r="E16" s="3419" t="n">
        <v>0.007675107068</v>
      </c>
      <c r="F16" s="3419" t="n">
        <v>2.2327915E-5</v>
      </c>
      <c r="G16" s="3419" t="n">
        <v>2.2763236E-5</v>
      </c>
      <c r="H16" s="3415" t="n">
        <v>9983.68076944</v>
      </c>
      <c r="I16" s="3415" t="n">
        <v>9308.1535708</v>
      </c>
      <c r="J16" s="3419" t="n">
        <v>-675.52719864</v>
      </c>
      <c r="K16" s="3419" t="n">
        <v>-6.766314090368</v>
      </c>
      <c r="L16" s="3419" t="n">
        <v>-0.073961666327</v>
      </c>
      <c r="M16" s="3419" t="n">
        <v>-0.075403678809</v>
      </c>
      <c r="N16" s="3415" t="n">
        <v>1.0779193</v>
      </c>
      <c r="O16" s="3415" t="n">
        <v>1.078868</v>
      </c>
      <c r="P16" s="3419" t="n">
        <v>9.487E-4</v>
      </c>
      <c r="Q16" s="3419" t="n">
        <v>0.088012154528</v>
      </c>
      <c r="R16" s="3419" t="n">
        <v>1.03871E-7</v>
      </c>
      <c r="S16" s="3419" t="n">
        <v>1.05896E-7</v>
      </c>
    </row>
    <row r="17" spans="1:19" ht="12" x14ac:dyDescent="0.15">
      <c r="A17" s="1813" t="s">
        <v>1076</v>
      </c>
      <c r="B17" s="3415" t="n">
        <v>688.00639154</v>
      </c>
      <c r="C17" s="3415" t="n">
        <v>688.00639154</v>
      </c>
      <c r="D17" s="3419" t="n">
        <v>0.0</v>
      </c>
      <c r="E17" s="3419" t="n">
        <v>0.0</v>
      </c>
      <c r="F17" s="3419" t="n">
        <v>0.0</v>
      </c>
      <c r="G17" s="3419" t="n">
        <v>0.0</v>
      </c>
      <c r="H17" s="3415" t="n">
        <v>4597.20037812</v>
      </c>
      <c r="I17" s="3415" t="n">
        <v>4597.20037812</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1969.0444898499998</v>
      </c>
      <c r="C18" s="3415" t="n">
        <v>1969.24842135</v>
      </c>
      <c r="D18" s="3419" t="n">
        <v>0.2039315</v>
      </c>
      <c r="E18" s="3419" t="n">
        <v>0.010356876193</v>
      </c>
      <c r="F18" s="3419" t="n">
        <v>2.2327915E-5</v>
      </c>
      <c r="G18" s="3419" t="n">
        <v>2.2763236E-5</v>
      </c>
      <c r="H18" s="3415" t="n">
        <v>5386.48039132</v>
      </c>
      <c r="I18" s="3415" t="n">
        <v>4710.95319268</v>
      </c>
      <c r="J18" s="3419" t="n">
        <v>-675.52719864</v>
      </c>
      <c r="K18" s="3419" t="n">
        <v>-12.54116138116</v>
      </c>
      <c r="L18" s="3419" t="n">
        <v>-0.073961666327</v>
      </c>
      <c r="M18" s="3419" t="n">
        <v>-0.075403678809</v>
      </c>
      <c r="N18" s="3415" t="n">
        <v>1.0779193</v>
      </c>
      <c r="O18" s="3415" t="n">
        <v>1.078868</v>
      </c>
      <c r="P18" s="3419" t="n">
        <v>9.487E-4</v>
      </c>
      <c r="Q18" s="3419" t="n">
        <v>0.088012154528</v>
      </c>
      <c r="R18" s="3419" t="n">
        <v>1.03871E-7</v>
      </c>
      <c r="S18" s="3419" t="n">
        <v>1.05896E-7</v>
      </c>
    </row>
    <row r="19" spans="1:19" ht="12" x14ac:dyDescent="0.15">
      <c r="A19" s="1804" t="s">
        <v>2275</v>
      </c>
      <c r="B19" s="3415" t="s">
        <v>2945</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45296.76313146</v>
      </c>
      <c r="C20" s="3415" t="n">
        <v>45257.70603864</v>
      </c>
      <c r="D20" s="3419" t="n">
        <v>-39.05709282000003</v>
      </c>
      <c r="E20" s="3419" t="n">
        <v>-0.086224909066</v>
      </c>
      <c r="F20" s="3419" t="n">
        <v>-0.004276256637</v>
      </c>
      <c r="G20" s="3419" t="n">
        <v>-0.004359629765</v>
      </c>
      <c r="H20" s="3415" t="n">
        <v>642.94976284</v>
      </c>
      <c r="I20" s="3415" t="n">
        <v>642.94976732</v>
      </c>
      <c r="J20" s="3419" t="n">
        <v>4.48E-6</v>
      </c>
      <c r="K20" s="3419" t="n">
        <v>6.96788E-7</v>
      </c>
      <c r="L20" s="3419" t="n">
        <v>4.91E-10</v>
      </c>
      <c r="M20" s="3419" t="n">
        <v>5.0E-10</v>
      </c>
      <c r="N20" s="3415" t="n">
        <v>968.15225875</v>
      </c>
      <c r="O20" s="3415" t="n">
        <v>968.15225875</v>
      </c>
      <c r="P20" s="3419" t="n">
        <v>0.0</v>
      </c>
      <c r="Q20" s="3419" t="n">
        <v>0.0</v>
      </c>
      <c r="R20" s="3419" t="n">
        <v>0.0</v>
      </c>
      <c r="S20" s="3419" t="n">
        <v>0.0</v>
      </c>
    </row>
    <row r="21" spans="1:19" ht="12" x14ac:dyDescent="0.15">
      <c r="A21" s="1804" t="s">
        <v>359</v>
      </c>
      <c r="B21" s="3415" t="n">
        <v>19665.71684941</v>
      </c>
      <c r="C21" s="3415" t="n">
        <v>19665.71684941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8223.1095048</v>
      </c>
      <c r="C22" s="3415" t="n">
        <v>8185.8987039</v>
      </c>
      <c r="D22" s="3419" t="n">
        <v>-37.2108009</v>
      </c>
      <c r="E22" s="3419" t="n">
        <v>-0.452514962598</v>
      </c>
      <c r="F22" s="3419" t="n">
        <v>-0.004074111073</v>
      </c>
      <c r="G22" s="3419" t="n">
        <v>-0.004153543018</v>
      </c>
      <c r="H22" s="3415" t="n">
        <v>593.20911832</v>
      </c>
      <c r="I22" s="3415" t="n">
        <v>593.2091228</v>
      </c>
      <c r="J22" s="3419" t="n">
        <v>4.48E-6</v>
      </c>
      <c r="K22" s="3419" t="n">
        <v>7.55214E-7</v>
      </c>
      <c r="L22" s="3419" t="n">
        <v>4.91E-10</v>
      </c>
      <c r="M22" s="3419" t="n">
        <v>5.0E-10</v>
      </c>
      <c r="N22" s="3415" t="n">
        <v>677.7650971</v>
      </c>
      <c r="O22" s="3415" t="n">
        <v>677.7650971</v>
      </c>
      <c r="P22" s="3419" t="n">
        <v>0.0</v>
      </c>
      <c r="Q22" s="3419" t="n">
        <v>0.0</v>
      </c>
      <c r="R22" s="3419" t="n">
        <v>0.0</v>
      </c>
      <c r="S22" s="3419" t="n">
        <v>0.0</v>
      </c>
    </row>
    <row r="23" spans="1:19" ht="12" x14ac:dyDescent="0.15">
      <c r="A23" s="1804" t="s">
        <v>330</v>
      </c>
      <c r="B23" s="3415" t="n">
        <v>15239.83164306</v>
      </c>
      <c r="C23" s="3415" t="n">
        <v>15239.83164306</v>
      </c>
      <c r="D23" s="3419" t="n">
        <v>-4.0E-14</v>
      </c>
      <c r="E23" s="3419" t="n">
        <v>0.0</v>
      </c>
      <c r="F23" s="3419" t="n">
        <v>0.0</v>
      </c>
      <c r="G23" s="3419" t="n">
        <v>0.0</v>
      </c>
      <c r="H23" s="3415" t="n">
        <v>7.79459688</v>
      </c>
      <c r="I23" s="3415" t="n">
        <v>7.79459688</v>
      </c>
      <c r="J23" s="3419" t="n">
        <v>0.0</v>
      </c>
      <c r="K23" s="3419" t="n">
        <v>0.0</v>
      </c>
      <c r="L23" s="3419" t="n">
        <v>0.0</v>
      </c>
      <c r="M23" s="3419" t="n">
        <v>0.0</v>
      </c>
      <c r="N23" s="3415" t="n">
        <v>11.4936277</v>
      </c>
      <c r="O23" s="3415" t="n">
        <v>11.4936277</v>
      </c>
      <c r="P23" s="3419" t="n">
        <v>0.0</v>
      </c>
      <c r="Q23" s="3419" t="n">
        <v>0.0</v>
      </c>
      <c r="R23" s="3419" t="n">
        <v>0.0</v>
      </c>
      <c r="S23" s="3419" t="n">
        <v>0.0</v>
      </c>
    </row>
    <row r="24" spans="1:19" ht="13" x14ac:dyDescent="0.15">
      <c r="A24" s="1815" t="s">
        <v>1110</v>
      </c>
      <c r="B24" s="3415" t="n">
        <v>2168.10513419</v>
      </c>
      <c r="C24" s="3415" t="n">
        <v>2166.25884227</v>
      </c>
      <c r="D24" s="3419" t="n">
        <v>-1.84629191999999</v>
      </c>
      <c r="E24" s="3419" t="n">
        <v>-0.085156936852</v>
      </c>
      <c r="F24" s="3419" t="n">
        <v>-2.02145565E-4</v>
      </c>
      <c r="G24" s="3419" t="n">
        <v>-2.06086747E-4</v>
      </c>
      <c r="H24" s="3415" t="s">
        <v>2945</v>
      </c>
      <c r="I24" s="3415" t="s">
        <v>2945</v>
      </c>
      <c r="J24" s="3419" t="s">
        <v>1185</v>
      </c>
      <c r="K24" s="3419" t="s">
        <v>1185</v>
      </c>
      <c r="L24" s="3419" t="s">
        <v>1185</v>
      </c>
      <c r="M24" s="3419" t="s">
        <v>1185</v>
      </c>
      <c r="N24" s="3415" t="n">
        <v>1.316149</v>
      </c>
      <c r="O24" s="3415" t="n">
        <v>1.316149</v>
      </c>
      <c r="P24" s="3419" t="n">
        <v>0.0</v>
      </c>
      <c r="Q24" s="3419" t="n">
        <v>0.0</v>
      </c>
      <c r="R24" s="3419" t="n">
        <v>0.0</v>
      </c>
      <c r="S24" s="3419" t="n">
        <v>0.0</v>
      </c>
    </row>
    <row r="25" spans="1:19" ht="13" x14ac:dyDescent="0.15">
      <c r="A25" s="1815" t="s">
        <v>1083</v>
      </c>
      <c r="B25" s="3415" t="s">
        <v>3007</v>
      </c>
      <c r="C25" s="3415" t="s">
        <v>3007</v>
      </c>
      <c r="D25" s="3419" t="s">
        <v>1185</v>
      </c>
      <c r="E25" s="3419" t="s">
        <v>1185</v>
      </c>
      <c r="F25" s="3419" t="s">
        <v>1185</v>
      </c>
      <c r="G25" s="3419" t="s">
        <v>1185</v>
      </c>
      <c r="H25" s="3415" t="n">
        <v>41.94604764</v>
      </c>
      <c r="I25" s="3415" t="n">
        <v>41.94604764</v>
      </c>
      <c r="J25" s="3419" t="n">
        <v>0.0</v>
      </c>
      <c r="K25" s="3419" t="n">
        <v>0.0</v>
      </c>
      <c r="L25" s="3419" t="n">
        <v>0.0</v>
      </c>
      <c r="M25" s="3419" t="n">
        <v>0.0</v>
      </c>
      <c r="N25" s="3415" t="n">
        <v>277.57738495</v>
      </c>
      <c r="O25" s="3415" t="n">
        <v>277.57738495</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2635.9046746499375</v>
      </c>
      <c r="C8" s="3415" t="n">
        <v>2635.9046749347467</v>
      </c>
      <c r="D8" s="3419" t="n">
        <v>2.8480914E-7</v>
      </c>
      <c r="E8" s="3419" t="n">
        <v>1.0805E-8</v>
      </c>
      <c r="F8" s="3419" t="n">
        <v>3.1E-11</v>
      </c>
      <c r="G8" s="3419" t="n">
        <v>3.2E-11</v>
      </c>
      <c r="H8" s="3415" t="n">
        <v>36040.98314377621</v>
      </c>
      <c r="I8" s="3415" t="n">
        <v>36128.02351599882</v>
      </c>
      <c r="J8" s="3419" t="n">
        <v>87.0403722226136</v>
      </c>
      <c r="K8" s="3419" t="n">
        <v>0.241503878724</v>
      </c>
      <c r="L8" s="3419" t="n">
        <v>0.009529817571</v>
      </c>
      <c r="M8" s="3419" t="n">
        <v>0.009715618089</v>
      </c>
      <c r="N8" s="3415" t="n">
        <v>21071.85835098128</v>
      </c>
      <c r="O8" s="3415" t="n">
        <v>21288.45222916857</v>
      </c>
      <c r="P8" s="3419" t="n">
        <v>216.59387818729266</v>
      </c>
      <c r="Q8" s="3419" t="n">
        <v>1.027882185708</v>
      </c>
      <c r="R8" s="3419" t="n">
        <v>0.023714284457</v>
      </c>
      <c r="S8" s="3419" t="n">
        <v>0.024176636049</v>
      </c>
      <c r="T8" s="26"/>
    </row>
    <row r="9" spans="1:20" ht="12" x14ac:dyDescent="0.15">
      <c r="A9" s="1828" t="s">
        <v>1086</v>
      </c>
      <c r="B9" s="3416" t="s">
        <v>1185</v>
      </c>
      <c r="C9" s="3416" t="s">
        <v>1185</v>
      </c>
      <c r="D9" s="3416" t="s">
        <v>1185</v>
      </c>
      <c r="E9" s="3416" t="s">
        <v>1185</v>
      </c>
      <c r="F9" s="3416" t="s">
        <v>1185</v>
      </c>
      <c r="G9" s="3416" t="s">
        <v>1185</v>
      </c>
      <c r="H9" s="3415" t="n">
        <v>27819.291087037276</v>
      </c>
      <c r="I9" s="3415" t="n">
        <v>27829.84413009276</v>
      </c>
      <c r="J9" s="3419" t="n">
        <v>10.55304305548444</v>
      </c>
      <c r="K9" s="3419" t="n">
        <v>0.037934263035</v>
      </c>
      <c r="L9" s="3419" t="n">
        <v>0.001155424461</v>
      </c>
      <c r="M9" s="3419" t="n">
        <v>0.001177951488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7035.9216571759835</v>
      </c>
      <c r="I10" s="3415" t="n">
        <v>7112.408986006626</v>
      </c>
      <c r="J10" s="3419" t="n">
        <v>76.48732883064196</v>
      </c>
      <c r="K10" s="3419" t="n">
        <v>1.087097505593</v>
      </c>
      <c r="L10" s="3419" t="n">
        <v>0.008374393073</v>
      </c>
      <c r="M10" s="3419" t="n">
        <v>0.008537666563</v>
      </c>
      <c r="N10" s="3415" t="n">
        <v>2707.5776402843326</v>
      </c>
      <c r="O10" s="3415" t="n">
        <v>2651.82053499106</v>
      </c>
      <c r="P10" s="3419" t="n">
        <v>-55.75710529327265</v>
      </c>
      <c r="Q10" s="3419" t="n">
        <v>-2.05929848377</v>
      </c>
      <c r="R10" s="3419" t="n">
        <v>-0.00610469634</v>
      </c>
      <c r="S10" s="3419" t="n">
        <v>-0.006223718108</v>
      </c>
      <c r="T10" s="26"/>
    </row>
    <row r="11" spans="1:20" ht="12" x14ac:dyDescent="0.15">
      <c r="A11" s="1828" t="s">
        <v>515</v>
      </c>
      <c r="B11" s="3416" t="s">
        <v>1185</v>
      </c>
      <c r="C11" s="3416" t="s">
        <v>1185</v>
      </c>
      <c r="D11" s="3416" t="s">
        <v>1185</v>
      </c>
      <c r="E11" s="3416" t="s">
        <v>1185</v>
      </c>
      <c r="F11" s="3416" t="s">
        <v>1185</v>
      </c>
      <c r="G11" s="3416" t="s">
        <v>1185</v>
      </c>
      <c r="H11" s="3415" t="s">
        <v>2946</v>
      </c>
      <c r="I11" s="3415" t="s">
        <v>2946</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18155.335805404226</v>
      </c>
      <c r="O12" s="3415" t="n">
        <v>18427.686817701328</v>
      </c>
      <c r="P12" s="3419" t="n">
        <v>272.3510122971052</v>
      </c>
      <c r="Q12" s="3419" t="n">
        <v>1.500115531964</v>
      </c>
      <c r="R12" s="3419" t="n">
        <v>0.029818983952</v>
      </c>
      <c r="S12" s="3419" t="n">
        <v>0.030400357374</v>
      </c>
      <c r="T12" s="26"/>
    </row>
    <row r="13" spans="1:20" ht="12" x14ac:dyDescent="0.15">
      <c r="A13" s="1828" t="s">
        <v>518</v>
      </c>
      <c r="B13" s="3416" t="s">
        <v>1185</v>
      </c>
      <c r="C13" s="3416" t="s">
        <v>1185</v>
      </c>
      <c r="D13" s="3416" t="s">
        <v>1185</v>
      </c>
      <c r="E13" s="3416" t="s">
        <v>1185</v>
      </c>
      <c r="F13" s="3416" t="s">
        <v>1185</v>
      </c>
      <c r="G13" s="3416"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c r="T14" s="26"/>
    </row>
    <row r="15" spans="1:20" ht="12" x14ac:dyDescent="0.15">
      <c r="A15" s="1828" t="s">
        <v>1088</v>
      </c>
      <c r="B15" s="3415" t="n">
        <v>1692.0846129581976</v>
      </c>
      <c r="C15" s="3415" t="n">
        <v>1692.0846129523836</v>
      </c>
      <c r="D15" s="3419" t="n">
        <v>-5.81389E-9</v>
      </c>
      <c r="E15" s="3419" t="n">
        <v>-3.44E-10</v>
      </c>
      <c r="F15" s="3419" t="n">
        <v>-1.0E-12</v>
      </c>
      <c r="G15" s="3419" t="n">
        <v>-1.0E-12</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689.90585683974</v>
      </c>
      <c r="C16" s="3415" t="n">
        <v>689.905857142857</v>
      </c>
      <c r="D16" s="3419" t="n">
        <v>3.0311703E-7</v>
      </c>
      <c r="E16" s="3419" t="n">
        <v>4.3936E-8</v>
      </c>
      <c r="F16" s="3419" t="n">
        <v>3.3E-11</v>
      </c>
      <c r="G16" s="3419" t="n">
        <v>3.4E-11</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253.914204852</v>
      </c>
      <c r="C17" s="3415" t="n">
        <v>253.914204839506</v>
      </c>
      <c r="D17" s="3419" t="n">
        <v>-1.2494E-8</v>
      </c>
      <c r="E17" s="3419" t="n">
        <v>-4.921E-9</v>
      </c>
      <c r="F17" s="3419" t="n">
        <v>-1.0E-12</v>
      </c>
      <c r="G17" s="3419" t="n">
        <v>-1.0E-12</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n">
        <v>1185.7703995629493</v>
      </c>
      <c r="I18" s="3415" t="n">
        <v>1185.7703998994364</v>
      </c>
      <c r="J18" s="3419" t="n">
        <v>3.364872E-7</v>
      </c>
      <c r="K18" s="3419" t="n">
        <v>2.8377E-8</v>
      </c>
      <c r="L18" s="3419" t="n">
        <v>3.7E-11</v>
      </c>
      <c r="M18" s="3419" t="n">
        <v>3.8E-11</v>
      </c>
      <c r="N18" s="3415" t="n">
        <v>208.9449052927239</v>
      </c>
      <c r="O18" s="3415" t="n">
        <v>208.944876476184</v>
      </c>
      <c r="P18" s="3419" t="n">
        <v>-2.88165399E-5</v>
      </c>
      <c r="Q18" s="3419" t="n">
        <v>-1.3791454E-5</v>
      </c>
      <c r="R18" s="3419" t="n">
        <v>-3.155E-9</v>
      </c>
      <c r="S18" s="3419" t="n">
        <v>-3.217E-9</v>
      </c>
      <c r="T18" s="26"/>
    </row>
    <row r="19" spans="1:20" ht="14" x14ac:dyDescent="0.15">
      <c r="A19" s="1936" t="s">
        <v>2333</v>
      </c>
      <c r="B19" s="3415" t="n">
        <v>-29180.92185793332</v>
      </c>
      <c r="C19" s="3415" t="n">
        <v>-25111.033414601123</v>
      </c>
      <c r="D19" s="3419" t="n">
        <v>4069.888443332196</v>
      </c>
      <c r="E19" s="3419" t="n">
        <v>-13.947086603865</v>
      </c>
      <c r="F19" s="3416" t="s">
        <v>1185</v>
      </c>
      <c r="G19" s="3419" t="n">
        <v>0.454288978429</v>
      </c>
      <c r="H19" s="3415" t="n">
        <v>1969.027278958597</v>
      </c>
      <c r="I19" s="3415" t="n">
        <v>6515.956447896</v>
      </c>
      <c r="J19" s="3419" t="n">
        <v>4546.929168937403</v>
      </c>
      <c r="K19" s="3419" t="n">
        <v>230.922609225721</v>
      </c>
      <c r="L19" s="3416" t="s">
        <v>1185</v>
      </c>
      <c r="M19" s="3419" t="n">
        <v>0.50753720548</v>
      </c>
      <c r="N19" s="3415" t="n">
        <v>1222.6619886696606</v>
      </c>
      <c r="O19" s="3415" t="n">
        <v>1128.305518938335</v>
      </c>
      <c r="P19" s="3419" t="n">
        <v>-94.35646973132545</v>
      </c>
      <c r="Q19" s="3419" t="n">
        <v>-7.71729804359</v>
      </c>
      <c r="R19" s="3416" t="s">
        <v>1185</v>
      </c>
      <c r="S19" s="3419" t="n">
        <v>-0.010532255328</v>
      </c>
      <c r="T19" s="336"/>
    </row>
    <row r="20" spans="1:20" ht="12" x14ac:dyDescent="0.15">
      <c r="A20" s="1828" t="s">
        <v>733</v>
      </c>
      <c r="B20" s="3415" t="n">
        <v>-59931.91694416183</v>
      </c>
      <c r="C20" s="3415" t="n">
        <v>-59750.311298040055</v>
      </c>
      <c r="D20" s="3419" t="n">
        <v>181.6056461217722</v>
      </c>
      <c r="E20" s="3419" t="n">
        <v>-0.303019918904</v>
      </c>
      <c r="F20" s="3416" t="s">
        <v>1185</v>
      </c>
      <c r="G20" s="3419" t="n">
        <v>0.02027118055</v>
      </c>
      <c r="H20" s="3415" t="n">
        <v>38.668258621328</v>
      </c>
      <c r="I20" s="3415" t="n">
        <v>26.693697884</v>
      </c>
      <c r="J20" s="3419" t="n">
        <v>-11.974560737328</v>
      </c>
      <c r="K20" s="3419" t="n">
        <v>-30.967416595076</v>
      </c>
      <c r="L20" s="3416" t="s">
        <v>1185</v>
      </c>
      <c r="M20" s="3419" t="n">
        <v>-0.001336624097</v>
      </c>
      <c r="N20" s="3415" t="n">
        <v>340.35877282747</v>
      </c>
      <c r="O20" s="3415" t="n">
        <v>452.5664528704</v>
      </c>
      <c r="P20" s="3419" t="n">
        <v>112.20768004293005</v>
      </c>
      <c r="Q20" s="3419" t="n">
        <v>32.967471092572</v>
      </c>
      <c r="R20" s="3416" t="s">
        <v>1185</v>
      </c>
      <c r="S20" s="3419" t="n">
        <v>0.012524842646</v>
      </c>
      <c r="T20" s="336"/>
    </row>
    <row r="21" spans="1:20" ht="12" x14ac:dyDescent="0.15">
      <c r="A21" s="1828" t="s">
        <v>736</v>
      </c>
      <c r="B21" s="3415" t="n">
        <v>15738.072920363456</v>
      </c>
      <c r="C21" s="3415" t="n">
        <v>15115.27668087068</v>
      </c>
      <c r="D21" s="3419" t="n">
        <v>-622.7962394927762</v>
      </c>
      <c r="E21" s="3419" t="n">
        <v>-3.957258570628</v>
      </c>
      <c r="F21" s="3416" t="s">
        <v>1185</v>
      </c>
      <c r="G21" s="3419" t="n">
        <v>-0.069517745105</v>
      </c>
      <c r="H21" s="3415" t="n">
        <v>157.214120638715</v>
      </c>
      <c r="I21" s="3415" t="n">
        <v>106.949971828</v>
      </c>
      <c r="J21" s="3419" t="n">
        <v>-50.264148810715</v>
      </c>
      <c r="K21" s="3419" t="n">
        <v>-31.971777475526</v>
      </c>
      <c r="L21" s="3416" t="s">
        <v>1185</v>
      </c>
      <c r="M21" s="3419" t="n">
        <v>-0.005610583468</v>
      </c>
      <c r="N21" s="3415" t="n">
        <v>349.6982293387373</v>
      </c>
      <c r="O21" s="3415" t="n">
        <v>262.03664121</v>
      </c>
      <c r="P21" s="3419" t="n">
        <v>-87.6615881287373</v>
      </c>
      <c r="Q21" s="3419" t="n">
        <v>-25.067781525374</v>
      </c>
      <c r="R21" s="3416" t="s">
        <v>1185</v>
      </c>
      <c r="S21" s="3419" t="n">
        <v>-0.009784959434</v>
      </c>
      <c r="T21" s="336"/>
    </row>
    <row r="22" spans="1:20" ht="12" x14ac:dyDescent="0.15">
      <c r="A22" s="1828" t="s">
        <v>740</v>
      </c>
      <c r="B22" s="3415" t="n">
        <v>15644.887582026153</v>
      </c>
      <c r="C22" s="3415" t="n">
        <v>20976.124718864354</v>
      </c>
      <c r="D22" s="3419" t="n">
        <v>5331.2371368382</v>
      </c>
      <c r="E22" s="3419" t="n">
        <v>34.076544870562</v>
      </c>
      <c r="F22" s="3416" t="s">
        <v>1185</v>
      </c>
      <c r="G22" s="3419" t="n">
        <v>0.595083208392</v>
      </c>
      <c r="H22" s="3415" t="n">
        <v>1069.4255680825538</v>
      </c>
      <c r="I22" s="3415" t="n">
        <v>920.921586228</v>
      </c>
      <c r="J22" s="3419" t="n">
        <v>-148.50398185455393</v>
      </c>
      <c r="K22" s="3419" t="n">
        <v>-13.886331717393</v>
      </c>
      <c r="L22" s="3416" t="s">
        <v>1185</v>
      </c>
      <c r="M22" s="3419" t="n">
        <v>-0.016576307471</v>
      </c>
      <c r="N22" s="3415" t="n">
        <v>83.091231316373</v>
      </c>
      <c r="O22" s="3415" t="n">
        <v>43.7949655385</v>
      </c>
      <c r="P22" s="3419" t="n">
        <v>-39.296265777873</v>
      </c>
      <c r="Q22" s="3419" t="n">
        <v>-47.292915456086</v>
      </c>
      <c r="R22" s="3416" t="s">
        <v>1185</v>
      </c>
      <c r="S22" s="3419" t="n">
        <v>-0.004386326722</v>
      </c>
      <c r="T22" s="336"/>
    </row>
    <row r="23" spans="1:20" ht="12" x14ac:dyDescent="0.15">
      <c r="A23" s="1828" t="s">
        <v>896</v>
      </c>
      <c r="B23" s="3415" t="n">
        <v>3979.1202779313367</v>
      </c>
      <c r="C23" s="3415" t="n">
        <v>3753.3519723663367</v>
      </c>
      <c r="D23" s="3419" t="n">
        <v>-225.76830556500008</v>
      </c>
      <c r="E23" s="3419" t="n">
        <v>-5.673824609352</v>
      </c>
      <c r="F23" s="3416" t="s">
        <v>1185</v>
      </c>
      <c r="G23" s="3419" t="n">
        <v>-0.025200703735</v>
      </c>
      <c r="H23" s="3415" t="n">
        <v>636.574729532</v>
      </c>
      <c r="I23" s="3415" t="n">
        <v>5437.411534884</v>
      </c>
      <c r="J23" s="3419" t="n">
        <v>4800.836805352</v>
      </c>
      <c r="K23" s="3419" t="n">
        <v>754.167041610574</v>
      </c>
      <c r="L23" s="3416" t="s">
        <v>1185</v>
      </c>
      <c r="M23" s="3419" t="n">
        <v>0.535878876847</v>
      </c>
      <c r="N23" s="3415" t="n">
        <v>36.27477781</v>
      </c>
      <c r="O23" s="3415" t="n">
        <v>36.355983085</v>
      </c>
      <c r="P23" s="3419" t="n">
        <v>0.081205275</v>
      </c>
      <c r="Q23" s="3419" t="n">
        <v>0.22386153659</v>
      </c>
      <c r="R23" s="3416" t="s">
        <v>1185</v>
      </c>
      <c r="S23" s="3419" t="n">
        <v>9.064293E-6</v>
      </c>
      <c r="T23" s="336"/>
    </row>
    <row r="24" spans="1:20" ht="12" x14ac:dyDescent="0.15">
      <c r="A24" s="1828" t="s">
        <v>1115</v>
      </c>
      <c r="B24" s="3415" t="n">
        <v>-623.8514526053341</v>
      </c>
      <c r="C24" s="3415" t="n">
        <v>-1218.241247175334</v>
      </c>
      <c r="D24" s="3419" t="n">
        <v>-594.3897945699999</v>
      </c>
      <c r="E24" s="3419" t="n">
        <v>95.27745620976</v>
      </c>
      <c r="F24" s="3416" t="s">
        <v>1185</v>
      </c>
      <c r="G24" s="3419" t="n">
        <v>-0.066346961673</v>
      </c>
      <c r="H24" s="3415" t="n">
        <v>67.144602084</v>
      </c>
      <c r="I24" s="3415" t="n">
        <v>23.979657072</v>
      </c>
      <c r="J24" s="3419" t="n">
        <v>-43.164945012</v>
      </c>
      <c r="K24" s="3419" t="n">
        <v>-64.286545265395</v>
      </c>
      <c r="L24" s="3416" t="s">
        <v>1185</v>
      </c>
      <c r="M24" s="3419" t="n">
        <v>-0.004818156332</v>
      </c>
      <c r="N24" s="3415" t="n">
        <v>152.521174795</v>
      </c>
      <c r="O24" s="3415" t="n">
        <v>122.87426614</v>
      </c>
      <c r="P24" s="3419" t="n">
        <v>-29.646908655</v>
      </c>
      <c r="Q24" s="3419" t="n">
        <v>-19.437896865696</v>
      </c>
      <c r="R24" s="3416" t="s">
        <v>1185</v>
      </c>
      <c r="S24" s="3419" t="n">
        <v>-0.003309246441</v>
      </c>
      <c r="T24" s="336"/>
    </row>
    <row r="25" spans="1:20" ht="12" x14ac:dyDescent="0.15">
      <c r="A25" s="1828" t="s">
        <v>898</v>
      </c>
      <c r="B25" s="3415" t="s">
        <v>2946</v>
      </c>
      <c r="C25" s="3415" t="s">
        <v>2946</v>
      </c>
      <c r="D25" s="3419" t="s">
        <v>1185</v>
      </c>
      <c r="E25" s="3419" t="s">
        <v>1185</v>
      </c>
      <c r="F25" s="3416" t="s">
        <v>1185</v>
      </c>
      <c r="G25" s="3419" t="s">
        <v>1185</v>
      </c>
      <c r="H25" s="3415" t="s">
        <v>2946</v>
      </c>
      <c r="I25" s="3415" t="s">
        <v>2946</v>
      </c>
      <c r="J25" s="3419" t="s">
        <v>1185</v>
      </c>
      <c r="K25" s="3419" t="s">
        <v>1185</v>
      </c>
      <c r="L25" s="3416" t="s">
        <v>1185</v>
      </c>
      <c r="M25" s="3419" t="s">
        <v>1185</v>
      </c>
      <c r="N25" s="3415" t="s">
        <v>2946</v>
      </c>
      <c r="O25" s="3415" t="s">
        <v>2946</v>
      </c>
      <c r="P25" s="3419" t="s">
        <v>1185</v>
      </c>
      <c r="Q25" s="3419" t="s">
        <v>1185</v>
      </c>
      <c r="R25" s="3416" t="s">
        <v>1185</v>
      </c>
      <c r="S25" s="3419" t="s">
        <v>1185</v>
      </c>
      <c r="T25" s="336"/>
    </row>
    <row r="26" spans="1:20" ht="12" x14ac:dyDescent="0.15">
      <c r="A26" s="1828" t="s">
        <v>1116</v>
      </c>
      <c r="B26" s="3415" t="n">
        <v>-3987.234241487106</v>
      </c>
      <c r="C26" s="3415" t="n">
        <v>-3987.234241487106</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2961</v>
      </c>
      <c r="C27" s="3415" t="s">
        <v>2961</v>
      </c>
      <c r="D27" s="3419" t="s">
        <v>1185</v>
      </c>
      <c r="E27" s="3419" t="s">
        <v>1185</v>
      </c>
      <c r="F27" s="3416" t="s">
        <v>1185</v>
      </c>
      <c r="G27" s="3419" t="s">
        <v>1185</v>
      </c>
      <c r="H27" s="3415" t="s">
        <v>2961</v>
      </c>
      <c r="I27" s="3415" t="s">
        <v>2961</v>
      </c>
      <c r="J27" s="3419" t="s">
        <v>1185</v>
      </c>
      <c r="K27" s="3419" t="s">
        <v>1185</v>
      </c>
      <c r="L27" s="3416" t="s">
        <v>1185</v>
      </c>
      <c r="M27" s="3419" t="s">
        <v>1185</v>
      </c>
      <c r="N27" s="3415" t="n">
        <v>129.773055395</v>
      </c>
      <c r="O27" s="3415" t="n">
        <v>92.369814835</v>
      </c>
      <c r="P27" s="3419" t="n">
        <v>-37.40324056</v>
      </c>
      <c r="Q27" s="3419" t="n">
        <v>-28.822038940328</v>
      </c>
      <c r="R27" s="3416" t="s">
        <v>1185</v>
      </c>
      <c r="S27" s="3419" t="n">
        <v>-0.004175023512</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3530</v>
      </c>
      <c r="C8" s="3415" t="s">
        <v>3530</v>
      </c>
      <c r="D8" s="3419" t="s">
        <v>1185</v>
      </c>
      <c r="E8" s="3419" t="s">
        <v>1185</v>
      </c>
      <c r="F8" s="3419" t="s">
        <v>1185</v>
      </c>
      <c r="G8" s="3419" t="s">
        <v>1185</v>
      </c>
      <c r="H8" s="3415" t="n">
        <v>13633.85657536</v>
      </c>
      <c r="I8" s="3415" t="n">
        <v>8600.91257536</v>
      </c>
      <c r="J8" s="3419" t="n">
        <v>-5032.944</v>
      </c>
      <c r="K8" s="3419" t="n">
        <v>-36.915042872725</v>
      </c>
      <c r="L8" s="3419" t="n">
        <v>-0.551043578288</v>
      </c>
      <c r="M8" s="3419" t="n">
        <v>-0.56178713989</v>
      </c>
      <c r="N8" s="3415" t="n">
        <v>652.5112755</v>
      </c>
      <c r="O8" s="3415" t="n">
        <v>566.4412365</v>
      </c>
      <c r="P8" s="3419" t="n">
        <v>-86.070039</v>
      </c>
      <c r="Q8" s="3419" t="n">
        <v>-13.19058263538</v>
      </c>
      <c r="R8" s="3419" t="n">
        <v>-0.009423578382</v>
      </c>
      <c r="S8" s="3419" t="n">
        <v>-0.00960730758</v>
      </c>
    </row>
    <row r="9" spans="1:19" x14ac:dyDescent="0.15">
      <c r="A9" s="1828" t="s">
        <v>2687</v>
      </c>
      <c r="B9" s="3415" t="s">
        <v>2944</v>
      </c>
      <c r="C9" s="3415" t="s">
        <v>2944</v>
      </c>
      <c r="D9" s="3419" t="s">
        <v>1185</v>
      </c>
      <c r="E9" s="3419" t="s">
        <v>1185</v>
      </c>
      <c r="F9" s="3419" t="s">
        <v>1185</v>
      </c>
      <c r="G9" s="3419" t="s">
        <v>1185</v>
      </c>
      <c r="H9" s="3415" t="n">
        <v>12266.184</v>
      </c>
      <c r="I9" s="3415" t="n">
        <v>7233.24</v>
      </c>
      <c r="J9" s="3419" t="n">
        <v>-5032.944</v>
      </c>
      <c r="K9" s="3419" t="n">
        <v>-41.031049265199</v>
      </c>
      <c r="L9" s="3419" t="n">
        <v>-0.551043578288</v>
      </c>
      <c r="M9" s="3419" t="n">
        <v>-0.56178713989</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714.12208</v>
      </c>
      <c r="I10" s="3415" t="n">
        <v>714.12208</v>
      </c>
      <c r="J10" s="3419" t="n">
        <v>0.0</v>
      </c>
      <c r="K10" s="3419" t="n">
        <v>0.0</v>
      </c>
      <c r="L10" s="3419" t="n">
        <v>0.0</v>
      </c>
      <c r="M10" s="3419" t="n">
        <v>0.0</v>
      </c>
      <c r="N10" s="3415" t="n">
        <v>257.091817</v>
      </c>
      <c r="O10" s="3415" t="n">
        <v>171.021778</v>
      </c>
      <c r="P10" s="3419" t="n">
        <v>-86.070039</v>
      </c>
      <c r="Q10" s="3419" t="n">
        <v>-33.478326927846</v>
      </c>
      <c r="R10" s="3419" t="n">
        <v>-0.009423578382</v>
      </c>
      <c r="S10" s="3419" t="n">
        <v>-0.00960730758</v>
      </c>
    </row>
    <row r="11" spans="1:19" ht="13" x14ac:dyDescent="0.15">
      <c r="A11" s="1853" t="s">
        <v>993</v>
      </c>
      <c r="B11" s="3415" t="s">
        <v>2946</v>
      </c>
      <c r="C11" s="3415" t="s">
        <v>2946</v>
      </c>
      <c r="D11" s="3419" t="s">
        <v>1185</v>
      </c>
      <c r="E11" s="3419" t="s">
        <v>1185</v>
      </c>
      <c r="F11" s="3419" t="s">
        <v>1185</v>
      </c>
      <c r="G11" s="3419" t="s">
        <v>1185</v>
      </c>
      <c r="H11" s="3415" t="s">
        <v>2944</v>
      </c>
      <c r="I11" s="3415" t="s">
        <v>2944</v>
      </c>
      <c r="J11" s="3419" t="s">
        <v>1185</v>
      </c>
      <c r="K11" s="3419" t="s">
        <v>1185</v>
      </c>
      <c r="L11" s="3419" t="s">
        <v>1185</v>
      </c>
      <c r="M11" s="3419" t="s">
        <v>1185</v>
      </c>
      <c r="N11" s="3415" t="s">
        <v>2944</v>
      </c>
      <c r="O11" s="3415" t="s">
        <v>2944</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650.43356028</v>
      </c>
      <c r="I12" s="3415" t="n">
        <v>650.43356028</v>
      </c>
      <c r="J12" s="3419" t="n">
        <v>0.0</v>
      </c>
      <c r="K12" s="3419" t="n">
        <v>0.0</v>
      </c>
      <c r="L12" s="3419" t="n">
        <v>0.0</v>
      </c>
      <c r="M12" s="3419" t="n">
        <v>0.0</v>
      </c>
      <c r="N12" s="3415" t="n">
        <v>361.17283805</v>
      </c>
      <c r="O12" s="3415" t="n">
        <v>361.17283805</v>
      </c>
      <c r="P12" s="3419" t="n">
        <v>0.0</v>
      </c>
      <c r="Q12" s="3419" t="n">
        <v>0.0</v>
      </c>
      <c r="R12" s="3419" t="n">
        <v>0.0</v>
      </c>
      <c r="S12" s="3419" t="n">
        <v>0.0</v>
      </c>
    </row>
    <row r="13" spans="1:19" x14ac:dyDescent="0.15">
      <c r="A13" s="1828" t="s">
        <v>1208</v>
      </c>
      <c r="B13" s="3415" t="s">
        <v>3041</v>
      </c>
      <c r="C13" s="3415" t="s">
        <v>3041</v>
      </c>
      <c r="D13" s="3419" t="s">
        <v>1185</v>
      </c>
      <c r="E13" s="3419" t="s">
        <v>1185</v>
      </c>
      <c r="F13" s="3419" t="s">
        <v>1185</v>
      </c>
      <c r="G13" s="3419" t="s">
        <v>1185</v>
      </c>
      <c r="H13" s="3415" t="n">
        <v>3.11693508</v>
      </c>
      <c r="I13" s="3415" t="n">
        <v>3.11693508</v>
      </c>
      <c r="J13" s="3419" t="n">
        <v>0.0</v>
      </c>
      <c r="K13" s="3419" t="n">
        <v>0.0</v>
      </c>
      <c r="L13" s="3419" t="n">
        <v>0.0</v>
      </c>
      <c r="M13" s="3419" t="n">
        <v>0.0</v>
      </c>
      <c r="N13" s="3415" t="n">
        <v>34.24662045</v>
      </c>
      <c r="O13" s="3415" t="n">
        <v>34.24662045</v>
      </c>
      <c r="P13" s="3419" t="n">
        <v>0.0</v>
      </c>
      <c r="Q13" s="3419" t="n">
        <v>0.0</v>
      </c>
      <c r="R13" s="3419" t="n">
        <v>0.0</v>
      </c>
      <c r="S13" s="3419" t="n">
        <v>0.0</v>
      </c>
    </row>
    <row r="14" spans="1:19" x14ac:dyDescent="0.15">
      <c r="A14" s="1810" t="s">
        <v>1209</v>
      </c>
      <c r="B14" s="3415" t="s">
        <v>2946</v>
      </c>
      <c r="C14" s="3415" t="s">
        <v>2946</v>
      </c>
      <c r="D14" s="3419" t="s">
        <v>1185</v>
      </c>
      <c r="E14" s="3419" t="s">
        <v>1185</v>
      </c>
      <c r="F14" s="3419" t="s">
        <v>1185</v>
      </c>
      <c r="G14" s="3419"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32767.48235716</v>
      </c>
      <c r="C17" s="3415" t="n">
        <v>32554.7005026</v>
      </c>
      <c r="D17" s="3419" t="n">
        <v>-212.78185456</v>
      </c>
      <c r="E17" s="3419" t="n">
        <v>-0.649368945227</v>
      </c>
      <c r="F17" s="3419" t="n">
        <v>-0.023296916185</v>
      </c>
      <c r="G17" s="3419" t="n">
        <v>-0.02375113045</v>
      </c>
      <c r="H17" s="3415" t="n">
        <v>6.2669404</v>
      </c>
      <c r="I17" s="3415" t="n">
        <v>6.21824168</v>
      </c>
      <c r="J17" s="3419" t="n">
        <v>-0.04869872</v>
      </c>
      <c r="K17" s="3419" t="n">
        <v>-0.77707329082</v>
      </c>
      <c r="L17" s="3419" t="n">
        <v>-5.331893E-6</v>
      </c>
      <c r="M17" s="3419" t="n">
        <v>-5.435847E-6</v>
      </c>
      <c r="N17" s="3415" t="n">
        <v>298.63578485</v>
      </c>
      <c r="O17" s="3415" t="n">
        <v>298.8936749</v>
      </c>
      <c r="P17" s="3419" t="n">
        <v>0.25789005</v>
      </c>
      <c r="Q17" s="3419" t="n">
        <v>0.086356044079</v>
      </c>
      <c r="R17" s="3419" t="n">
        <v>2.8235692E-5</v>
      </c>
      <c r="S17" s="3419" t="n">
        <v>2.8786196E-5</v>
      </c>
    </row>
    <row r="18" spans="1:19" x14ac:dyDescent="0.15">
      <c r="A18" s="1938" t="s">
        <v>61</v>
      </c>
      <c r="B18" s="3415" t="n">
        <v>25013.82371024</v>
      </c>
      <c r="C18" s="3415" t="n">
        <v>25041.96765745</v>
      </c>
      <c r="D18" s="3419" t="n">
        <v>28.14394721</v>
      </c>
      <c r="E18" s="3419" t="n">
        <v>0.112513574638</v>
      </c>
      <c r="F18" s="3419" t="n">
        <v>0.003081405511</v>
      </c>
      <c r="G18" s="3419" t="n">
        <v>0.003141482919</v>
      </c>
      <c r="H18" s="3415" t="n">
        <v>3.88559276</v>
      </c>
      <c r="I18" s="3415" t="n">
        <v>3.83689404</v>
      </c>
      <c r="J18" s="3419" t="n">
        <v>-0.04869872</v>
      </c>
      <c r="K18" s="3419" t="n">
        <v>-1.253315079782</v>
      </c>
      <c r="L18" s="3419" t="n">
        <v>-5.331893E-6</v>
      </c>
      <c r="M18" s="3419" t="n">
        <v>-5.435847E-6</v>
      </c>
      <c r="N18" s="3415" t="n">
        <v>209.7443412</v>
      </c>
      <c r="O18" s="3415" t="n">
        <v>210.00223125</v>
      </c>
      <c r="P18" s="3419" t="n">
        <v>0.25789005</v>
      </c>
      <c r="Q18" s="3419" t="n">
        <v>0.1229544733</v>
      </c>
      <c r="R18" s="3419" t="n">
        <v>2.8235692E-5</v>
      </c>
      <c r="S18" s="3419" t="n">
        <v>2.8786196E-5</v>
      </c>
    </row>
    <row r="19" spans="1:19" x14ac:dyDescent="0.15">
      <c r="A19" s="1938" t="s">
        <v>62</v>
      </c>
      <c r="B19" s="3415" t="n">
        <v>7753.65864692</v>
      </c>
      <c r="C19" s="3415" t="n">
        <v>7512.73284515</v>
      </c>
      <c r="D19" s="3419" t="n">
        <v>-240.92580177</v>
      </c>
      <c r="E19" s="3419" t="n">
        <v>-3.107253139983</v>
      </c>
      <c r="F19" s="3419" t="n">
        <v>-0.026378321696</v>
      </c>
      <c r="G19" s="3419" t="n">
        <v>-0.026892613369</v>
      </c>
      <c r="H19" s="3415" t="n">
        <v>2.38134764</v>
      </c>
      <c r="I19" s="3415" t="n">
        <v>2.38134764</v>
      </c>
      <c r="J19" s="3419" t="n">
        <v>0.0</v>
      </c>
      <c r="K19" s="3419" t="n">
        <v>0.0</v>
      </c>
      <c r="L19" s="3419" t="n">
        <v>0.0</v>
      </c>
      <c r="M19" s="3419" t="n">
        <v>0.0</v>
      </c>
      <c r="N19" s="3415" t="n">
        <v>88.89144365</v>
      </c>
      <c r="O19" s="3415" t="n">
        <v>88.89144365</v>
      </c>
      <c r="P19" s="3419" t="n">
        <v>0.0</v>
      </c>
      <c r="Q19" s="3419" t="n">
        <v>0.0</v>
      </c>
      <c r="R19" s="3419" t="n">
        <v>0.0</v>
      </c>
      <c r="S19" s="3419" t="n">
        <v>0.0</v>
      </c>
    </row>
    <row r="20" spans="1:19" x14ac:dyDescent="0.15">
      <c r="A20" s="1810" t="s">
        <v>63</v>
      </c>
      <c r="B20" s="3415" t="s">
        <v>2948</v>
      </c>
      <c r="C20" s="3415" t="s">
        <v>2948</v>
      </c>
      <c r="D20" s="3419" t="s">
        <v>1185</v>
      </c>
      <c r="E20" s="3419" t="s">
        <v>1185</v>
      </c>
      <c r="F20" s="3419" t="s">
        <v>1185</v>
      </c>
      <c r="G20" s="3419" t="s">
        <v>1185</v>
      </c>
      <c r="H20" s="3415" t="s">
        <v>2948</v>
      </c>
      <c r="I20" s="3415" t="s">
        <v>2948</v>
      </c>
      <c r="J20" s="3419" t="s">
        <v>1185</v>
      </c>
      <c r="K20" s="3419" t="s">
        <v>1185</v>
      </c>
      <c r="L20" s="3419" t="s">
        <v>1185</v>
      </c>
      <c r="M20" s="3419" t="s">
        <v>1185</v>
      </c>
      <c r="N20" s="3415" t="s">
        <v>2948</v>
      </c>
      <c r="O20" s="3415" t="s">
        <v>2948</v>
      </c>
      <c r="P20" s="3419" t="s">
        <v>1185</v>
      </c>
      <c r="Q20" s="3419" t="s">
        <v>1185</v>
      </c>
      <c r="R20" s="3419" t="s">
        <v>1185</v>
      </c>
      <c r="S20" s="3419" t="s">
        <v>1185</v>
      </c>
    </row>
    <row r="21" spans="1:19" x14ac:dyDescent="0.15">
      <c r="A21" s="1836" t="s">
        <v>64</v>
      </c>
      <c r="B21" s="3415" t="n">
        <v>108962.41347133</v>
      </c>
      <c r="C21" s="3415" t="n">
        <v>109046.76603653</v>
      </c>
      <c r="D21" s="3419" t="n">
        <v>84.35256520000009</v>
      </c>
      <c r="E21" s="3419" t="n">
        <v>0.077414369334</v>
      </c>
      <c r="F21" s="3419" t="n">
        <v>0.009235536768</v>
      </c>
      <c r="G21" s="3419" t="n">
        <v>0.009415599765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2946</v>
      </c>
      <c r="C22" s="3415" t="s">
        <v>2946</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3536</v>
      </c>
      <c r="O24" s="3415" t="s">
        <v>3536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2994</v>
      </c>
      <c r="C26" s="3415" t="s">
        <v>2994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10966.736632970727</v>
      </c>
      <c r="C8" s="3415" t="n">
        <v>10337.407863387723</v>
      </c>
      <c r="D8" s="3419" t="n">
        <v>-629.3287695830038</v>
      </c>
      <c r="E8" s="3419" t="n">
        <v>-5.738523597722</v>
      </c>
      <c r="F8" s="3419" t="n">
        <v>-0.068903523884</v>
      </c>
      <c r="G8" s="3419" t="n">
        <v>-0.070246919003</v>
      </c>
      <c r="H8" s="3415" t="n">
        <v>242.1952982868</v>
      </c>
      <c r="I8" s="3415" t="n">
        <v>221.3034250879</v>
      </c>
      <c r="J8" s="3419" t="n">
        <v>-20.8918731989</v>
      </c>
      <c r="K8" s="3419" t="n">
        <v>-8.626044083713</v>
      </c>
      <c r="L8" s="3419" t="n">
        <v>-0.002287395323</v>
      </c>
      <c r="M8" s="3419" t="n">
        <v>-0.002331992109</v>
      </c>
      <c r="N8" s="3415" t="n">
        <v>3177.229282175</v>
      </c>
      <c r="O8" s="3415" t="n">
        <v>3177.229282175</v>
      </c>
      <c r="P8" s="3419" t="n">
        <v>0.0</v>
      </c>
      <c r="Q8" s="3419" t="n">
        <v>0.0</v>
      </c>
      <c r="R8" s="3419" t="n">
        <v>0.0</v>
      </c>
      <c r="S8" s="3419" t="n">
        <v>0.0</v>
      </c>
      <c r="T8" s="3415" t="n">
        <v>282.759964</v>
      </c>
      <c r="U8" s="3415" t="n">
        <v>286.96029446</v>
      </c>
      <c r="V8" s="3419" t="n">
        <v>4.20033046</v>
      </c>
      <c r="W8" s="3419" t="n">
        <v>1.485475666562</v>
      </c>
      <c r="X8" s="3419" t="n">
        <v>4.59882949E-4</v>
      </c>
      <c r="Y8" s="3419" t="n">
        <v>4.68849174E-4</v>
      </c>
      <c r="Z8" s="3415" t="n">
        <v>32.955389621</v>
      </c>
      <c r="AA8" s="3415" t="n">
        <v>32.955389621</v>
      </c>
      <c r="AB8" s="3419" t="n">
        <v>0.0</v>
      </c>
      <c r="AC8" s="3419" t="n">
        <v>0.0</v>
      </c>
      <c r="AD8" s="3419" t="n">
        <v>0.0</v>
      </c>
      <c r="AE8" s="3419" t="n">
        <v>0.0</v>
      </c>
      <c r="AF8" s="26"/>
    </row>
    <row r="9" spans="1:32" x14ac:dyDescent="0.15">
      <c r="A9" s="1804" t="s">
        <v>1162</v>
      </c>
      <c r="B9" s="3415" t="s">
        <v>2962</v>
      </c>
      <c r="C9" s="3415" t="s">
        <v>2943</v>
      </c>
      <c r="D9" s="3419" t="s">
        <v>1185</v>
      </c>
      <c r="E9" s="3419" t="s">
        <v>1185</v>
      </c>
      <c r="F9" s="3419" t="s">
        <v>1185</v>
      </c>
      <c r="G9" s="3419" t="s">
        <v>1185</v>
      </c>
      <c r="H9" s="3415" t="s">
        <v>2945</v>
      </c>
      <c r="I9" s="3415" t="s">
        <v>2945</v>
      </c>
      <c r="J9" s="3419" t="s">
        <v>1185</v>
      </c>
      <c r="K9" s="3419" t="s">
        <v>1185</v>
      </c>
      <c r="L9" s="3419" t="s">
        <v>1185</v>
      </c>
      <c r="M9" s="3419" t="s">
        <v>1185</v>
      </c>
      <c r="N9" s="3415" t="n">
        <v>111.15171</v>
      </c>
      <c r="O9" s="3415" t="n">
        <v>111.15171</v>
      </c>
      <c r="P9" s="3419" t="n">
        <v>0.0</v>
      </c>
      <c r="Q9" s="3419" t="n">
        <v>0.0</v>
      </c>
      <c r="R9" s="3419" t="n">
        <v>0.0</v>
      </c>
      <c r="S9" s="3419" t="n">
        <v>0.0</v>
      </c>
      <c r="T9" s="3415" t="n">
        <v>40.164964</v>
      </c>
      <c r="U9" s="3415" t="n">
        <v>39.473</v>
      </c>
      <c r="V9" s="3419" t="n">
        <v>-0.691964</v>
      </c>
      <c r="W9" s="3419" t="n">
        <v>-1.722804979982</v>
      </c>
      <c r="X9" s="3419" t="n">
        <v>-7.5761288E-5</v>
      </c>
      <c r="Y9" s="3419" t="n">
        <v>-7.7238387E-5</v>
      </c>
      <c r="Z9" s="3415" t="s">
        <v>1185</v>
      </c>
      <c r="AA9" s="3415" t="s">
        <v>1185</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87.28475</v>
      </c>
      <c r="I11" s="3415" t="n">
        <v>78.49245</v>
      </c>
      <c r="J11" s="3419" t="n">
        <v>-8.7923</v>
      </c>
      <c r="K11" s="3419" t="n">
        <v>-10.073122739081</v>
      </c>
      <c r="L11" s="3419" t="n">
        <v>-9.62645413E-4</v>
      </c>
      <c r="M11" s="3419" t="n">
        <v>-9.81413874E-4</v>
      </c>
      <c r="N11" s="3415" t="s">
        <v>2962</v>
      </c>
      <c r="O11" s="3415" t="s">
        <v>2962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n">
        <v>21.54009</v>
      </c>
      <c r="C12" s="3415" t="n">
        <v>19.5819</v>
      </c>
      <c r="D12" s="3419" t="n">
        <v>-1.95819</v>
      </c>
      <c r="E12" s="3419" t="n">
        <v>-9.090909090909</v>
      </c>
      <c r="F12" s="3419" t="n">
        <v>-2.14396986E-4</v>
      </c>
      <c r="G12" s="3419" t="n">
        <v>-2.18577032E-4</v>
      </c>
      <c r="H12" s="3415" t="s">
        <v>2945</v>
      </c>
      <c r="I12" s="3415" t="s">
        <v>2945</v>
      </c>
      <c r="J12" s="3419" t="s">
        <v>1185</v>
      </c>
      <c r="K12" s="3419" t="s">
        <v>1185</v>
      </c>
      <c r="L12" s="3419" t="s">
        <v>1185</v>
      </c>
      <c r="M12" s="3419" t="s">
        <v>1185</v>
      </c>
      <c r="N12" s="3415" t="n">
        <v>36.3362875</v>
      </c>
      <c r="O12" s="3415" t="n">
        <v>36.3362875</v>
      </c>
      <c r="P12" s="3419" t="n">
        <v>0.0</v>
      </c>
      <c r="Q12" s="3419" t="n">
        <v>0.0</v>
      </c>
      <c r="R12" s="3419" t="n">
        <v>0.0</v>
      </c>
      <c r="S12" s="3419" t="n">
        <v>0.0</v>
      </c>
      <c r="T12" s="3415" t="s">
        <v>2945</v>
      </c>
      <c r="U12" s="3415" t="s">
        <v>2945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13.456999991</v>
      </c>
      <c r="C14" s="3415" t="n">
        <v>11.28320515812</v>
      </c>
      <c r="D14" s="3419" t="n">
        <v>-2.17379483288</v>
      </c>
      <c r="E14" s="3419" t="n">
        <v>-16.153636280997</v>
      </c>
      <c r="F14" s="3419" t="n">
        <v>-2.38002983E-4</v>
      </c>
      <c r="G14" s="3419" t="n">
        <v>-2.42643268E-4</v>
      </c>
      <c r="H14" s="3415" t="n">
        <v>142.2260000079</v>
      </c>
      <c r="I14" s="3415" t="n">
        <v>130.2741449669</v>
      </c>
      <c r="J14" s="3419" t="n">
        <v>-11.951855041</v>
      </c>
      <c r="K14" s="3419" t="n">
        <v>-8.403424859264</v>
      </c>
      <c r="L14" s="3419" t="n">
        <v>-0.001308576644</v>
      </c>
      <c r="M14" s="3419" t="n">
        <v>-0.001334089642</v>
      </c>
      <c r="N14" s="3415" t="n">
        <v>17.9775</v>
      </c>
      <c r="O14" s="3415" t="n">
        <v>17.9775</v>
      </c>
      <c r="P14" s="3419" t="n">
        <v>0.0</v>
      </c>
      <c r="Q14" s="3419" t="n">
        <v>0.0</v>
      </c>
      <c r="R14" s="3419" t="n">
        <v>0.0</v>
      </c>
      <c r="S14" s="3419" t="n">
        <v>0.0</v>
      </c>
      <c r="T14" s="3415" t="s">
        <v>2945</v>
      </c>
      <c r="U14" s="3415" t="s">
        <v>2945</v>
      </c>
      <c r="V14" s="3419" t="s">
        <v>1185</v>
      </c>
      <c r="W14" s="3419" t="s">
        <v>1185</v>
      </c>
      <c r="X14" s="3419" t="s">
        <v>1185</v>
      </c>
      <c r="Y14" s="3419" t="s">
        <v>1185</v>
      </c>
      <c r="Z14" s="3415" t="n">
        <v>9.127389621</v>
      </c>
      <c r="AA14" s="3415" t="n">
        <v>9.127389621</v>
      </c>
      <c r="AB14" s="3419" t="n">
        <v>0.0</v>
      </c>
      <c r="AC14" s="3419" t="n">
        <v>0.0</v>
      </c>
      <c r="AD14" s="3419" t="n">
        <v>0.0</v>
      </c>
      <c r="AE14" s="3419" t="n">
        <v>0.0</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2946</v>
      </c>
      <c r="U15" s="3415" t="s">
        <v>2946</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n">
        <v>0.0331072</v>
      </c>
      <c r="I16" s="3415" t="n">
        <v>0.0297024</v>
      </c>
      <c r="J16" s="3419" t="n">
        <v>-0.0034048</v>
      </c>
      <c r="K16" s="3419" t="n">
        <v>-10.284167794317</v>
      </c>
      <c r="L16" s="3419" t="n">
        <v>-3.72782E-7</v>
      </c>
      <c r="M16" s="3419" t="n">
        <v>-3.8005E-7</v>
      </c>
      <c r="N16" s="3415" t="n">
        <v>7.4636</v>
      </c>
      <c r="O16" s="3415" t="n">
        <v>7.4636</v>
      </c>
      <c r="P16" s="3419" t="n">
        <v>0.0</v>
      </c>
      <c r="Q16" s="3419" t="n">
        <v>0.0</v>
      </c>
      <c r="R16" s="3419" t="n">
        <v>0.0</v>
      </c>
      <c r="S16" s="3419" t="n">
        <v>0.0</v>
      </c>
      <c r="T16" s="3415" t="s">
        <v>2945</v>
      </c>
      <c r="U16" s="3415" t="s">
        <v>2945</v>
      </c>
      <c r="V16" s="3419" t="s">
        <v>1185</v>
      </c>
      <c r="W16" s="3419" t="s">
        <v>1185</v>
      </c>
      <c r="X16" s="3419" t="s">
        <v>1185</v>
      </c>
      <c r="Y16" s="3419" t="s">
        <v>1185</v>
      </c>
      <c r="Z16" s="3415" t="n">
        <v>23.828</v>
      </c>
      <c r="AA16" s="3415" t="n">
        <v>23.828</v>
      </c>
      <c r="AB16" s="3419" t="n">
        <v>0.0</v>
      </c>
      <c r="AC16" s="3419" t="n">
        <v>0.0</v>
      </c>
      <c r="AD16" s="3419" t="n">
        <v>0.0</v>
      </c>
      <c r="AE16" s="3419" t="n">
        <v>0.0</v>
      </c>
      <c r="AF16" s="26"/>
    </row>
    <row r="17" spans="1:32" x14ac:dyDescent="0.15">
      <c r="A17" s="1804" t="s">
        <v>1170</v>
      </c>
      <c r="B17" s="3415" t="s">
        <v>2945</v>
      </c>
      <c r="C17" s="3415" t="s">
        <v>2945</v>
      </c>
      <c r="D17" s="3419" t="s">
        <v>1185</v>
      </c>
      <c r="E17" s="3419" t="s">
        <v>1185</v>
      </c>
      <c r="F17" s="3419" t="s">
        <v>1185</v>
      </c>
      <c r="G17" s="3419" t="s">
        <v>1185</v>
      </c>
      <c r="H17" s="3415" t="s">
        <v>2962</v>
      </c>
      <c r="I17" s="3415" t="s">
        <v>2962</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2946</v>
      </c>
      <c r="U18" s="3415" t="s">
        <v>2946</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9512.183039807727</v>
      </c>
      <c r="C19" s="3415" t="n">
        <v>8994.607581939665</v>
      </c>
      <c r="D19" s="3419" t="n">
        <v>-517.5754578680637</v>
      </c>
      <c r="E19" s="3419" t="n">
        <v>-5.44118480166</v>
      </c>
      <c r="F19" s="3419" t="n">
        <v>-0.056667952661</v>
      </c>
      <c r="G19" s="3419" t="n">
        <v>-0.057772793846</v>
      </c>
      <c r="H19" s="3415" t="n">
        <v>12.6514410789</v>
      </c>
      <c r="I19" s="3415" t="n">
        <v>12.507127721</v>
      </c>
      <c r="J19" s="3419" t="n">
        <v>-0.1443133579</v>
      </c>
      <c r="K19" s="3419" t="n">
        <v>-1.140687112243</v>
      </c>
      <c r="L19" s="3419" t="n">
        <v>-1.5800484E-5</v>
      </c>
      <c r="M19" s="3419" t="n">
        <v>-1.6108542E-5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786.0789710277</v>
      </c>
      <c r="C20" s="3415" t="n">
        <v>728.91975465214</v>
      </c>
      <c r="D20" s="3419" t="n">
        <v>-57.15921637555997</v>
      </c>
      <c r="E20" s="3419" t="n">
        <v>-7.271434357394</v>
      </c>
      <c r="F20" s="3419" t="n">
        <v>-0.006258209732</v>
      </c>
      <c r="G20" s="3419" t="n">
        <v>-0.006380224514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65.0460622772</v>
      </c>
      <c r="C21" s="3415" t="n">
        <v>61.3796844445</v>
      </c>
      <c r="D21" s="3419" t="n">
        <v>-3.6663778327</v>
      </c>
      <c r="E21" s="3419" t="n">
        <v>-5.636586911403</v>
      </c>
      <c r="F21" s="3419" t="n">
        <v>-4.01421903E-4</v>
      </c>
      <c r="G21" s="3419" t="n">
        <v>-4.09248328E-4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558.0901003223</v>
      </c>
      <c r="C22" s="3415" t="n">
        <v>512.9277360269</v>
      </c>
      <c r="D22" s="3419" t="n">
        <v>-45.16236429540001</v>
      </c>
      <c r="E22" s="3419" t="n">
        <v>-8.092307007295</v>
      </c>
      <c r="F22" s="3419" t="n">
        <v>-0.004944706483</v>
      </c>
      <c r="G22" s="3419" t="n">
        <v>-0.005041112213</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2945</v>
      </c>
      <c r="U24" s="3415" t="s">
        <v>2946</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404.159815</v>
      </c>
      <c r="O25" s="3415" t="n">
        <v>404.159815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2962</v>
      </c>
      <c r="I26" s="3415" t="s">
        <v>2962</v>
      </c>
      <c r="J26" s="3419" t="s">
        <v>1185</v>
      </c>
      <c r="K26" s="3419" t="s">
        <v>1185</v>
      </c>
      <c r="L26" s="3419" t="s">
        <v>1185</v>
      </c>
      <c r="M26" s="3419" t="s">
        <v>1185</v>
      </c>
      <c r="N26" s="3415" t="n">
        <v>2600.140369675</v>
      </c>
      <c r="O26" s="3415" t="n">
        <v>2600.140369675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n">
        <v>10.3413695448</v>
      </c>
      <c r="C27" s="3415" t="n">
        <v>8.7080011664</v>
      </c>
      <c r="D27" s="3419" t="n">
        <v>-1.6333683784</v>
      </c>
      <c r="E27" s="3419" t="n">
        <v>-15.794507403725</v>
      </c>
      <c r="F27" s="3419" t="n">
        <v>-1.78833135E-4</v>
      </c>
      <c r="G27" s="3419" t="n">
        <v>-1.82319801E-4</v>
      </c>
      <c r="H27" s="3415" t="s">
        <v>2962</v>
      </c>
      <c r="I27" s="3415" t="s">
        <v>2962</v>
      </c>
      <c r="J27" s="3419" t="s">
        <v>1185</v>
      </c>
      <c r="K27" s="3419" t="s">
        <v>1185</v>
      </c>
      <c r="L27" s="3419" t="s">
        <v>1185</v>
      </c>
      <c r="M27" s="3419" t="s">
        <v>1185</v>
      </c>
      <c r="N27" s="3415" t="s">
        <v>1185</v>
      </c>
      <c r="O27" s="3415" t="s">
        <v>1185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n">
        <v>242.595</v>
      </c>
      <c r="U28" s="3415" t="n">
        <v>247.48729446</v>
      </c>
      <c r="V28" s="3419" t="n">
        <v>4.89229446</v>
      </c>
      <c r="W28" s="3419" t="n">
        <v>2.016650986212</v>
      </c>
      <c r="X28" s="3419" t="n">
        <v>5.35644236E-4</v>
      </c>
      <c r="Y28" s="3419" t="n">
        <v>5.46087561E-4</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890853.0729554876</v>
      </c>
      <c r="E32" s="3415" t="n">
        <v>895880.956083777</v>
      </c>
      <c r="F32" s="3419" t="n">
        <v>5027.88312828939</v>
      </c>
      <c r="G32" s="3419" t="n">
        <v>0.564389715984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916901.0167330219</v>
      </c>
      <c r="E33" s="3415" t="n">
        <v>913347.7275315438</v>
      </c>
      <c r="F33" s="3419" t="n">
        <v>-3553.289201478172</v>
      </c>
      <c r="G33" s="3419" t="n">
        <v>-0.387532474785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3569</v>
      </c>
      <c r="B7" s="3456" t="s">
        <v>3572</v>
      </c>
      <c r="C7" s="3456" t="s">
        <v>3573</v>
      </c>
      <c r="D7" s="3456" t="s">
        <v>3574</v>
      </c>
      <c r="E7" s="3455"/>
    </row>
    <row r="8">
      <c r="A8" s="3456" t="s">
        <v>3569</v>
      </c>
      <c r="B8" s="3456" t="s">
        <v>3572</v>
      </c>
      <c r="C8" s="3456" t="s">
        <v>3575</v>
      </c>
      <c r="D8" s="3456" t="s">
        <v>3574</v>
      </c>
      <c r="E8" s="3455"/>
    </row>
    <row r="9">
      <c r="A9" s="3456" t="s">
        <v>3569</v>
      </c>
      <c r="B9" s="3456" t="s">
        <v>3572</v>
      </c>
      <c r="C9" s="3456" t="s">
        <v>3576</v>
      </c>
      <c r="D9" s="3456" t="s">
        <v>3574</v>
      </c>
      <c r="E9" s="3455"/>
    </row>
    <row r="10">
      <c r="A10" s="3456" t="s">
        <v>3569</v>
      </c>
      <c r="B10" s="3456" t="s">
        <v>3572</v>
      </c>
      <c r="C10" s="3456" t="s">
        <v>3577</v>
      </c>
      <c r="D10" s="3456" t="s">
        <v>3574</v>
      </c>
      <c r="E10" s="3455"/>
    </row>
    <row r="11">
      <c r="A11" s="3456" t="s">
        <v>3569</v>
      </c>
      <c r="B11" s="3456" t="s">
        <v>3572</v>
      </c>
      <c r="C11" s="3456" t="s">
        <v>3578</v>
      </c>
      <c r="D11" s="3456" t="s">
        <v>3574</v>
      </c>
      <c r="E11" s="3455"/>
    </row>
    <row r="12">
      <c r="A12" s="3456" t="s">
        <v>3569</v>
      </c>
      <c r="B12" s="3456" t="s">
        <v>3572</v>
      </c>
      <c r="C12" s="3456" t="s">
        <v>3579</v>
      </c>
      <c r="D12" s="3456" t="s">
        <v>3574</v>
      </c>
      <c r="E12" s="3455"/>
    </row>
    <row r="13">
      <c r="A13" s="3456" t="s">
        <v>3569</v>
      </c>
      <c r="B13" s="3456" t="s">
        <v>3572</v>
      </c>
      <c r="C13" s="3456" t="s">
        <v>3580</v>
      </c>
      <c r="D13" s="3456" t="s">
        <v>3574</v>
      </c>
      <c r="E13" s="3455"/>
    </row>
    <row r="14">
      <c r="A14" s="3456" t="s">
        <v>3569</v>
      </c>
      <c r="B14" s="3456" t="s">
        <v>3581</v>
      </c>
      <c r="C14" s="3456" t="s">
        <v>3582</v>
      </c>
      <c r="D14" s="3456" t="s">
        <v>3583</v>
      </c>
      <c r="E14" s="3455"/>
    </row>
    <row r="15">
      <c r="A15" s="3456" t="s">
        <v>3569</v>
      </c>
      <c r="B15" s="3456" t="s">
        <v>3581</v>
      </c>
      <c r="C15" s="3456" t="s">
        <v>3584</v>
      </c>
      <c r="D15" s="3456" t="s">
        <v>3585</v>
      </c>
      <c r="E15" s="3455"/>
    </row>
    <row r="16">
      <c r="A16" s="3456" t="s">
        <v>3569</v>
      </c>
      <c r="B16" s="3456" t="s">
        <v>2996</v>
      </c>
      <c r="C16" s="3456" t="s">
        <v>3586</v>
      </c>
      <c r="D16" s="3456" t="s">
        <v>3587</v>
      </c>
      <c r="E16" s="3455"/>
    </row>
    <row r="17">
      <c r="A17" s="3456" t="s">
        <v>3569</v>
      </c>
      <c r="B17" s="3456" t="s">
        <v>2996</v>
      </c>
      <c r="C17" s="3456" t="s">
        <v>3588</v>
      </c>
      <c r="D17" s="3456" t="s">
        <v>3589</v>
      </c>
      <c r="E17" s="3455"/>
    </row>
    <row r="18">
      <c r="A18" s="3456" t="s">
        <v>2819</v>
      </c>
      <c r="B18" s="3456" t="s">
        <v>3572</v>
      </c>
      <c r="C18" s="3456" t="s">
        <v>1185</v>
      </c>
      <c r="D18" s="3456" t="s">
        <v>3590</v>
      </c>
      <c r="E18" s="3455"/>
    </row>
    <row r="19">
      <c r="A19" s="3456" t="s">
        <v>2819</v>
      </c>
      <c r="B19" s="3456" t="s">
        <v>3581</v>
      </c>
      <c r="C19" s="3456" t="s">
        <v>3582</v>
      </c>
      <c r="D19" s="3456" t="s">
        <v>3583</v>
      </c>
      <c r="E19" s="3455"/>
    </row>
    <row r="20">
      <c r="A20" s="3456" t="s">
        <v>2819</v>
      </c>
      <c r="B20" s="3456" t="s">
        <v>3581</v>
      </c>
      <c r="C20" s="3456" t="s">
        <v>3584</v>
      </c>
      <c r="D20" s="3456" t="s">
        <v>3585</v>
      </c>
      <c r="E20" s="3455"/>
    </row>
    <row r="21">
      <c r="A21" s="3456" t="s">
        <v>2819</v>
      </c>
      <c r="B21" s="3456" t="s">
        <v>3591</v>
      </c>
      <c r="C21" s="3456" t="s">
        <v>3592</v>
      </c>
      <c r="D21" s="3456" t="s">
        <v>3593</v>
      </c>
      <c r="E21" s="3455"/>
    </row>
    <row r="22">
      <c r="A22" s="3456" t="s">
        <v>2819</v>
      </c>
      <c r="B22" s="3456" t="s">
        <v>3591</v>
      </c>
      <c r="C22" s="3456" t="s">
        <v>3594</v>
      </c>
      <c r="D22" s="3456" t="s">
        <v>3595</v>
      </c>
      <c r="E22" s="3455"/>
    </row>
    <row r="23">
      <c r="A23" s="3456" t="s">
        <v>2819</v>
      </c>
      <c r="B23" s="3456" t="s">
        <v>3591</v>
      </c>
      <c r="C23" s="3456" t="s">
        <v>3596</v>
      </c>
      <c r="D23" s="3456" t="s">
        <v>3595</v>
      </c>
      <c r="E23" s="3455"/>
    </row>
    <row r="24">
      <c r="A24" s="3456" t="s">
        <v>2819</v>
      </c>
      <c r="B24" s="3456" t="s">
        <v>3591</v>
      </c>
      <c r="C24" s="3456" t="s">
        <v>3597</v>
      </c>
      <c r="D24" s="3456" t="s">
        <v>3595</v>
      </c>
      <c r="E24" s="3455"/>
    </row>
    <row r="25">
      <c r="A25" s="3456" t="s">
        <v>2819</v>
      </c>
      <c r="B25" s="3456" t="s">
        <v>3591</v>
      </c>
      <c r="C25" s="3456" t="s">
        <v>3598</v>
      </c>
      <c r="D25" s="3456" t="s">
        <v>3599</v>
      </c>
      <c r="E25" s="3455"/>
    </row>
    <row r="26">
      <c r="A26" s="3456" t="s">
        <v>2819</v>
      </c>
      <c r="B26" s="3456" t="s">
        <v>2996</v>
      </c>
      <c r="C26" s="3456" t="s">
        <v>3588</v>
      </c>
      <c r="D26" s="3456" t="s">
        <v>3600</v>
      </c>
      <c r="E26" s="3455"/>
    </row>
    <row r="27">
      <c r="A27" s="3456" t="s">
        <v>3570</v>
      </c>
      <c r="B27" s="3456" t="s">
        <v>3572</v>
      </c>
      <c r="C27" s="3456" t="s">
        <v>3601</v>
      </c>
      <c r="D27" s="3456" t="s">
        <v>3574</v>
      </c>
      <c r="E27" s="3455"/>
    </row>
    <row r="28">
      <c r="A28" s="3456" t="s">
        <v>3570</v>
      </c>
      <c r="B28" s="3456" t="s">
        <v>3572</v>
      </c>
      <c r="C28" s="3456" t="s">
        <v>3602</v>
      </c>
      <c r="D28" s="3456" t="s">
        <v>3574</v>
      </c>
      <c r="E28" s="3455"/>
    </row>
    <row r="29">
      <c r="A29" s="3456" t="s">
        <v>3570</v>
      </c>
      <c r="B29" s="3456" t="s">
        <v>3572</v>
      </c>
      <c r="C29" s="3456" t="s">
        <v>3603</v>
      </c>
      <c r="D29" s="3456" t="s">
        <v>3574</v>
      </c>
      <c r="E29" s="3455"/>
    </row>
    <row r="30">
      <c r="A30" s="3456" t="s">
        <v>3570</v>
      </c>
      <c r="B30" s="3456" t="s">
        <v>3572</v>
      </c>
      <c r="C30" s="3456" t="s">
        <v>3604</v>
      </c>
      <c r="D30" s="3456" t="s">
        <v>3574</v>
      </c>
      <c r="E30" s="3455"/>
    </row>
    <row r="31">
      <c r="A31" s="3456" t="s">
        <v>3570</v>
      </c>
      <c r="B31" s="3456" t="s">
        <v>3581</v>
      </c>
      <c r="C31" s="3456" t="s">
        <v>3582</v>
      </c>
      <c r="D31" s="3456" t="s">
        <v>3583</v>
      </c>
      <c r="E31" s="3455"/>
    </row>
    <row r="32">
      <c r="A32" s="3456" t="s">
        <v>3570</v>
      </c>
      <c r="B32" s="3456" t="s">
        <v>3581</v>
      </c>
      <c r="C32" s="3456" t="s">
        <v>3584</v>
      </c>
      <c r="D32" s="3456" t="s">
        <v>3585</v>
      </c>
      <c r="E32" s="3455"/>
    </row>
    <row r="33">
      <c r="A33" s="3456" t="s">
        <v>3570</v>
      </c>
      <c r="B33" s="3456" t="s">
        <v>3591</v>
      </c>
      <c r="C33" s="3456" t="s">
        <v>3605</v>
      </c>
      <c r="D33" s="3456" t="s">
        <v>3606</v>
      </c>
      <c r="E33" s="3455"/>
    </row>
    <row r="34" spans="1:6" ht="12.75" customHeight="1" x14ac:dyDescent="0.15">
      <c r="A34" s="3456" t="s">
        <v>3570</v>
      </c>
      <c r="B34" s="3456" t="s">
        <v>2996</v>
      </c>
      <c r="C34" s="3456" t="s">
        <v>3588</v>
      </c>
      <c r="D34" s="3456" t="s">
        <v>3589</v>
      </c>
      <c r="E34" s="3125"/>
      <c r="F34" s="26"/>
    </row>
    <row r="35" spans="1:6" x14ac:dyDescent="0.15">
      <c r="A35" s="3119" t="s">
        <v>2346</v>
      </c>
      <c r="B35" s="3120"/>
      <c r="C35" s="3120"/>
      <c r="D35" s="3120"/>
      <c r="E35" s="3090"/>
      <c r="F35" s="26"/>
    </row>
    <row r="36" spans="1:6" ht="13" x14ac:dyDescent="0.15">
      <c r="A36" s="2432" t="s">
        <v>1183</v>
      </c>
      <c r="B36" s="2428" t="s">
        <v>1186</v>
      </c>
      <c r="C36" s="2428" t="s">
        <v>1187</v>
      </c>
      <c r="D36" s="2428" t="s">
        <v>1188</v>
      </c>
      <c r="E36" s="2431" t="s">
        <v>1184</v>
      </c>
      <c r="F36" s="26"/>
    </row>
    <row r="37" spans="1:6" ht="12.75" customHeight="1" x14ac:dyDescent="0.15">
      <c r="A37" s="3456" t="s">
        <v>3065</v>
      </c>
      <c r="B37" s="3456" t="s">
        <v>3607</v>
      </c>
      <c r="C37" s="3456" t="s">
        <v>1185</v>
      </c>
      <c r="D37" s="3456" t="s">
        <v>1185</v>
      </c>
      <c r="E37" s="3456" t="s">
        <v>3608</v>
      </c>
      <c r="F37" s="26"/>
    </row>
    <row r="38">
      <c r="A38" s="3456" t="s">
        <v>3065</v>
      </c>
      <c r="B38" s="3456" t="s">
        <v>3609</v>
      </c>
      <c r="C38" s="3456" t="s">
        <v>1185</v>
      </c>
      <c r="D38" s="3456" t="s">
        <v>1185</v>
      </c>
      <c r="E38" s="3456" t="s">
        <v>3608</v>
      </c>
    </row>
    <row r="39">
      <c r="A39" s="3456" t="s">
        <v>3065</v>
      </c>
      <c r="B39" s="3456" t="s">
        <v>3610</v>
      </c>
      <c r="C39" s="3456" t="s">
        <v>1185</v>
      </c>
      <c r="D39" s="3456" t="s">
        <v>1185</v>
      </c>
      <c r="E39" s="3456" t="s">
        <v>3608</v>
      </c>
    </row>
    <row r="40">
      <c r="A40" s="3456" t="s">
        <v>3065</v>
      </c>
      <c r="B40" s="3456" t="s">
        <v>3611</v>
      </c>
      <c r="C40" s="3456" t="s">
        <v>1185</v>
      </c>
      <c r="D40" s="3456" t="s">
        <v>1185</v>
      </c>
      <c r="E40" s="3456" t="s">
        <v>3608</v>
      </c>
    </row>
    <row r="41">
      <c r="A41" s="3456" t="s">
        <v>3065</v>
      </c>
      <c r="B41" s="3456" t="s">
        <v>3612</v>
      </c>
      <c r="C41" s="3456" t="s">
        <v>1185</v>
      </c>
      <c r="D41" s="3456" t="s">
        <v>1185</v>
      </c>
      <c r="E41" s="3456" t="s">
        <v>3608</v>
      </c>
    </row>
    <row r="42">
      <c r="A42" s="3456" t="s">
        <v>3065</v>
      </c>
      <c r="B42" s="3456" t="s">
        <v>3613</v>
      </c>
      <c r="C42" s="3456" t="s">
        <v>1185</v>
      </c>
      <c r="D42" s="3456" t="s">
        <v>1185</v>
      </c>
      <c r="E42" s="3456" t="s">
        <v>3608</v>
      </c>
    </row>
    <row r="43">
      <c r="A43" s="3456" t="s">
        <v>3065</v>
      </c>
      <c r="B43" s="3456" t="s">
        <v>3614</v>
      </c>
      <c r="C43" s="3456" t="s">
        <v>1185</v>
      </c>
      <c r="D43" s="3456" t="s">
        <v>1185</v>
      </c>
      <c r="E43" s="3456" t="s">
        <v>3608</v>
      </c>
    </row>
    <row r="44">
      <c r="A44" s="3456" t="s">
        <v>3065</v>
      </c>
      <c r="B44" s="3456" t="s">
        <v>3615</v>
      </c>
      <c r="C44" s="3456" t="s">
        <v>1185</v>
      </c>
      <c r="D44" s="3456" t="s">
        <v>1185</v>
      </c>
      <c r="E44" s="3456" t="s">
        <v>3608</v>
      </c>
    </row>
    <row r="45">
      <c r="A45" s="3456" t="s">
        <v>3065</v>
      </c>
      <c r="B45" s="3456" t="s">
        <v>3616</v>
      </c>
      <c r="C45" s="3456" t="s">
        <v>1185</v>
      </c>
      <c r="D45" s="3456" t="s">
        <v>1185</v>
      </c>
      <c r="E45" s="3456" t="s">
        <v>3608</v>
      </c>
    </row>
    <row r="46">
      <c r="A46" s="3456" t="s">
        <v>3065</v>
      </c>
      <c r="B46" s="3456" t="s">
        <v>3617</v>
      </c>
      <c r="C46" s="3456" t="s">
        <v>1185</v>
      </c>
      <c r="D46" s="3456" t="s">
        <v>3618</v>
      </c>
      <c r="E46" s="3456" t="s">
        <v>3619</v>
      </c>
    </row>
    <row r="47">
      <c r="A47" s="3456" t="s">
        <v>3059</v>
      </c>
      <c r="B47" s="3456" t="s">
        <v>3620</v>
      </c>
      <c r="C47" s="3456" t="s">
        <v>1185</v>
      </c>
      <c r="D47" s="3456" t="s">
        <v>1185</v>
      </c>
      <c r="E47" s="3456" t="s">
        <v>3621</v>
      </c>
    </row>
    <row r="48">
      <c r="A48" s="3456" t="s">
        <v>3059</v>
      </c>
      <c r="B48" s="3456" t="s">
        <v>3622</v>
      </c>
      <c r="C48" s="3456" t="s">
        <v>1185</v>
      </c>
      <c r="D48" s="3456" t="s">
        <v>1185</v>
      </c>
      <c r="E48" s="3456" t="s">
        <v>3608</v>
      </c>
    </row>
    <row r="49">
      <c r="A49" s="3456" t="s">
        <v>3059</v>
      </c>
      <c r="B49" s="3456" t="s">
        <v>3623</v>
      </c>
      <c r="C49" s="3456" t="s">
        <v>1185</v>
      </c>
      <c r="D49" s="3456" t="s">
        <v>1185</v>
      </c>
      <c r="E49" s="3456" t="s">
        <v>3608</v>
      </c>
    </row>
    <row r="50">
      <c r="A50" s="3456" t="s">
        <v>3059</v>
      </c>
      <c r="B50" s="3456" t="s">
        <v>3624</v>
      </c>
      <c r="C50" s="3456" t="s">
        <v>1185</v>
      </c>
      <c r="D50" s="3456" t="s">
        <v>1185</v>
      </c>
      <c r="E50" s="3456" t="s">
        <v>3608</v>
      </c>
    </row>
    <row r="51">
      <c r="A51" s="3456" t="s">
        <v>3059</v>
      </c>
      <c r="B51" s="3456" t="s">
        <v>3625</v>
      </c>
      <c r="C51" s="3456" t="s">
        <v>1185</v>
      </c>
      <c r="D51" s="3456" t="s">
        <v>1185</v>
      </c>
      <c r="E51" s="3456" t="s">
        <v>3608</v>
      </c>
    </row>
    <row r="52">
      <c r="A52" s="3456" t="s">
        <v>3059</v>
      </c>
      <c r="B52" s="3456" t="s">
        <v>3626</v>
      </c>
      <c r="C52" s="3456" t="s">
        <v>1185</v>
      </c>
      <c r="D52" s="3456" t="s">
        <v>1185</v>
      </c>
      <c r="E52" s="3456" t="s">
        <v>3608</v>
      </c>
    </row>
    <row r="53">
      <c r="A53" s="3456" t="s">
        <v>3059</v>
      </c>
      <c r="B53" s="3456" t="s">
        <v>3627</v>
      </c>
      <c r="C53" s="3456" t="s">
        <v>1185</v>
      </c>
      <c r="D53" s="3456" t="s">
        <v>1185</v>
      </c>
      <c r="E53" s="3456" t="s">
        <v>3608</v>
      </c>
    </row>
    <row r="54">
      <c r="A54" s="3456" t="s">
        <v>3059</v>
      </c>
      <c r="B54" s="3456" t="s">
        <v>3628</v>
      </c>
      <c r="C54" s="3456" t="s">
        <v>1185</v>
      </c>
      <c r="D54" s="3456" t="s">
        <v>1185</v>
      </c>
      <c r="E54" s="3456" t="s">
        <v>3608</v>
      </c>
    </row>
    <row r="55">
      <c r="A55" s="3456" t="s">
        <v>3059</v>
      </c>
      <c r="B55" s="3456" t="s">
        <v>3629</v>
      </c>
      <c r="C55" s="3456" t="s">
        <v>1185</v>
      </c>
      <c r="D55" s="3456" t="s">
        <v>1185</v>
      </c>
      <c r="E55" s="3456" t="s">
        <v>3608</v>
      </c>
    </row>
    <row r="56">
      <c r="A56" s="3456" t="s">
        <v>3059</v>
      </c>
      <c r="B56" s="3456" t="s">
        <v>3630</v>
      </c>
      <c r="C56" s="3456" t="s">
        <v>1185</v>
      </c>
      <c r="D56" s="3456" t="s">
        <v>1185</v>
      </c>
      <c r="E56" s="3456" t="s">
        <v>3608</v>
      </c>
    </row>
    <row r="57">
      <c r="A57" s="3456" t="s">
        <v>3060</v>
      </c>
      <c r="B57" s="3456" t="s">
        <v>3631</v>
      </c>
      <c r="C57" s="3456" t="s">
        <v>1185</v>
      </c>
      <c r="D57" s="3456" t="s">
        <v>1185</v>
      </c>
      <c r="E57" s="3456" t="s">
        <v>3632</v>
      </c>
    </row>
    <row r="58">
      <c r="A58" s="3456" t="s">
        <v>3060</v>
      </c>
      <c r="B58" s="3456" t="s">
        <v>3633</v>
      </c>
      <c r="C58" s="3456" t="s">
        <v>1185</v>
      </c>
      <c r="D58" s="3456" t="s">
        <v>1185</v>
      </c>
      <c r="E58" s="3456" t="s">
        <v>3608</v>
      </c>
    </row>
    <row r="59">
      <c r="A59" s="3456" t="s">
        <v>3060</v>
      </c>
      <c r="B59" s="3456" t="s">
        <v>3634</v>
      </c>
      <c r="C59" s="3456" t="s">
        <v>1185</v>
      </c>
      <c r="D59" s="3456" t="s">
        <v>1185</v>
      </c>
      <c r="E59" s="3456" t="s">
        <v>3608</v>
      </c>
    </row>
    <row r="60">
      <c r="A60" s="3456" t="s">
        <v>3060</v>
      </c>
      <c r="B60" s="3456" t="s">
        <v>3635</v>
      </c>
      <c r="C60" s="3456" t="s">
        <v>1185</v>
      </c>
      <c r="D60" s="3456" t="s">
        <v>1185</v>
      </c>
      <c r="E60" s="3456" t="s">
        <v>3608</v>
      </c>
    </row>
    <row r="61">
      <c r="A61" s="3456" t="s">
        <v>3060</v>
      </c>
      <c r="B61" s="3456" t="s">
        <v>3636</v>
      </c>
      <c r="C61" s="3456" t="s">
        <v>1185</v>
      </c>
      <c r="D61" s="3456" t="s">
        <v>1185</v>
      </c>
      <c r="E61" s="3456" t="s">
        <v>3608</v>
      </c>
    </row>
    <row r="62">
      <c r="A62" s="3456" t="s">
        <v>3060</v>
      </c>
      <c r="B62" s="3456" t="s">
        <v>3637</v>
      </c>
      <c r="C62" s="3456" t="s">
        <v>1185</v>
      </c>
      <c r="D62" s="3456" t="s">
        <v>1185</v>
      </c>
      <c r="E62" s="3456" t="s">
        <v>3608</v>
      </c>
    </row>
    <row r="63">
      <c r="A63" s="3456" t="s">
        <v>3060</v>
      </c>
      <c r="B63" s="3456" t="s">
        <v>3638</v>
      </c>
      <c r="C63" s="3456" t="s">
        <v>1185</v>
      </c>
      <c r="D63" s="3456" t="s">
        <v>1185</v>
      </c>
      <c r="E63" s="3456" t="s">
        <v>3608</v>
      </c>
    </row>
    <row r="64">
      <c r="A64" s="3456" t="s">
        <v>3060</v>
      </c>
      <c r="B64" s="3456" t="s">
        <v>3639</v>
      </c>
      <c r="C64" s="3456" t="s">
        <v>1185</v>
      </c>
      <c r="D64" s="3456" t="s">
        <v>1185</v>
      </c>
      <c r="E64" s="3456" t="s">
        <v>3608</v>
      </c>
    </row>
    <row r="65">
      <c r="A65" s="3456" t="s">
        <v>3060</v>
      </c>
      <c r="B65" s="3456" t="s">
        <v>3640</v>
      </c>
      <c r="C65" s="3456" t="s">
        <v>1185</v>
      </c>
      <c r="D65" s="3456" t="s">
        <v>1185</v>
      </c>
      <c r="E65" s="3456" t="s">
        <v>3608</v>
      </c>
    </row>
    <row r="66">
      <c r="A66" s="3456" t="s">
        <v>3060</v>
      </c>
      <c r="B66" s="3456" t="s">
        <v>3641</v>
      </c>
      <c r="C66" s="3456" t="s">
        <v>1185</v>
      </c>
      <c r="D66" s="3456" t="s">
        <v>1185</v>
      </c>
      <c r="E66" s="3456" t="s">
        <v>3608</v>
      </c>
    </row>
    <row r="67">
      <c r="A67" s="3456" t="s">
        <v>3060</v>
      </c>
      <c r="B67" s="3456" t="s">
        <v>3642</v>
      </c>
      <c r="C67" s="3456" t="s">
        <v>1185</v>
      </c>
      <c r="D67" s="3456" t="s">
        <v>1185</v>
      </c>
      <c r="E67" s="3456" t="s">
        <v>3643</v>
      </c>
    </row>
    <row r="68">
      <c r="A68" s="3456" t="s">
        <v>3061</v>
      </c>
      <c r="B68" s="3456" t="s">
        <v>3644</v>
      </c>
      <c r="C68" s="3456" t="s">
        <v>1185</v>
      </c>
      <c r="D68" s="3456" t="s">
        <v>1185</v>
      </c>
      <c r="E68" s="3456" t="s">
        <v>3608</v>
      </c>
    </row>
    <row r="69">
      <c r="A69" s="3456" t="s">
        <v>3061</v>
      </c>
      <c r="B69" s="3456" t="s">
        <v>3645</v>
      </c>
      <c r="C69" s="3456" t="s">
        <v>1185</v>
      </c>
      <c r="D69" s="3456" t="s">
        <v>1185</v>
      </c>
      <c r="E69" s="3456" t="s">
        <v>3608</v>
      </c>
    </row>
    <row r="70">
      <c r="A70" s="3456" t="s">
        <v>3061</v>
      </c>
      <c r="B70" s="3456" t="s">
        <v>3646</v>
      </c>
      <c r="C70" s="3456" t="s">
        <v>1185</v>
      </c>
      <c r="D70" s="3456" t="s">
        <v>1185</v>
      </c>
      <c r="E70" s="3456" t="s">
        <v>3608</v>
      </c>
    </row>
    <row r="71">
      <c r="A71" s="3456" t="s">
        <v>3061</v>
      </c>
      <c r="B71" s="3456" t="s">
        <v>3647</v>
      </c>
      <c r="C71" s="3456" t="s">
        <v>1185</v>
      </c>
      <c r="D71" s="3456" t="s">
        <v>1185</v>
      </c>
      <c r="E71" s="3456" t="s">
        <v>3608</v>
      </c>
    </row>
    <row r="72">
      <c r="A72" s="3456" t="s">
        <v>3061</v>
      </c>
      <c r="B72" s="3456" t="s">
        <v>3648</v>
      </c>
      <c r="C72" s="3456" t="s">
        <v>1185</v>
      </c>
      <c r="D72" s="3456" t="s">
        <v>1185</v>
      </c>
      <c r="E72" s="3456" t="s">
        <v>3608</v>
      </c>
    </row>
    <row r="73">
      <c r="A73" s="3456" t="s">
        <v>3061</v>
      </c>
      <c r="B73" s="3456" t="s">
        <v>3649</v>
      </c>
      <c r="C73" s="3456" t="s">
        <v>1185</v>
      </c>
      <c r="D73" s="3456" t="s">
        <v>1185</v>
      </c>
      <c r="E73" s="3456" t="s">
        <v>3608</v>
      </c>
    </row>
    <row r="74">
      <c r="A74" s="3456" t="s">
        <v>3061</v>
      </c>
      <c r="B74" s="3456" t="s">
        <v>3650</v>
      </c>
      <c r="C74" s="3456" t="s">
        <v>1185</v>
      </c>
      <c r="D74" s="3456" t="s">
        <v>1185</v>
      </c>
      <c r="E74" s="3456" t="s">
        <v>3608</v>
      </c>
    </row>
    <row r="75">
      <c r="A75" s="3456" t="s">
        <v>3061</v>
      </c>
      <c r="B75" s="3456" t="s">
        <v>3651</v>
      </c>
      <c r="C75" s="3456" t="s">
        <v>1185</v>
      </c>
      <c r="D75" s="3456" t="s">
        <v>1185</v>
      </c>
      <c r="E75" s="3456" t="s">
        <v>3608</v>
      </c>
    </row>
    <row r="76">
      <c r="A76" s="3456" t="s">
        <v>3061</v>
      </c>
      <c r="B76" s="3456" t="s">
        <v>3652</v>
      </c>
      <c r="C76" s="3456" t="s">
        <v>1185</v>
      </c>
      <c r="D76" s="3456" t="s">
        <v>1185</v>
      </c>
      <c r="E76" s="3456" t="s">
        <v>3608</v>
      </c>
    </row>
    <row r="77">
      <c r="A77" s="3456" t="s">
        <v>3063</v>
      </c>
      <c r="B77" s="3456" t="s">
        <v>3653</v>
      </c>
      <c r="C77" s="3456" t="s">
        <v>1185</v>
      </c>
      <c r="D77" s="3456" t="s">
        <v>1185</v>
      </c>
      <c r="E77" s="3456" t="s">
        <v>3608</v>
      </c>
    </row>
    <row r="78">
      <c r="A78" s="3456" t="s">
        <v>3063</v>
      </c>
      <c r="B78" s="3456" t="s">
        <v>3654</v>
      </c>
      <c r="C78" s="3456" t="s">
        <v>1185</v>
      </c>
      <c r="D78" s="3456" t="s">
        <v>1185</v>
      </c>
      <c r="E78" s="3456" t="s">
        <v>3608</v>
      </c>
    </row>
    <row r="79">
      <c r="A79" s="3456" t="s">
        <v>3063</v>
      </c>
      <c r="B79" s="3456" t="s">
        <v>3655</v>
      </c>
      <c r="C79" s="3456" t="s">
        <v>1185</v>
      </c>
      <c r="D79" s="3456" t="s">
        <v>1185</v>
      </c>
      <c r="E79" s="3456" t="s">
        <v>3608</v>
      </c>
    </row>
    <row r="80">
      <c r="A80" s="3456" t="s">
        <v>3063</v>
      </c>
      <c r="B80" s="3456" t="s">
        <v>3656</v>
      </c>
      <c r="C80" s="3456" t="s">
        <v>1185</v>
      </c>
      <c r="D80" s="3456" t="s">
        <v>1185</v>
      </c>
      <c r="E80" s="3456" t="s">
        <v>3608</v>
      </c>
    </row>
    <row r="81">
      <c r="A81" s="3456" t="s">
        <v>3063</v>
      </c>
      <c r="B81" s="3456" t="s">
        <v>3657</v>
      </c>
      <c r="C81" s="3456" t="s">
        <v>1185</v>
      </c>
      <c r="D81" s="3456" t="s">
        <v>1185</v>
      </c>
      <c r="E81" s="3456" t="s">
        <v>3608</v>
      </c>
    </row>
    <row r="82">
      <c r="A82" s="3456" t="s">
        <v>3063</v>
      </c>
      <c r="B82" s="3456" t="s">
        <v>3658</v>
      </c>
      <c r="C82" s="3456" t="s">
        <v>1185</v>
      </c>
      <c r="D82" s="3456" t="s">
        <v>1185</v>
      </c>
      <c r="E82" s="3456" t="s">
        <v>3608</v>
      </c>
    </row>
    <row r="83">
      <c r="A83" s="3456" t="s">
        <v>3063</v>
      </c>
      <c r="B83" s="3456" t="s">
        <v>3659</v>
      </c>
      <c r="C83" s="3456" t="s">
        <v>1185</v>
      </c>
      <c r="D83" s="3456" t="s">
        <v>1185</v>
      </c>
      <c r="E83" s="3456" t="s">
        <v>3608</v>
      </c>
    </row>
    <row r="84">
      <c r="A84" s="3456" t="s">
        <v>3063</v>
      </c>
      <c r="B84" s="3456" t="s">
        <v>3660</v>
      </c>
      <c r="C84" s="3456" t="s">
        <v>1185</v>
      </c>
      <c r="D84" s="3456" t="s">
        <v>1185</v>
      </c>
      <c r="E84" s="3456" t="s">
        <v>3608</v>
      </c>
    </row>
    <row r="85">
      <c r="A85" s="3456" t="s">
        <v>3063</v>
      </c>
      <c r="B85" s="3456" t="s">
        <v>3661</v>
      </c>
      <c r="C85" s="3456" t="s">
        <v>1185</v>
      </c>
      <c r="D85" s="3456" t="s">
        <v>1185</v>
      </c>
      <c r="E85" s="3456" t="s">
        <v>3608</v>
      </c>
    </row>
    <row r="86">
      <c r="A86" s="3456" t="s">
        <v>3064</v>
      </c>
      <c r="B86" s="3456" t="s">
        <v>3662</v>
      </c>
      <c r="C86" s="3456" t="s">
        <v>1185</v>
      </c>
      <c r="D86" s="3456" t="s">
        <v>3663</v>
      </c>
      <c r="E86" s="3456" t="s">
        <v>3664</v>
      </c>
    </row>
    <row r="87">
      <c r="A87" s="3456" t="s">
        <v>3064</v>
      </c>
      <c r="B87" s="3456" t="s">
        <v>3662</v>
      </c>
      <c r="C87" s="3456" t="s">
        <v>1185</v>
      </c>
      <c r="D87" s="3456" t="s">
        <v>1185</v>
      </c>
      <c r="E87" s="3456" t="s">
        <v>3621</v>
      </c>
    </row>
    <row r="88">
      <c r="A88" s="3456" t="s">
        <v>3064</v>
      </c>
      <c r="B88" s="3456" t="s">
        <v>3665</v>
      </c>
      <c r="C88" s="3456" t="s">
        <v>1185</v>
      </c>
      <c r="D88" s="3456" t="s">
        <v>1185</v>
      </c>
      <c r="E88" s="3456" t="s">
        <v>3608</v>
      </c>
    </row>
    <row r="89">
      <c r="A89" s="3456" t="s">
        <v>3064</v>
      </c>
      <c r="B89" s="3456" t="s">
        <v>3666</v>
      </c>
      <c r="C89" s="3456" t="s">
        <v>1185</v>
      </c>
      <c r="D89" s="3456" t="s">
        <v>1185</v>
      </c>
      <c r="E89" s="3456" t="s">
        <v>3608</v>
      </c>
    </row>
    <row r="90">
      <c r="A90" s="3456" t="s">
        <v>3064</v>
      </c>
      <c r="B90" s="3456" t="s">
        <v>3667</v>
      </c>
      <c r="C90" s="3456" t="s">
        <v>1185</v>
      </c>
      <c r="D90" s="3456" t="s">
        <v>1185</v>
      </c>
      <c r="E90" s="3456" t="s">
        <v>3608</v>
      </c>
    </row>
    <row r="91">
      <c r="A91" s="3456" t="s">
        <v>3064</v>
      </c>
      <c r="B91" s="3456" t="s">
        <v>3668</v>
      </c>
      <c r="C91" s="3456" t="s">
        <v>1185</v>
      </c>
      <c r="D91" s="3456" t="s">
        <v>1185</v>
      </c>
      <c r="E91" s="3456" t="s">
        <v>3608</v>
      </c>
    </row>
    <row r="92">
      <c r="A92" s="3456" t="s">
        <v>3064</v>
      </c>
      <c r="B92" s="3456" t="s">
        <v>3669</v>
      </c>
      <c r="C92" s="3456" t="s">
        <v>1185</v>
      </c>
      <c r="D92" s="3456" t="s">
        <v>1185</v>
      </c>
      <c r="E92" s="3456" t="s">
        <v>3608</v>
      </c>
    </row>
    <row r="93">
      <c r="A93" s="3456" t="s">
        <v>3064</v>
      </c>
      <c r="B93" s="3456" t="s">
        <v>3670</v>
      </c>
      <c r="C93" s="3456" t="s">
        <v>1185</v>
      </c>
      <c r="D93" s="3456" t="s">
        <v>1185</v>
      </c>
      <c r="E93" s="3456" t="s">
        <v>3608</v>
      </c>
    </row>
    <row r="94">
      <c r="A94" s="3456" t="s">
        <v>3064</v>
      </c>
      <c r="B94" s="3456" t="s">
        <v>3671</v>
      </c>
      <c r="C94" s="3456" t="s">
        <v>1185</v>
      </c>
      <c r="D94" s="3456" t="s">
        <v>1185</v>
      </c>
      <c r="E94" s="3456" t="s">
        <v>3608</v>
      </c>
    </row>
    <row r="95">
      <c r="A95" s="3456" t="s">
        <v>3064</v>
      </c>
      <c r="B95" s="3456" t="s">
        <v>3672</v>
      </c>
      <c r="C95" s="3456" t="s">
        <v>1185</v>
      </c>
      <c r="D95" s="3456" t="s">
        <v>1185</v>
      </c>
      <c r="E95" s="3456" t="s">
        <v>3608</v>
      </c>
    </row>
    <row r="96">
      <c r="A96" s="3456" t="s">
        <v>3064</v>
      </c>
      <c r="B96" s="3456" t="s">
        <v>3673</v>
      </c>
      <c r="C96" s="3456" t="s">
        <v>1185</v>
      </c>
      <c r="D96" s="3456" t="s">
        <v>1185</v>
      </c>
      <c r="E96" s="3456" t="s">
        <v>3674</v>
      </c>
    </row>
    <row r="97">
      <c r="A97" s="3456" t="s">
        <v>3064</v>
      </c>
      <c r="B97" s="3456" t="s">
        <v>3675</v>
      </c>
      <c r="C97" s="3456" t="s">
        <v>1185</v>
      </c>
      <c r="D97" s="3456" t="s">
        <v>1185</v>
      </c>
      <c r="E97" s="3456" t="s">
        <v>3608</v>
      </c>
    </row>
    <row r="98">
      <c r="A98" s="3456" t="s">
        <v>3057</v>
      </c>
      <c r="B98" s="3456" t="s">
        <v>3676</v>
      </c>
      <c r="C98" s="3456" t="s">
        <v>1185</v>
      </c>
      <c r="D98" s="3456" t="s">
        <v>1185</v>
      </c>
      <c r="E98" s="3456" t="s">
        <v>3621</v>
      </c>
    </row>
    <row r="99">
      <c r="A99" s="3456" t="s">
        <v>3057</v>
      </c>
      <c r="B99" s="3456" t="s">
        <v>3677</v>
      </c>
      <c r="C99" s="3456" t="s">
        <v>1185</v>
      </c>
      <c r="D99" s="3456" t="s">
        <v>1185</v>
      </c>
      <c r="E99" s="3456" t="s">
        <v>3632</v>
      </c>
    </row>
    <row r="100">
      <c r="A100" s="3456" t="s">
        <v>3057</v>
      </c>
      <c r="B100" s="3456" t="s">
        <v>3678</v>
      </c>
      <c r="C100" s="3456" t="s">
        <v>1185</v>
      </c>
      <c r="D100" s="3456" t="s">
        <v>1185</v>
      </c>
      <c r="E100" s="3456" t="s">
        <v>3608</v>
      </c>
    </row>
    <row r="101">
      <c r="A101" s="3456" t="s">
        <v>3057</v>
      </c>
      <c r="B101" s="3456" t="s">
        <v>3679</v>
      </c>
      <c r="C101" s="3456" t="s">
        <v>1185</v>
      </c>
      <c r="D101" s="3456" t="s">
        <v>1185</v>
      </c>
      <c r="E101" s="3456" t="s">
        <v>3608</v>
      </c>
    </row>
    <row r="102">
      <c r="A102" s="3456" t="s">
        <v>3057</v>
      </c>
      <c r="B102" s="3456" t="s">
        <v>3680</v>
      </c>
      <c r="C102" s="3456" t="s">
        <v>1185</v>
      </c>
      <c r="D102" s="3456" t="s">
        <v>1185</v>
      </c>
      <c r="E102" s="3456" t="s">
        <v>3608</v>
      </c>
    </row>
    <row r="103">
      <c r="A103" s="3456" t="s">
        <v>3057</v>
      </c>
      <c r="B103" s="3456" t="s">
        <v>3681</v>
      </c>
      <c r="C103" s="3456" t="s">
        <v>1185</v>
      </c>
      <c r="D103" s="3456" t="s">
        <v>1185</v>
      </c>
      <c r="E103" s="3456" t="s">
        <v>3608</v>
      </c>
    </row>
    <row r="104">
      <c r="A104" s="3456" t="s">
        <v>3057</v>
      </c>
      <c r="B104" s="3456" t="s">
        <v>3682</v>
      </c>
      <c r="C104" s="3456" t="s">
        <v>1185</v>
      </c>
      <c r="D104" s="3456" t="s">
        <v>1185</v>
      </c>
      <c r="E104" s="3456" t="s">
        <v>3608</v>
      </c>
    </row>
    <row r="105">
      <c r="A105" s="3456" t="s">
        <v>3057</v>
      </c>
      <c r="B105" s="3456" t="s">
        <v>3683</v>
      </c>
      <c r="C105" s="3456" t="s">
        <v>1185</v>
      </c>
      <c r="D105" s="3456" t="s">
        <v>1185</v>
      </c>
      <c r="E105" s="3456" t="s">
        <v>3608</v>
      </c>
    </row>
    <row r="106">
      <c r="A106" s="3456" t="s">
        <v>3057</v>
      </c>
      <c r="B106" s="3456" t="s">
        <v>3684</v>
      </c>
      <c r="C106" s="3456" t="s">
        <v>1185</v>
      </c>
      <c r="D106" s="3456" t="s">
        <v>1185</v>
      </c>
      <c r="E106" s="3456" t="s">
        <v>3608</v>
      </c>
    </row>
    <row r="107">
      <c r="A107" s="3456" t="s">
        <v>3057</v>
      </c>
      <c r="B107" s="3456" t="s">
        <v>3685</v>
      </c>
      <c r="C107" s="3456" t="s">
        <v>1185</v>
      </c>
      <c r="D107" s="3456" t="s">
        <v>1185</v>
      </c>
      <c r="E107" s="3456" t="s">
        <v>3608</v>
      </c>
    </row>
    <row r="108">
      <c r="A108" s="3456" t="s">
        <v>3057</v>
      </c>
      <c r="B108" s="3456" t="s">
        <v>3686</v>
      </c>
      <c r="C108" s="3456" t="s">
        <v>1185</v>
      </c>
      <c r="D108" s="3456" t="s">
        <v>1185</v>
      </c>
      <c r="E108" s="3456" t="s">
        <v>3608</v>
      </c>
    </row>
    <row r="109">
      <c r="A109" s="3456" t="s">
        <v>3569</v>
      </c>
      <c r="B109" s="3456" t="s">
        <v>3687</v>
      </c>
      <c r="C109" s="3456" t="s">
        <v>3688</v>
      </c>
      <c r="D109" s="3456" t="s">
        <v>3688</v>
      </c>
      <c r="E109" s="3456" t="s">
        <v>3689</v>
      </c>
    </row>
    <row r="110">
      <c r="A110" s="3456" t="s">
        <v>3569</v>
      </c>
      <c r="B110" s="3456" t="s">
        <v>3690</v>
      </c>
      <c r="C110" s="3456" t="s">
        <v>1185</v>
      </c>
      <c r="D110" s="3456" t="s">
        <v>3691</v>
      </c>
      <c r="E110" s="3456" t="s">
        <v>3692</v>
      </c>
    </row>
    <row r="111">
      <c r="A111" s="3456" t="s">
        <v>3569</v>
      </c>
      <c r="B111" s="3456" t="s">
        <v>3693</v>
      </c>
      <c r="C111" s="3456" t="s">
        <v>1185</v>
      </c>
      <c r="D111" s="3456" t="s">
        <v>3688</v>
      </c>
      <c r="E111" s="3456" t="s">
        <v>3689</v>
      </c>
    </row>
    <row r="112">
      <c r="A112" s="3456" t="s">
        <v>3569</v>
      </c>
      <c r="B112" s="3456" t="s">
        <v>3694</v>
      </c>
      <c r="C112" s="3456" t="s">
        <v>1185</v>
      </c>
      <c r="D112" s="3456" t="s">
        <v>3691</v>
      </c>
      <c r="E112" s="3456" t="s">
        <v>3692</v>
      </c>
    </row>
    <row r="113">
      <c r="A113" s="3456" t="s">
        <v>3569</v>
      </c>
      <c r="B113" s="3456" t="s">
        <v>3695</v>
      </c>
      <c r="C113" s="3456" t="s">
        <v>1185</v>
      </c>
      <c r="D113" s="3456" t="s">
        <v>1185</v>
      </c>
      <c r="E113" s="3456" t="s">
        <v>3696</v>
      </c>
    </row>
    <row r="114">
      <c r="A114" s="3456" t="s">
        <v>3569</v>
      </c>
      <c r="B114" s="3456" t="s">
        <v>3697</v>
      </c>
      <c r="C114" s="3456" t="s">
        <v>1185</v>
      </c>
      <c r="D114" s="3456" t="s">
        <v>1185</v>
      </c>
      <c r="E114" s="3456" t="s">
        <v>3696</v>
      </c>
    </row>
    <row r="115">
      <c r="A115" s="3456" t="s">
        <v>3569</v>
      </c>
      <c r="B115" s="3456" t="s">
        <v>3698</v>
      </c>
      <c r="C115" s="3456" t="s">
        <v>1185</v>
      </c>
      <c r="D115" s="3456" t="s">
        <v>1185</v>
      </c>
      <c r="E115" s="3456" t="s">
        <v>3696</v>
      </c>
    </row>
    <row r="116">
      <c r="A116" s="3456" t="s">
        <v>3569</v>
      </c>
      <c r="B116" s="3456" t="s">
        <v>3699</v>
      </c>
      <c r="C116" s="3456" t="s">
        <v>1185</v>
      </c>
      <c r="D116" s="3456" t="s">
        <v>1185</v>
      </c>
      <c r="E116" s="3456" t="s">
        <v>3696</v>
      </c>
    </row>
    <row r="117">
      <c r="A117" s="3456" t="s">
        <v>3569</v>
      </c>
      <c r="B117" s="3456" t="s">
        <v>3700</v>
      </c>
      <c r="C117" s="3456" t="s">
        <v>1185</v>
      </c>
      <c r="D117" s="3456" t="s">
        <v>1185</v>
      </c>
      <c r="E117" s="3456" t="s">
        <v>3696</v>
      </c>
    </row>
    <row r="118">
      <c r="A118" s="3456" t="s">
        <v>3569</v>
      </c>
      <c r="B118" s="3456" t="s">
        <v>3701</v>
      </c>
      <c r="C118" s="3456" t="s">
        <v>1185</v>
      </c>
      <c r="D118" s="3456" t="s">
        <v>1185</v>
      </c>
      <c r="E118" s="3456" t="s">
        <v>3696</v>
      </c>
    </row>
    <row r="119">
      <c r="A119" s="3456" t="s">
        <v>3569</v>
      </c>
      <c r="B119" s="3456" t="s">
        <v>3702</v>
      </c>
      <c r="C119" s="3456" t="s">
        <v>1185</v>
      </c>
      <c r="D119" s="3456" t="s">
        <v>1185</v>
      </c>
      <c r="E119" s="3456" t="s">
        <v>3696</v>
      </c>
    </row>
    <row r="120">
      <c r="A120" s="3456" t="s">
        <v>3569</v>
      </c>
      <c r="B120" s="3456" t="s">
        <v>3703</v>
      </c>
      <c r="C120" s="3456" t="s">
        <v>1185</v>
      </c>
      <c r="D120" s="3456" t="s">
        <v>1185</v>
      </c>
      <c r="E120" s="3456" t="s">
        <v>3696</v>
      </c>
    </row>
    <row r="121">
      <c r="A121" s="3456" t="s">
        <v>3569</v>
      </c>
      <c r="B121" s="3456" t="s">
        <v>3704</v>
      </c>
      <c r="C121" s="3456" t="s">
        <v>1185</v>
      </c>
      <c r="D121" s="3456" t="s">
        <v>1185</v>
      </c>
      <c r="E121" s="3456" t="s">
        <v>3696</v>
      </c>
    </row>
    <row r="122">
      <c r="A122" s="3456" t="s">
        <v>3569</v>
      </c>
      <c r="B122" s="3456" t="s">
        <v>3705</v>
      </c>
      <c r="C122" s="3456" t="s">
        <v>1185</v>
      </c>
      <c r="D122" s="3456" t="s">
        <v>1185</v>
      </c>
      <c r="E122" s="3456" t="s">
        <v>3706</v>
      </c>
    </row>
    <row r="123">
      <c r="A123" s="3456" t="s">
        <v>3569</v>
      </c>
      <c r="B123" s="3456" t="s">
        <v>3707</v>
      </c>
      <c r="C123" s="3456" t="s">
        <v>3708</v>
      </c>
      <c r="D123" s="3456" t="s">
        <v>1185</v>
      </c>
      <c r="E123" s="3456" t="s">
        <v>3709</v>
      </c>
    </row>
    <row r="124">
      <c r="A124" s="3456" t="s">
        <v>3569</v>
      </c>
      <c r="B124" s="3456" t="s">
        <v>3710</v>
      </c>
      <c r="C124" s="3456" t="s">
        <v>1185</v>
      </c>
      <c r="D124" s="3456" t="s">
        <v>1185</v>
      </c>
      <c r="E124" s="3456" t="s">
        <v>3711</v>
      </c>
    </row>
    <row r="125">
      <c r="A125" s="3456" t="s">
        <v>3569</v>
      </c>
      <c r="B125" s="3456" t="s">
        <v>3712</v>
      </c>
      <c r="C125" s="3456" t="s">
        <v>3713</v>
      </c>
      <c r="D125" s="3456" t="s">
        <v>3713</v>
      </c>
      <c r="E125" s="3456" t="s">
        <v>3713</v>
      </c>
    </row>
    <row r="126">
      <c r="A126" s="3456" t="s">
        <v>3569</v>
      </c>
      <c r="B126" s="3456" t="s">
        <v>3714</v>
      </c>
      <c r="C126" s="3456" t="s">
        <v>1185</v>
      </c>
      <c r="D126" s="3456" t="s">
        <v>3715</v>
      </c>
      <c r="E126" s="3456" t="s">
        <v>3715</v>
      </c>
    </row>
    <row r="127">
      <c r="A127" s="3456" t="s">
        <v>3569</v>
      </c>
      <c r="B127" s="3456" t="s">
        <v>3716</v>
      </c>
      <c r="C127" s="3456" t="s">
        <v>3717</v>
      </c>
      <c r="D127" s="3456" t="s">
        <v>3717</v>
      </c>
      <c r="E127" s="3456" t="s">
        <v>3717</v>
      </c>
    </row>
    <row r="128">
      <c r="A128" s="3456" t="s">
        <v>3569</v>
      </c>
      <c r="B128" s="3456" t="s">
        <v>3718</v>
      </c>
      <c r="C128" s="3456" t="s">
        <v>1185</v>
      </c>
      <c r="D128" s="3456" t="s">
        <v>3715</v>
      </c>
      <c r="E128" s="3456" t="s">
        <v>3715</v>
      </c>
    </row>
    <row r="129">
      <c r="A129" s="3456" t="s">
        <v>3569</v>
      </c>
      <c r="B129" s="3456" t="s">
        <v>3719</v>
      </c>
      <c r="C129" s="3456" t="s">
        <v>1185</v>
      </c>
      <c r="D129" s="3456" t="s">
        <v>3720</v>
      </c>
      <c r="E129" s="3456" t="s">
        <v>3720</v>
      </c>
    </row>
    <row r="130">
      <c r="A130" s="3456" t="s">
        <v>3569</v>
      </c>
      <c r="B130" s="3456" t="s">
        <v>3584</v>
      </c>
      <c r="C130" s="3456" t="s">
        <v>1185</v>
      </c>
      <c r="D130" s="3456" t="s">
        <v>3585</v>
      </c>
      <c r="E130" s="3456" t="s">
        <v>3585</v>
      </c>
    </row>
    <row r="131">
      <c r="A131" s="3456" t="s">
        <v>3569</v>
      </c>
      <c r="B131" s="3456" t="s">
        <v>3721</v>
      </c>
      <c r="C131" s="3456" t="s">
        <v>1185</v>
      </c>
      <c r="D131" s="3456" t="s">
        <v>1185</v>
      </c>
      <c r="E131" s="3456" t="s">
        <v>3722</v>
      </c>
    </row>
    <row r="132">
      <c r="A132" s="3456" t="s">
        <v>3569</v>
      </c>
      <c r="B132" s="3456" t="s">
        <v>3723</v>
      </c>
      <c r="C132" s="3456" t="s">
        <v>1185</v>
      </c>
      <c r="D132" s="3456" t="s">
        <v>1185</v>
      </c>
      <c r="E132" s="3456" t="s">
        <v>3722</v>
      </c>
    </row>
    <row r="133">
      <c r="A133" s="3456" t="s">
        <v>3569</v>
      </c>
      <c r="B133" s="3456" t="s">
        <v>3724</v>
      </c>
      <c r="C133" s="3456" t="s">
        <v>1185</v>
      </c>
      <c r="D133" s="3456" t="s">
        <v>1185</v>
      </c>
      <c r="E133" s="3456" t="s">
        <v>3722</v>
      </c>
    </row>
    <row r="134">
      <c r="A134" s="3456" t="s">
        <v>3569</v>
      </c>
      <c r="B134" s="3456" t="s">
        <v>3725</v>
      </c>
      <c r="C134" s="3456" t="s">
        <v>1185</v>
      </c>
      <c r="D134" s="3456" t="s">
        <v>1185</v>
      </c>
      <c r="E134" s="3456" t="s">
        <v>3722</v>
      </c>
    </row>
    <row r="135">
      <c r="A135" s="3456" t="s">
        <v>3569</v>
      </c>
      <c r="B135" s="3456" t="s">
        <v>3726</v>
      </c>
      <c r="C135" s="3456" t="s">
        <v>1185</v>
      </c>
      <c r="D135" s="3456" t="s">
        <v>1185</v>
      </c>
      <c r="E135" s="3456" t="s">
        <v>3722</v>
      </c>
    </row>
    <row r="136">
      <c r="A136" s="3456" t="s">
        <v>3569</v>
      </c>
      <c r="B136" s="3456" t="s">
        <v>3727</v>
      </c>
      <c r="C136" s="3456" t="s">
        <v>1185</v>
      </c>
      <c r="D136" s="3456" t="s">
        <v>3728</v>
      </c>
      <c r="E136" s="3456" t="s">
        <v>1185</v>
      </c>
    </row>
    <row r="137">
      <c r="A137" s="3456" t="s">
        <v>3569</v>
      </c>
      <c r="B137" s="3456" t="s">
        <v>3729</v>
      </c>
      <c r="C137" s="3456" t="s">
        <v>1185</v>
      </c>
      <c r="D137" s="3456" t="s">
        <v>3728</v>
      </c>
      <c r="E137" s="3456" t="s">
        <v>1185</v>
      </c>
    </row>
    <row r="138">
      <c r="A138" s="3456" t="s">
        <v>3569</v>
      </c>
      <c r="B138" s="3456" t="s">
        <v>3730</v>
      </c>
      <c r="C138" s="3456" t="s">
        <v>1185</v>
      </c>
      <c r="D138" s="3456" t="s">
        <v>3728</v>
      </c>
      <c r="E138" s="3456" t="s">
        <v>1185</v>
      </c>
    </row>
    <row r="139">
      <c r="A139" s="3456" t="s">
        <v>3569</v>
      </c>
      <c r="B139" s="3456" t="s">
        <v>3731</v>
      </c>
      <c r="C139" s="3456" t="s">
        <v>1185</v>
      </c>
      <c r="D139" s="3456" t="s">
        <v>3732</v>
      </c>
      <c r="E139" s="3456" t="s">
        <v>1185</v>
      </c>
    </row>
    <row r="140">
      <c r="A140" s="3456" t="s">
        <v>3569</v>
      </c>
      <c r="B140" s="3456" t="s">
        <v>3731</v>
      </c>
      <c r="C140" s="3456" t="s">
        <v>1185</v>
      </c>
      <c r="D140" s="3456" t="s">
        <v>1185</v>
      </c>
      <c r="E140" s="3456" t="s">
        <v>3732</v>
      </c>
    </row>
    <row r="141">
      <c r="A141" s="3456" t="s">
        <v>3569</v>
      </c>
      <c r="B141" s="3456" t="s">
        <v>3733</v>
      </c>
      <c r="C141" s="3456" t="s">
        <v>1185</v>
      </c>
      <c r="D141" s="3456" t="s">
        <v>3734</v>
      </c>
      <c r="E141" s="3456" t="s">
        <v>3735</v>
      </c>
    </row>
    <row r="142">
      <c r="A142" s="3456" t="s">
        <v>3569</v>
      </c>
      <c r="B142" s="3456" t="s">
        <v>3736</v>
      </c>
      <c r="C142" s="3456" t="s">
        <v>1185</v>
      </c>
      <c r="D142" s="3456" t="s">
        <v>3737</v>
      </c>
      <c r="E142" s="3456" t="s">
        <v>3738</v>
      </c>
    </row>
    <row r="143">
      <c r="A143" s="3456" t="s">
        <v>3569</v>
      </c>
      <c r="B143" s="3456" t="s">
        <v>3739</v>
      </c>
      <c r="C143" s="3456" t="s">
        <v>1185</v>
      </c>
      <c r="D143" s="3456" t="s">
        <v>3740</v>
      </c>
      <c r="E143" s="3456" t="s">
        <v>3741</v>
      </c>
    </row>
    <row r="144">
      <c r="A144" s="3456" t="s">
        <v>3569</v>
      </c>
      <c r="B144" s="3456" t="s">
        <v>3742</v>
      </c>
      <c r="C144" s="3456" t="s">
        <v>1185</v>
      </c>
      <c r="D144" s="3456" t="s">
        <v>3740</v>
      </c>
      <c r="E144" s="3456" t="s">
        <v>3743</v>
      </c>
    </row>
    <row r="145">
      <c r="A145" s="3456" t="s">
        <v>3569</v>
      </c>
      <c r="B145" s="3456" t="s">
        <v>3744</v>
      </c>
      <c r="C145" s="3456" t="s">
        <v>1185</v>
      </c>
      <c r="D145" s="3456" t="s">
        <v>3745</v>
      </c>
      <c r="E145" s="3456" t="s">
        <v>3746</v>
      </c>
    </row>
    <row r="146">
      <c r="A146" s="3456" t="s">
        <v>3569</v>
      </c>
      <c r="B146" s="3456" t="s">
        <v>3747</v>
      </c>
      <c r="C146" s="3456" t="s">
        <v>1185</v>
      </c>
      <c r="D146" s="3456" t="s">
        <v>3748</v>
      </c>
      <c r="E146" s="3456" t="s">
        <v>3749</v>
      </c>
    </row>
    <row r="147">
      <c r="A147" s="3456" t="s">
        <v>3569</v>
      </c>
      <c r="B147" s="3456" t="s">
        <v>3750</v>
      </c>
      <c r="C147" s="3456" t="s">
        <v>1185</v>
      </c>
      <c r="D147" s="3456" t="s">
        <v>3751</v>
      </c>
      <c r="E147" s="3456" t="s">
        <v>3752</v>
      </c>
    </row>
    <row r="148">
      <c r="A148" s="3456" t="s">
        <v>2819</v>
      </c>
      <c r="B148" s="3456" t="s">
        <v>3753</v>
      </c>
      <c r="C148" s="3456" t="s">
        <v>1185</v>
      </c>
      <c r="D148" s="3456" t="s">
        <v>1185</v>
      </c>
      <c r="E148" s="3456" t="s">
        <v>3754</v>
      </c>
    </row>
    <row r="149">
      <c r="A149" s="3456" t="s">
        <v>2819</v>
      </c>
      <c r="B149" s="3456" t="s">
        <v>3755</v>
      </c>
      <c r="C149" s="3456" t="s">
        <v>1185</v>
      </c>
      <c r="D149" s="3456" t="s">
        <v>1185</v>
      </c>
      <c r="E149" s="3456" t="s">
        <v>3756</v>
      </c>
    </row>
    <row r="150">
      <c r="A150" s="3456" t="s">
        <v>2819</v>
      </c>
      <c r="B150" s="3456" t="s">
        <v>3695</v>
      </c>
      <c r="C150" s="3456" t="s">
        <v>1185</v>
      </c>
      <c r="D150" s="3456" t="s">
        <v>1185</v>
      </c>
      <c r="E150" s="3456" t="s">
        <v>3696</v>
      </c>
    </row>
    <row r="151">
      <c r="A151" s="3456" t="s">
        <v>2819</v>
      </c>
      <c r="B151" s="3456" t="s">
        <v>3697</v>
      </c>
      <c r="C151" s="3456" t="s">
        <v>1185</v>
      </c>
      <c r="D151" s="3456" t="s">
        <v>1185</v>
      </c>
      <c r="E151" s="3456" t="s">
        <v>3696</v>
      </c>
    </row>
    <row r="152">
      <c r="A152" s="3456" t="s">
        <v>2819</v>
      </c>
      <c r="B152" s="3456" t="s">
        <v>3698</v>
      </c>
      <c r="C152" s="3456" t="s">
        <v>1185</v>
      </c>
      <c r="D152" s="3456" t="s">
        <v>1185</v>
      </c>
      <c r="E152" s="3456" t="s">
        <v>3696</v>
      </c>
    </row>
    <row r="153">
      <c r="A153" s="3456" t="s">
        <v>2819</v>
      </c>
      <c r="B153" s="3456" t="s">
        <v>3700</v>
      </c>
      <c r="C153" s="3456" t="s">
        <v>1185</v>
      </c>
      <c r="D153" s="3456" t="s">
        <v>1185</v>
      </c>
      <c r="E153" s="3456" t="s">
        <v>3696</v>
      </c>
    </row>
    <row r="154">
      <c r="A154" s="3456" t="s">
        <v>2819</v>
      </c>
      <c r="B154" s="3456" t="s">
        <v>3757</v>
      </c>
      <c r="C154" s="3456" t="s">
        <v>1185</v>
      </c>
      <c r="D154" s="3456" t="s">
        <v>1185</v>
      </c>
      <c r="E154" s="3456" t="s">
        <v>3696</v>
      </c>
    </row>
    <row r="155">
      <c r="A155" s="3456" t="s">
        <v>2819</v>
      </c>
      <c r="B155" s="3456" t="s">
        <v>3701</v>
      </c>
      <c r="C155" s="3456" t="s">
        <v>1185</v>
      </c>
      <c r="D155" s="3456" t="s">
        <v>1185</v>
      </c>
      <c r="E155" s="3456" t="s">
        <v>3696</v>
      </c>
    </row>
    <row r="156">
      <c r="A156" s="3456" t="s">
        <v>2819</v>
      </c>
      <c r="B156" s="3456" t="s">
        <v>3702</v>
      </c>
      <c r="C156" s="3456" t="s">
        <v>1185</v>
      </c>
      <c r="D156" s="3456" t="s">
        <v>1185</v>
      </c>
      <c r="E156" s="3456" t="s">
        <v>3696</v>
      </c>
    </row>
    <row r="157">
      <c r="A157" s="3456" t="s">
        <v>2819</v>
      </c>
      <c r="B157" s="3456" t="s">
        <v>3758</v>
      </c>
      <c r="C157" s="3456" t="s">
        <v>1185</v>
      </c>
      <c r="D157" s="3456" t="s">
        <v>1185</v>
      </c>
      <c r="E157" s="3456" t="s">
        <v>3696</v>
      </c>
    </row>
    <row r="158">
      <c r="A158" s="3456" t="s">
        <v>2819</v>
      </c>
      <c r="B158" s="3456" t="s">
        <v>3704</v>
      </c>
      <c r="C158" s="3456" t="s">
        <v>1185</v>
      </c>
      <c r="D158" s="3456" t="s">
        <v>1185</v>
      </c>
      <c r="E158" s="3456" t="s">
        <v>3696</v>
      </c>
    </row>
    <row r="159">
      <c r="A159" s="3456" t="s">
        <v>2819</v>
      </c>
      <c r="B159" s="3456" t="s">
        <v>3710</v>
      </c>
      <c r="C159" s="3456" t="s">
        <v>1185</v>
      </c>
      <c r="D159" s="3456" t="s">
        <v>1185</v>
      </c>
      <c r="E159" s="3456" t="s">
        <v>3711</v>
      </c>
    </row>
    <row r="160">
      <c r="A160" s="3456" t="s">
        <v>2819</v>
      </c>
      <c r="B160" s="3456" t="s">
        <v>3712</v>
      </c>
      <c r="C160" s="3456" t="s">
        <v>3713</v>
      </c>
      <c r="D160" s="3456" t="s">
        <v>3713</v>
      </c>
      <c r="E160" s="3456" t="s">
        <v>3713</v>
      </c>
    </row>
    <row r="161">
      <c r="A161" s="3456" t="s">
        <v>2819</v>
      </c>
      <c r="B161" s="3456" t="s">
        <v>3714</v>
      </c>
      <c r="C161" s="3456" t="s">
        <v>1185</v>
      </c>
      <c r="D161" s="3456" t="s">
        <v>3715</v>
      </c>
      <c r="E161" s="3456" t="s">
        <v>3715</v>
      </c>
    </row>
    <row r="162">
      <c r="A162" s="3456" t="s">
        <v>2819</v>
      </c>
      <c r="B162" s="3456" t="s">
        <v>3716</v>
      </c>
      <c r="C162" s="3456" t="s">
        <v>3717</v>
      </c>
      <c r="D162" s="3456" t="s">
        <v>3717</v>
      </c>
      <c r="E162" s="3456" t="s">
        <v>3717</v>
      </c>
    </row>
    <row r="163">
      <c r="A163" s="3456" t="s">
        <v>2819</v>
      </c>
      <c r="B163" s="3456" t="s">
        <v>3719</v>
      </c>
      <c r="C163" s="3456" t="s">
        <v>3717</v>
      </c>
      <c r="D163" s="3456" t="s">
        <v>3717</v>
      </c>
      <c r="E163" s="3456" t="s">
        <v>3717</v>
      </c>
    </row>
    <row r="164">
      <c r="A164" s="3456" t="s">
        <v>2819</v>
      </c>
      <c r="B164" s="3456" t="s">
        <v>3584</v>
      </c>
      <c r="C164" s="3456" t="s">
        <v>1185</v>
      </c>
      <c r="D164" s="3456" t="s">
        <v>3585</v>
      </c>
      <c r="E164" s="3456" t="s">
        <v>3585</v>
      </c>
    </row>
    <row r="165">
      <c r="A165" s="3456" t="s">
        <v>2819</v>
      </c>
      <c r="B165" s="3456" t="s">
        <v>3759</v>
      </c>
      <c r="C165" s="3456" t="s">
        <v>1185</v>
      </c>
      <c r="D165" s="3456" t="s">
        <v>1185</v>
      </c>
      <c r="E165" s="3456" t="s">
        <v>3018</v>
      </c>
    </row>
    <row r="166">
      <c r="A166" s="3456" t="s">
        <v>2819</v>
      </c>
      <c r="B166" s="3456" t="s">
        <v>3721</v>
      </c>
      <c r="C166" s="3456" t="s">
        <v>1185</v>
      </c>
      <c r="D166" s="3456" t="s">
        <v>1185</v>
      </c>
      <c r="E166" s="3456" t="s">
        <v>3722</v>
      </c>
    </row>
    <row r="167">
      <c r="A167" s="3456" t="s">
        <v>2819</v>
      </c>
      <c r="B167" s="3456" t="s">
        <v>3723</v>
      </c>
      <c r="C167" s="3456" t="s">
        <v>1185</v>
      </c>
      <c r="D167" s="3456" t="s">
        <v>1185</v>
      </c>
      <c r="E167" s="3456" t="s">
        <v>3722</v>
      </c>
    </row>
    <row r="168">
      <c r="A168" s="3456" t="s">
        <v>2819</v>
      </c>
      <c r="B168" s="3456" t="s">
        <v>3724</v>
      </c>
      <c r="C168" s="3456" t="s">
        <v>1185</v>
      </c>
      <c r="D168" s="3456" t="s">
        <v>1185</v>
      </c>
      <c r="E168" s="3456" t="s">
        <v>3722</v>
      </c>
    </row>
    <row r="169">
      <c r="A169" s="3456" t="s">
        <v>2819</v>
      </c>
      <c r="B169" s="3456" t="s">
        <v>3725</v>
      </c>
      <c r="C169" s="3456" t="s">
        <v>1185</v>
      </c>
      <c r="D169" s="3456" t="s">
        <v>1185</v>
      </c>
      <c r="E169" s="3456" t="s">
        <v>3722</v>
      </c>
    </row>
    <row r="170">
      <c r="A170" s="3456" t="s">
        <v>2819</v>
      </c>
      <c r="B170" s="3456" t="s">
        <v>3726</v>
      </c>
      <c r="C170" s="3456" t="s">
        <v>1185</v>
      </c>
      <c r="D170" s="3456" t="s">
        <v>1185</v>
      </c>
      <c r="E170" s="3456" t="s">
        <v>3722</v>
      </c>
    </row>
    <row r="171">
      <c r="A171" s="3456" t="s">
        <v>2819</v>
      </c>
      <c r="B171" s="3456" t="s">
        <v>3727</v>
      </c>
      <c r="C171" s="3456" t="s">
        <v>1185</v>
      </c>
      <c r="D171" s="3456" t="s">
        <v>3728</v>
      </c>
      <c r="E171" s="3456" t="s">
        <v>1185</v>
      </c>
    </row>
    <row r="172">
      <c r="A172" s="3456" t="s">
        <v>2819</v>
      </c>
      <c r="B172" s="3456" t="s">
        <v>3729</v>
      </c>
      <c r="C172" s="3456" t="s">
        <v>1185</v>
      </c>
      <c r="D172" s="3456" t="s">
        <v>3728</v>
      </c>
      <c r="E172" s="3456" t="s">
        <v>1185</v>
      </c>
    </row>
    <row r="173">
      <c r="A173" s="3456" t="s">
        <v>2819</v>
      </c>
      <c r="B173" s="3456" t="s">
        <v>3730</v>
      </c>
      <c r="C173" s="3456" t="s">
        <v>1185</v>
      </c>
      <c r="D173" s="3456" t="s">
        <v>3728</v>
      </c>
      <c r="E173" s="3456" t="s">
        <v>1185</v>
      </c>
    </row>
    <row r="174">
      <c r="A174" s="3456" t="s">
        <v>2819</v>
      </c>
      <c r="B174" s="3456" t="s">
        <v>3731</v>
      </c>
      <c r="C174" s="3456" t="s">
        <v>1185</v>
      </c>
      <c r="D174" s="3456" t="s">
        <v>3732</v>
      </c>
      <c r="E174" s="3456" t="s">
        <v>1185</v>
      </c>
    </row>
    <row r="175">
      <c r="A175" s="3456" t="s">
        <v>2819</v>
      </c>
      <c r="B175" s="3456" t="s">
        <v>3731</v>
      </c>
      <c r="C175" s="3456" t="s">
        <v>1185</v>
      </c>
      <c r="D175" s="3456" t="s">
        <v>1185</v>
      </c>
      <c r="E175" s="3456" t="s">
        <v>3732</v>
      </c>
    </row>
    <row r="176">
      <c r="A176" s="3456" t="s">
        <v>2819</v>
      </c>
      <c r="B176" s="3456" t="s">
        <v>3733</v>
      </c>
      <c r="C176" s="3456" t="s">
        <v>1185</v>
      </c>
      <c r="D176" s="3456" t="s">
        <v>3734</v>
      </c>
      <c r="E176" s="3456" t="s">
        <v>3735</v>
      </c>
    </row>
    <row r="177">
      <c r="A177" s="3456" t="s">
        <v>2819</v>
      </c>
      <c r="B177" s="3456" t="s">
        <v>3760</v>
      </c>
      <c r="C177" s="3456" t="s">
        <v>1185</v>
      </c>
      <c r="D177" s="3456" t="s">
        <v>3761</v>
      </c>
      <c r="E177" s="3456" t="s">
        <v>3762</v>
      </c>
    </row>
    <row r="178">
      <c r="A178" s="3456" t="s">
        <v>2819</v>
      </c>
      <c r="B178" s="3456" t="s">
        <v>3763</v>
      </c>
      <c r="C178" s="3456" t="s">
        <v>1185</v>
      </c>
      <c r="D178" s="3456" t="s">
        <v>3764</v>
      </c>
      <c r="E178" s="3456" t="s">
        <v>3765</v>
      </c>
    </row>
    <row r="179">
      <c r="A179" s="3456" t="s">
        <v>2819</v>
      </c>
      <c r="B179" s="3456" t="s">
        <v>3766</v>
      </c>
      <c r="C179" s="3456" t="s">
        <v>1185</v>
      </c>
      <c r="D179" s="3456" t="s">
        <v>3767</v>
      </c>
      <c r="E179" s="3456" t="s">
        <v>3768</v>
      </c>
    </row>
    <row r="180">
      <c r="A180" s="3456" t="s">
        <v>2819</v>
      </c>
      <c r="B180" s="3456" t="s">
        <v>3736</v>
      </c>
      <c r="C180" s="3456" t="s">
        <v>1185</v>
      </c>
      <c r="D180" s="3456" t="s">
        <v>3769</v>
      </c>
      <c r="E180" s="3456" t="s">
        <v>3738</v>
      </c>
    </row>
    <row r="181">
      <c r="A181" s="3456" t="s">
        <v>2819</v>
      </c>
      <c r="B181" s="3456" t="s">
        <v>3770</v>
      </c>
      <c r="C181" s="3456" t="s">
        <v>1185</v>
      </c>
      <c r="D181" s="3456" t="s">
        <v>3771</v>
      </c>
      <c r="E181" s="3456" t="s">
        <v>3772</v>
      </c>
    </row>
    <row r="182">
      <c r="A182" s="3456" t="s">
        <v>2819</v>
      </c>
      <c r="B182" s="3456" t="s">
        <v>3773</v>
      </c>
      <c r="C182" s="3456" t="s">
        <v>1185</v>
      </c>
      <c r="D182" s="3456" t="s">
        <v>3774</v>
      </c>
      <c r="E182" s="3456" t="s">
        <v>3775</v>
      </c>
    </row>
    <row r="183">
      <c r="A183" s="3456" t="s">
        <v>2819</v>
      </c>
      <c r="B183" s="3456" t="s">
        <v>3739</v>
      </c>
      <c r="C183" s="3456" t="s">
        <v>1185</v>
      </c>
      <c r="D183" s="3456" t="s">
        <v>3776</v>
      </c>
      <c r="E183" s="3456" t="s">
        <v>3743</v>
      </c>
    </row>
    <row r="184">
      <c r="A184" s="3456" t="s">
        <v>2819</v>
      </c>
      <c r="B184" s="3456" t="s">
        <v>3777</v>
      </c>
      <c r="C184" s="3456" t="s">
        <v>1185</v>
      </c>
      <c r="D184" s="3456" t="s">
        <v>3776</v>
      </c>
      <c r="E184" s="3456" t="s">
        <v>3743</v>
      </c>
    </row>
    <row r="185">
      <c r="A185" s="3456" t="s">
        <v>2819</v>
      </c>
      <c r="B185" s="3456" t="s">
        <v>3742</v>
      </c>
      <c r="C185" s="3456" t="s">
        <v>1185</v>
      </c>
      <c r="D185" s="3456" t="s">
        <v>3778</v>
      </c>
      <c r="E185" s="3456" t="s">
        <v>3743</v>
      </c>
    </row>
    <row r="186">
      <c r="A186" s="3456" t="s">
        <v>2819</v>
      </c>
      <c r="B186" s="3456" t="s">
        <v>3779</v>
      </c>
      <c r="C186" s="3456" t="s">
        <v>1185</v>
      </c>
      <c r="D186" s="3456" t="s">
        <v>3778</v>
      </c>
      <c r="E186" s="3456" t="s">
        <v>3743</v>
      </c>
    </row>
    <row r="187">
      <c r="A187" s="3456" t="s">
        <v>2819</v>
      </c>
      <c r="B187" s="3456" t="s">
        <v>3744</v>
      </c>
      <c r="C187" s="3456" t="s">
        <v>1185</v>
      </c>
      <c r="D187" s="3456" t="s">
        <v>3780</v>
      </c>
      <c r="E187" s="3456" t="s">
        <v>3746</v>
      </c>
    </row>
    <row r="188">
      <c r="A188" s="3456" t="s">
        <v>393</v>
      </c>
      <c r="B188" s="3456" t="s">
        <v>3781</v>
      </c>
      <c r="C188" s="3456" t="s">
        <v>1185</v>
      </c>
      <c r="D188" s="3456" t="s">
        <v>1185</v>
      </c>
      <c r="E188" s="3456" t="s">
        <v>3608</v>
      </c>
    </row>
    <row r="189">
      <c r="A189" s="3456" t="s">
        <v>393</v>
      </c>
      <c r="B189" s="3456" t="s">
        <v>3782</v>
      </c>
      <c r="C189" s="3456" t="s">
        <v>1185</v>
      </c>
      <c r="D189" s="3456" t="s">
        <v>1185</v>
      </c>
      <c r="E189" s="3456" t="s">
        <v>3608</v>
      </c>
    </row>
    <row r="190">
      <c r="A190" s="3456" t="s">
        <v>393</v>
      </c>
      <c r="B190" s="3456" t="s">
        <v>3783</v>
      </c>
      <c r="C190" s="3456" t="s">
        <v>1185</v>
      </c>
      <c r="D190" s="3456" t="s">
        <v>1185</v>
      </c>
      <c r="E190" s="3456" t="s">
        <v>3608</v>
      </c>
    </row>
    <row r="191">
      <c r="A191" s="3456" t="s">
        <v>393</v>
      </c>
      <c r="B191" s="3456" t="s">
        <v>3784</v>
      </c>
      <c r="C191" s="3456" t="s">
        <v>1185</v>
      </c>
      <c r="D191" s="3456" t="s">
        <v>1185</v>
      </c>
      <c r="E191" s="3456" t="s">
        <v>3608</v>
      </c>
    </row>
    <row r="192">
      <c r="A192" s="3456" t="s">
        <v>393</v>
      </c>
      <c r="B192" s="3456" t="s">
        <v>3785</v>
      </c>
      <c r="C192" s="3456" t="s">
        <v>1185</v>
      </c>
      <c r="D192" s="3456" t="s">
        <v>1185</v>
      </c>
      <c r="E192" s="3456" t="s">
        <v>3608</v>
      </c>
    </row>
    <row r="193">
      <c r="A193" s="3456" t="s">
        <v>393</v>
      </c>
      <c r="B193" s="3456" t="s">
        <v>3786</v>
      </c>
      <c r="C193" s="3456" t="s">
        <v>1185</v>
      </c>
      <c r="D193" s="3456" t="s">
        <v>1185</v>
      </c>
      <c r="E193" s="3456" t="s">
        <v>3608</v>
      </c>
    </row>
    <row r="194">
      <c r="A194" s="3456" t="s">
        <v>393</v>
      </c>
      <c r="B194" s="3456" t="s">
        <v>3787</v>
      </c>
      <c r="C194" s="3456" t="s">
        <v>1185</v>
      </c>
      <c r="D194" s="3456" t="s">
        <v>1185</v>
      </c>
      <c r="E194" s="3456" t="s">
        <v>3608</v>
      </c>
    </row>
    <row r="195">
      <c r="A195" s="3456" t="s">
        <v>393</v>
      </c>
      <c r="B195" s="3456" t="s">
        <v>3788</v>
      </c>
      <c r="C195" s="3456" t="s">
        <v>1185</v>
      </c>
      <c r="D195" s="3456" t="s">
        <v>1185</v>
      </c>
      <c r="E195" s="3456" t="s">
        <v>3608</v>
      </c>
    </row>
    <row r="196">
      <c r="A196" s="3456" t="s">
        <v>393</v>
      </c>
      <c r="B196" s="3456" t="s">
        <v>3789</v>
      </c>
      <c r="C196" s="3456" t="s">
        <v>1185</v>
      </c>
      <c r="D196" s="3456" t="s">
        <v>1185</v>
      </c>
      <c r="E196" s="3456" t="s">
        <v>3608</v>
      </c>
    </row>
    <row r="197">
      <c r="A197" s="3456" t="s">
        <v>394</v>
      </c>
      <c r="B197" s="3456" t="s">
        <v>3790</v>
      </c>
      <c r="C197" s="3456" t="s">
        <v>1185</v>
      </c>
      <c r="D197" s="3456" t="s">
        <v>1185</v>
      </c>
      <c r="E197" s="3456" t="s">
        <v>3608</v>
      </c>
    </row>
    <row r="198">
      <c r="A198" s="3456" t="s">
        <v>394</v>
      </c>
      <c r="B198" s="3456" t="s">
        <v>3791</v>
      </c>
      <c r="C198" s="3456" t="s">
        <v>1185</v>
      </c>
      <c r="D198" s="3456" t="s">
        <v>1185</v>
      </c>
      <c r="E198" s="3456" t="s">
        <v>3608</v>
      </c>
    </row>
    <row r="199">
      <c r="A199" s="3456" t="s">
        <v>394</v>
      </c>
      <c r="B199" s="3456" t="s">
        <v>3792</v>
      </c>
      <c r="C199" s="3456" t="s">
        <v>1185</v>
      </c>
      <c r="D199" s="3456" t="s">
        <v>1185</v>
      </c>
      <c r="E199" s="3456" t="s">
        <v>3608</v>
      </c>
    </row>
    <row r="200">
      <c r="A200" s="3456" t="s">
        <v>394</v>
      </c>
      <c r="B200" s="3456" t="s">
        <v>3793</v>
      </c>
      <c r="C200" s="3456" t="s">
        <v>1185</v>
      </c>
      <c r="D200" s="3456" t="s">
        <v>1185</v>
      </c>
      <c r="E200" s="3456" t="s">
        <v>3608</v>
      </c>
    </row>
    <row r="201">
      <c r="A201" s="3456" t="s">
        <v>394</v>
      </c>
      <c r="B201" s="3456" t="s">
        <v>3794</v>
      </c>
      <c r="C201" s="3456" t="s">
        <v>1185</v>
      </c>
      <c r="D201" s="3456" t="s">
        <v>1185</v>
      </c>
      <c r="E201" s="3456" t="s">
        <v>3608</v>
      </c>
    </row>
    <row r="202">
      <c r="A202" s="3456" t="s">
        <v>394</v>
      </c>
      <c r="B202" s="3456" t="s">
        <v>3795</v>
      </c>
      <c r="C202" s="3456" t="s">
        <v>1185</v>
      </c>
      <c r="D202" s="3456" t="s">
        <v>1185</v>
      </c>
      <c r="E202" s="3456" t="s">
        <v>3608</v>
      </c>
    </row>
    <row r="203">
      <c r="A203" s="3456" t="s">
        <v>394</v>
      </c>
      <c r="B203" s="3456" t="s">
        <v>3796</v>
      </c>
      <c r="C203" s="3456" t="s">
        <v>1185</v>
      </c>
      <c r="D203" s="3456" t="s">
        <v>1185</v>
      </c>
      <c r="E203" s="3456" t="s">
        <v>3608</v>
      </c>
    </row>
    <row r="204">
      <c r="A204" s="3456" t="s">
        <v>394</v>
      </c>
      <c r="B204" s="3456" t="s">
        <v>3797</v>
      </c>
      <c r="C204" s="3456" t="s">
        <v>1185</v>
      </c>
      <c r="D204" s="3456" t="s">
        <v>1185</v>
      </c>
      <c r="E204" s="3456" t="s">
        <v>3608</v>
      </c>
    </row>
    <row r="205">
      <c r="A205" s="3456" t="s">
        <v>394</v>
      </c>
      <c r="B205" s="3456" t="s">
        <v>3798</v>
      </c>
      <c r="C205" s="3456" t="s">
        <v>1185</v>
      </c>
      <c r="D205" s="3456" t="s">
        <v>1185</v>
      </c>
      <c r="E205" s="3456" t="s">
        <v>3608</v>
      </c>
    </row>
    <row r="206">
      <c r="A206" s="3456" t="s">
        <v>395</v>
      </c>
      <c r="B206" s="3456" t="s">
        <v>3799</v>
      </c>
      <c r="C206" s="3456" t="s">
        <v>1185</v>
      </c>
      <c r="D206" s="3456" t="s">
        <v>1185</v>
      </c>
      <c r="E206" s="3456" t="s">
        <v>3800</v>
      </c>
    </row>
    <row r="207">
      <c r="A207" s="3456" t="s">
        <v>395</v>
      </c>
      <c r="B207" s="3456" t="s">
        <v>3801</v>
      </c>
      <c r="C207" s="3456" t="s">
        <v>1185</v>
      </c>
      <c r="D207" s="3456" t="s">
        <v>1185</v>
      </c>
      <c r="E207" s="3456" t="s">
        <v>3608</v>
      </c>
    </row>
    <row r="208">
      <c r="A208" s="3456" t="s">
        <v>395</v>
      </c>
      <c r="B208" s="3456" t="s">
        <v>3802</v>
      </c>
      <c r="C208" s="3456" t="s">
        <v>1185</v>
      </c>
      <c r="D208" s="3456" t="s">
        <v>1185</v>
      </c>
      <c r="E208" s="3456" t="s">
        <v>3608</v>
      </c>
    </row>
    <row r="209">
      <c r="A209" s="3456" t="s">
        <v>395</v>
      </c>
      <c r="B209" s="3456" t="s">
        <v>3803</v>
      </c>
      <c r="C209" s="3456" t="s">
        <v>1185</v>
      </c>
      <c r="D209" s="3456" t="s">
        <v>1185</v>
      </c>
      <c r="E209" s="3456" t="s">
        <v>3608</v>
      </c>
    </row>
    <row r="210">
      <c r="A210" s="3456" t="s">
        <v>395</v>
      </c>
      <c r="B210" s="3456" t="s">
        <v>3804</v>
      </c>
      <c r="C210" s="3456" t="s">
        <v>1185</v>
      </c>
      <c r="D210" s="3456" t="s">
        <v>1185</v>
      </c>
      <c r="E210" s="3456" t="s">
        <v>3608</v>
      </c>
    </row>
    <row r="211">
      <c r="A211" s="3456" t="s">
        <v>395</v>
      </c>
      <c r="B211" s="3456" t="s">
        <v>3805</v>
      </c>
      <c r="C211" s="3456" t="s">
        <v>1185</v>
      </c>
      <c r="D211" s="3456" t="s">
        <v>1185</v>
      </c>
      <c r="E211" s="3456" t="s">
        <v>3608</v>
      </c>
    </row>
    <row r="212">
      <c r="A212" s="3456" t="s">
        <v>395</v>
      </c>
      <c r="B212" s="3456" t="s">
        <v>3806</v>
      </c>
      <c r="C212" s="3456" t="s">
        <v>1185</v>
      </c>
      <c r="D212" s="3456" t="s">
        <v>1185</v>
      </c>
      <c r="E212" s="3456" t="s">
        <v>3608</v>
      </c>
    </row>
    <row r="213">
      <c r="A213" s="3456" t="s">
        <v>395</v>
      </c>
      <c r="B213" s="3456" t="s">
        <v>3807</v>
      </c>
      <c r="C213" s="3456" t="s">
        <v>1185</v>
      </c>
      <c r="D213" s="3456" t="s">
        <v>1185</v>
      </c>
      <c r="E213" s="3456" t="s">
        <v>3808</v>
      </c>
    </row>
    <row r="214">
      <c r="A214" s="3456" t="s">
        <v>395</v>
      </c>
      <c r="B214" s="3456" t="s">
        <v>3809</v>
      </c>
      <c r="C214" s="3456" t="s">
        <v>1185</v>
      </c>
      <c r="D214" s="3456" t="s">
        <v>1185</v>
      </c>
      <c r="E214" s="3456" t="s">
        <v>3810</v>
      </c>
    </row>
    <row r="215">
      <c r="A215" s="3456" t="s">
        <v>395</v>
      </c>
      <c r="B215" s="3456" t="s">
        <v>3811</v>
      </c>
      <c r="C215" s="3456" t="s">
        <v>1185</v>
      </c>
      <c r="D215" s="3456" t="s">
        <v>1185</v>
      </c>
      <c r="E215" s="3456" t="s">
        <v>3608</v>
      </c>
    </row>
    <row r="216">
      <c r="A216" s="3456" t="s">
        <v>395</v>
      </c>
      <c r="B216" s="3456" t="s">
        <v>3812</v>
      </c>
      <c r="C216" s="3456" t="s">
        <v>1185</v>
      </c>
      <c r="D216" s="3456" t="s">
        <v>1185</v>
      </c>
      <c r="E216" s="3456" t="s">
        <v>3813</v>
      </c>
    </row>
    <row r="217">
      <c r="A217" s="3456" t="s">
        <v>395</v>
      </c>
      <c r="B217" s="3456" t="s">
        <v>3814</v>
      </c>
      <c r="C217" s="3456" t="s">
        <v>1185</v>
      </c>
      <c r="D217" s="3456" t="s">
        <v>1185</v>
      </c>
      <c r="E217" s="3456" t="s">
        <v>3608</v>
      </c>
    </row>
    <row r="218">
      <c r="A218" s="3456" t="s">
        <v>395</v>
      </c>
      <c r="B218" s="3456" t="s">
        <v>3815</v>
      </c>
      <c r="C218" s="3456" t="s">
        <v>1185</v>
      </c>
      <c r="D218" s="3456" t="s">
        <v>1185</v>
      </c>
      <c r="E218" s="3456" t="s">
        <v>3608</v>
      </c>
    </row>
    <row r="219">
      <c r="A219" s="3456" t="s">
        <v>395</v>
      </c>
      <c r="B219" s="3456" t="s">
        <v>3816</v>
      </c>
      <c r="C219" s="3456" t="s">
        <v>1185</v>
      </c>
      <c r="D219" s="3456" t="s">
        <v>1185</v>
      </c>
      <c r="E219" s="3456" t="s">
        <v>3608</v>
      </c>
    </row>
    <row r="220">
      <c r="A220" s="3456" t="s">
        <v>396</v>
      </c>
      <c r="B220" s="3456" t="s">
        <v>3817</v>
      </c>
      <c r="C220" s="3456" t="s">
        <v>1185</v>
      </c>
      <c r="D220" s="3456" t="s">
        <v>1185</v>
      </c>
      <c r="E220" s="3456" t="s">
        <v>3608</v>
      </c>
    </row>
    <row r="221">
      <c r="A221" s="3456" t="s">
        <v>396</v>
      </c>
      <c r="B221" s="3456" t="s">
        <v>3818</v>
      </c>
      <c r="C221" s="3456" t="s">
        <v>1185</v>
      </c>
      <c r="D221" s="3456" t="s">
        <v>1185</v>
      </c>
      <c r="E221" s="3456" t="s">
        <v>3608</v>
      </c>
    </row>
    <row r="222">
      <c r="A222" s="3456" t="s">
        <v>396</v>
      </c>
      <c r="B222" s="3456" t="s">
        <v>3819</v>
      </c>
      <c r="C222" s="3456" t="s">
        <v>1185</v>
      </c>
      <c r="D222" s="3456" t="s">
        <v>1185</v>
      </c>
      <c r="E222" s="3456" t="s">
        <v>3608</v>
      </c>
    </row>
    <row r="223">
      <c r="A223" s="3456" t="s">
        <v>396</v>
      </c>
      <c r="B223" s="3456" t="s">
        <v>3820</v>
      </c>
      <c r="C223" s="3456" t="s">
        <v>1185</v>
      </c>
      <c r="D223" s="3456" t="s">
        <v>1185</v>
      </c>
      <c r="E223" s="3456" t="s">
        <v>3608</v>
      </c>
    </row>
    <row r="224">
      <c r="A224" s="3456" t="s">
        <v>396</v>
      </c>
      <c r="B224" s="3456" t="s">
        <v>3821</v>
      </c>
      <c r="C224" s="3456" t="s">
        <v>1185</v>
      </c>
      <c r="D224" s="3456" t="s">
        <v>1185</v>
      </c>
      <c r="E224" s="3456" t="s">
        <v>3608</v>
      </c>
    </row>
    <row r="225">
      <c r="A225" s="3456" t="s">
        <v>396</v>
      </c>
      <c r="B225" s="3456" t="s">
        <v>3822</v>
      </c>
      <c r="C225" s="3456" t="s">
        <v>1185</v>
      </c>
      <c r="D225" s="3456" t="s">
        <v>1185</v>
      </c>
      <c r="E225" s="3456" t="s">
        <v>3608</v>
      </c>
    </row>
    <row r="226">
      <c r="A226" s="3456" t="s">
        <v>396</v>
      </c>
      <c r="B226" s="3456" t="s">
        <v>3823</v>
      </c>
      <c r="C226" s="3456" t="s">
        <v>1185</v>
      </c>
      <c r="D226" s="3456" t="s">
        <v>1185</v>
      </c>
      <c r="E226" s="3456" t="s">
        <v>3608</v>
      </c>
    </row>
    <row r="227">
      <c r="A227" s="3456" t="s">
        <v>396</v>
      </c>
      <c r="B227" s="3456" t="s">
        <v>3824</v>
      </c>
      <c r="C227" s="3456" t="s">
        <v>1185</v>
      </c>
      <c r="D227" s="3456" t="s">
        <v>1185</v>
      </c>
      <c r="E227" s="3456" t="s">
        <v>3608</v>
      </c>
    </row>
    <row r="228">
      <c r="A228" s="3456" t="s">
        <v>396</v>
      </c>
      <c r="B228" s="3456" t="s">
        <v>3825</v>
      </c>
      <c r="C228" s="3456" t="s">
        <v>1185</v>
      </c>
      <c r="D228" s="3456" t="s">
        <v>1185</v>
      </c>
      <c r="E228" s="3456" t="s">
        <v>3608</v>
      </c>
    </row>
    <row r="229">
      <c r="A229" s="3456" t="s">
        <v>397</v>
      </c>
      <c r="B229" s="3456" t="s">
        <v>3826</v>
      </c>
      <c r="C229" s="3456" t="s">
        <v>1185</v>
      </c>
      <c r="D229" s="3456" t="s">
        <v>1185</v>
      </c>
      <c r="E229" s="3456" t="s">
        <v>3608</v>
      </c>
    </row>
    <row r="230">
      <c r="A230" s="3456" t="s">
        <v>397</v>
      </c>
      <c r="B230" s="3456" t="s">
        <v>3827</v>
      </c>
      <c r="C230" s="3456" t="s">
        <v>1185</v>
      </c>
      <c r="D230" s="3456" t="s">
        <v>3828</v>
      </c>
      <c r="E230" s="3456" t="s">
        <v>3608</v>
      </c>
    </row>
    <row r="231">
      <c r="A231" s="3456" t="s">
        <v>397</v>
      </c>
      <c r="B231" s="3456" t="s">
        <v>3829</v>
      </c>
      <c r="C231" s="3456" t="s">
        <v>1185</v>
      </c>
      <c r="D231" s="3456" t="s">
        <v>1185</v>
      </c>
      <c r="E231" s="3456" t="s">
        <v>3608</v>
      </c>
    </row>
    <row r="232">
      <c r="A232" s="3456" t="s">
        <v>397</v>
      </c>
      <c r="B232" s="3456" t="s">
        <v>3830</v>
      </c>
      <c r="C232" s="3456" t="s">
        <v>1185</v>
      </c>
      <c r="D232" s="3456" t="s">
        <v>1185</v>
      </c>
      <c r="E232" s="3456" t="s">
        <v>3608</v>
      </c>
    </row>
    <row r="233">
      <c r="A233" s="3456" t="s">
        <v>397</v>
      </c>
      <c r="B233" s="3456" t="s">
        <v>3831</v>
      </c>
      <c r="C233" s="3456" t="s">
        <v>1185</v>
      </c>
      <c r="D233" s="3456" t="s">
        <v>1185</v>
      </c>
      <c r="E233" s="3456" t="s">
        <v>3608</v>
      </c>
    </row>
    <row r="234">
      <c r="A234" s="3456" t="s">
        <v>397</v>
      </c>
      <c r="B234" s="3456" t="s">
        <v>3832</v>
      </c>
      <c r="C234" s="3456" t="s">
        <v>1185</v>
      </c>
      <c r="D234" s="3456" t="s">
        <v>1185</v>
      </c>
      <c r="E234" s="3456" t="s">
        <v>3608</v>
      </c>
    </row>
    <row r="235">
      <c r="A235" s="3456" t="s">
        <v>397</v>
      </c>
      <c r="B235" s="3456" t="s">
        <v>3833</v>
      </c>
      <c r="C235" s="3456" t="s">
        <v>1185</v>
      </c>
      <c r="D235" s="3456" t="s">
        <v>1185</v>
      </c>
      <c r="E235" s="3456" t="s">
        <v>3608</v>
      </c>
    </row>
    <row r="236">
      <c r="A236" s="3456" t="s">
        <v>397</v>
      </c>
      <c r="B236" s="3456" t="s">
        <v>3834</v>
      </c>
      <c r="C236" s="3456" t="s">
        <v>1185</v>
      </c>
      <c r="D236" s="3456" t="s">
        <v>1185</v>
      </c>
      <c r="E236" s="3456" t="s">
        <v>3608</v>
      </c>
    </row>
    <row r="237">
      <c r="A237" s="3456" t="s">
        <v>397</v>
      </c>
      <c r="B237" s="3456" t="s">
        <v>3835</v>
      </c>
      <c r="C237" s="3456" t="s">
        <v>1185</v>
      </c>
      <c r="D237" s="3456" t="s">
        <v>1185</v>
      </c>
      <c r="E237" s="3456" t="s">
        <v>3608</v>
      </c>
    </row>
    <row r="238">
      <c r="A238" s="3456" t="s">
        <v>398</v>
      </c>
      <c r="B238" s="3456" t="s">
        <v>3836</v>
      </c>
      <c r="C238" s="3456" t="s">
        <v>1185</v>
      </c>
      <c r="D238" s="3456" t="s">
        <v>1185</v>
      </c>
      <c r="E238" s="3456" t="s">
        <v>3608</v>
      </c>
    </row>
    <row r="239">
      <c r="A239" s="3456" t="s">
        <v>398</v>
      </c>
      <c r="B239" s="3456" t="s">
        <v>3837</v>
      </c>
      <c r="C239" s="3456" t="s">
        <v>1185</v>
      </c>
      <c r="D239" s="3456" t="s">
        <v>1185</v>
      </c>
      <c r="E239" s="3456" t="s">
        <v>3608</v>
      </c>
    </row>
    <row r="240">
      <c r="A240" s="3456" t="s">
        <v>398</v>
      </c>
      <c r="B240" s="3456" t="s">
        <v>3838</v>
      </c>
      <c r="C240" s="3456" t="s">
        <v>1185</v>
      </c>
      <c r="D240" s="3456" t="s">
        <v>1185</v>
      </c>
      <c r="E240" s="3456" t="s">
        <v>3608</v>
      </c>
    </row>
    <row r="241">
      <c r="A241" s="3456" t="s">
        <v>398</v>
      </c>
      <c r="B241" s="3456" t="s">
        <v>3839</v>
      </c>
      <c r="C241" s="3456" t="s">
        <v>1185</v>
      </c>
      <c r="D241" s="3456" t="s">
        <v>1185</v>
      </c>
      <c r="E241" s="3456" t="s">
        <v>3608</v>
      </c>
    </row>
    <row r="242">
      <c r="A242" s="3456" t="s">
        <v>398</v>
      </c>
      <c r="B242" s="3456" t="s">
        <v>3840</v>
      </c>
      <c r="C242" s="3456" t="s">
        <v>1185</v>
      </c>
      <c r="D242" s="3456" t="s">
        <v>1185</v>
      </c>
      <c r="E242" s="3456" t="s">
        <v>3608</v>
      </c>
    </row>
    <row r="243">
      <c r="A243" s="3456" t="s">
        <v>398</v>
      </c>
      <c r="B243" s="3456" t="s">
        <v>3841</v>
      </c>
      <c r="C243" s="3456" t="s">
        <v>1185</v>
      </c>
      <c r="D243" s="3456" t="s">
        <v>1185</v>
      </c>
      <c r="E243" s="3456" t="s">
        <v>3608</v>
      </c>
    </row>
    <row r="244">
      <c r="A244" s="3456" t="s">
        <v>398</v>
      </c>
      <c r="B244" s="3456" t="s">
        <v>3842</v>
      </c>
      <c r="C244" s="3456" t="s">
        <v>1185</v>
      </c>
      <c r="D244" s="3456" t="s">
        <v>1185</v>
      </c>
      <c r="E244" s="3456" t="s">
        <v>3608</v>
      </c>
    </row>
    <row r="245">
      <c r="A245" s="3456" t="s">
        <v>398</v>
      </c>
      <c r="B245" s="3456" t="s">
        <v>3843</v>
      </c>
      <c r="C245" s="3456" t="s">
        <v>1185</v>
      </c>
      <c r="D245" s="3456" t="s">
        <v>1185</v>
      </c>
      <c r="E245" s="3456" t="s">
        <v>3608</v>
      </c>
    </row>
    <row r="246">
      <c r="A246" s="3456" t="s">
        <v>398</v>
      </c>
      <c r="B246" s="3456" t="s">
        <v>3844</v>
      </c>
      <c r="C246" s="3456" t="s">
        <v>1185</v>
      </c>
      <c r="D246" s="3456" t="s">
        <v>1185</v>
      </c>
      <c r="E246" s="3456" t="s">
        <v>3608</v>
      </c>
    </row>
    <row r="247">
      <c r="A247" s="3456" t="s">
        <v>399</v>
      </c>
      <c r="B247" s="3456" t="s">
        <v>3845</v>
      </c>
      <c r="C247" s="3456" t="s">
        <v>1185</v>
      </c>
      <c r="D247" s="3456" t="s">
        <v>1185</v>
      </c>
      <c r="E247" s="3456" t="s">
        <v>3608</v>
      </c>
    </row>
    <row r="248">
      <c r="A248" s="3456" t="s">
        <v>399</v>
      </c>
      <c r="B248" s="3456" t="s">
        <v>3846</v>
      </c>
      <c r="C248" s="3456" t="s">
        <v>1185</v>
      </c>
      <c r="D248" s="3456" t="s">
        <v>1185</v>
      </c>
      <c r="E248" s="3456" t="s">
        <v>3608</v>
      </c>
    </row>
    <row r="249">
      <c r="A249" s="3456" t="s">
        <v>399</v>
      </c>
      <c r="B249" s="3456" t="s">
        <v>3847</v>
      </c>
      <c r="C249" s="3456" t="s">
        <v>1185</v>
      </c>
      <c r="D249" s="3456" t="s">
        <v>1185</v>
      </c>
      <c r="E249" s="3456" t="s">
        <v>3608</v>
      </c>
    </row>
    <row r="250">
      <c r="A250" s="3456" t="s">
        <v>399</v>
      </c>
      <c r="B250" s="3456" t="s">
        <v>3848</v>
      </c>
      <c r="C250" s="3456" t="s">
        <v>1185</v>
      </c>
      <c r="D250" s="3456" t="s">
        <v>1185</v>
      </c>
      <c r="E250" s="3456" t="s">
        <v>3608</v>
      </c>
    </row>
    <row r="251">
      <c r="A251" s="3456" t="s">
        <v>399</v>
      </c>
      <c r="B251" s="3456" t="s">
        <v>3849</v>
      </c>
      <c r="C251" s="3456" t="s">
        <v>1185</v>
      </c>
      <c r="D251" s="3456" t="s">
        <v>1185</v>
      </c>
      <c r="E251" s="3456" t="s">
        <v>3608</v>
      </c>
    </row>
    <row r="252">
      <c r="A252" s="3456" t="s">
        <v>399</v>
      </c>
      <c r="B252" s="3456" t="s">
        <v>3850</v>
      </c>
      <c r="C252" s="3456" t="s">
        <v>1185</v>
      </c>
      <c r="D252" s="3456" t="s">
        <v>1185</v>
      </c>
      <c r="E252" s="3456" t="s">
        <v>3608</v>
      </c>
    </row>
    <row r="253">
      <c r="A253" s="3456" t="s">
        <v>399</v>
      </c>
      <c r="B253" s="3456" t="s">
        <v>3851</v>
      </c>
      <c r="C253" s="3456" t="s">
        <v>1185</v>
      </c>
      <c r="D253" s="3456" t="s">
        <v>1185</v>
      </c>
      <c r="E253" s="3456" t="s">
        <v>3810</v>
      </c>
    </row>
    <row r="254">
      <c r="A254" s="3456" t="s">
        <v>399</v>
      </c>
      <c r="B254" s="3456" t="s">
        <v>3852</v>
      </c>
      <c r="C254" s="3456" t="s">
        <v>1185</v>
      </c>
      <c r="D254" s="3456" t="s">
        <v>1185</v>
      </c>
      <c r="E254" s="3456" t="s">
        <v>3608</v>
      </c>
    </row>
    <row r="255">
      <c r="A255" s="3456" t="s">
        <v>399</v>
      </c>
      <c r="B255" s="3456" t="s">
        <v>3853</v>
      </c>
      <c r="C255" s="3456" t="s">
        <v>1185</v>
      </c>
      <c r="D255" s="3456" t="s">
        <v>1185</v>
      </c>
      <c r="E255" s="3456" t="s">
        <v>3608</v>
      </c>
    </row>
    <row r="256">
      <c r="A256" s="3456" t="s">
        <v>399</v>
      </c>
      <c r="B256" s="3456" t="s">
        <v>3854</v>
      </c>
      <c r="C256" s="3456" t="s">
        <v>1185</v>
      </c>
      <c r="D256" s="3456" t="s">
        <v>1185</v>
      </c>
      <c r="E256" s="3456" t="s">
        <v>3608</v>
      </c>
    </row>
    <row r="257">
      <c r="A257" s="3456" t="s">
        <v>399</v>
      </c>
      <c r="B257" s="3456" t="s">
        <v>3855</v>
      </c>
      <c r="C257" s="3456" t="s">
        <v>1185</v>
      </c>
      <c r="D257" s="3456" t="s">
        <v>1185</v>
      </c>
      <c r="E257" s="3456" t="s">
        <v>3608</v>
      </c>
    </row>
    <row r="258">
      <c r="A258" s="3456" t="s">
        <v>400</v>
      </c>
      <c r="B258" s="3456" t="s">
        <v>3856</v>
      </c>
      <c r="C258" s="3456" t="s">
        <v>1185</v>
      </c>
      <c r="D258" s="3456" t="s">
        <v>1185</v>
      </c>
      <c r="E258" s="3456" t="s">
        <v>3608</v>
      </c>
    </row>
    <row r="259">
      <c r="A259" s="3456" t="s">
        <v>400</v>
      </c>
      <c r="B259" s="3456" t="s">
        <v>3857</v>
      </c>
      <c r="C259" s="3456" t="s">
        <v>1185</v>
      </c>
      <c r="D259" s="3456" t="s">
        <v>1185</v>
      </c>
      <c r="E259" s="3456" t="s">
        <v>3608</v>
      </c>
    </row>
    <row r="260">
      <c r="A260" s="3456" t="s">
        <v>400</v>
      </c>
      <c r="B260" s="3456" t="s">
        <v>3858</v>
      </c>
      <c r="C260" s="3456" t="s">
        <v>1185</v>
      </c>
      <c r="D260" s="3456" t="s">
        <v>1185</v>
      </c>
      <c r="E260" s="3456" t="s">
        <v>3608</v>
      </c>
    </row>
    <row r="261">
      <c r="A261" s="3456" t="s">
        <v>400</v>
      </c>
      <c r="B261" s="3456" t="s">
        <v>3859</v>
      </c>
      <c r="C261" s="3456" t="s">
        <v>1185</v>
      </c>
      <c r="D261" s="3456" t="s">
        <v>1185</v>
      </c>
      <c r="E261" s="3456" t="s">
        <v>3608</v>
      </c>
    </row>
    <row r="262">
      <c r="A262" s="3456" t="s">
        <v>400</v>
      </c>
      <c r="B262" s="3456" t="s">
        <v>3860</v>
      </c>
      <c r="C262" s="3456" t="s">
        <v>1185</v>
      </c>
      <c r="D262" s="3456" t="s">
        <v>1185</v>
      </c>
      <c r="E262" s="3456" t="s">
        <v>3608</v>
      </c>
    </row>
    <row r="263">
      <c r="A263" s="3456" t="s">
        <v>400</v>
      </c>
      <c r="B263" s="3456" t="s">
        <v>3861</v>
      </c>
      <c r="C263" s="3456" t="s">
        <v>1185</v>
      </c>
      <c r="D263" s="3456" t="s">
        <v>1185</v>
      </c>
      <c r="E263" s="3456" t="s">
        <v>3608</v>
      </c>
    </row>
    <row r="264">
      <c r="A264" s="3456" t="s">
        <v>400</v>
      </c>
      <c r="B264" s="3456" t="s">
        <v>3862</v>
      </c>
      <c r="C264" s="3456" t="s">
        <v>1185</v>
      </c>
      <c r="D264" s="3456" t="s">
        <v>1185</v>
      </c>
      <c r="E264" s="3456" t="s">
        <v>3608</v>
      </c>
    </row>
    <row r="265">
      <c r="A265" s="3456" t="s">
        <v>400</v>
      </c>
      <c r="B265" s="3456" t="s">
        <v>3863</v>
      </c>
      <c r="C265" s="3456" t="s">
        <v>1185</v>
      </c>
      <c r="D265" s="3456" t="s">
        <v>1185</v>
      </c>
      <c r="E265" s="3456" t="s">
        <v>3608</v>
      </c>
    </row>
    <row r="266">
      <c r="A266" s="3456" t="s">
        <v>400</v>
      </c>
      <c r="B266" s="3456" t="s">
        <v>3864</v>
      </c>
      <c r="C266" s="3456" t="s">
        <v>1185</v>
      </c>
      <c r="D266" s="3456" t="s">
        <v>1185</v>
      </c>
      <c r="E266" s="3456" t="s">
        <v>3608</v>
      </c>
    </row>
    <row r="267">
      <c r="A267" s="3456" t="s">
        <v>401</v>
      </c>
      <c r="B267" s="3456" t="s">
        <v>3865</v>
      </c>
      <c r="C267" s="3456" t="s">
        <v>1185</v>
      </c>
      <c r="D267" s="3456" t="s">
        <v>1185</v>
      </c>
      <c r="E267" s="3456" t="s">
        <v>3608</v>
      </c>
    </row>
    <row r="268">
      <c r="A268" s="3456" t="s">
        <v>401</v>
      </c>
      <c r="B268" s="3456" t="s">
        <v>3866</v>
      </c>
      <c r="C268" s="3456" t="s">
        <v>1185</v>
      </c>
      <c r="D268" s="3456" t="s">
        <v>1185</v>
      </c>
      <c r="E268" s="3456" t="s">
        <v>3608</v>
      </c>
    </row>
    <row r="269">
      <c r="A269" s="3456" t="s">
        <v>401</v>
      </c>
      <c r="B269" s="3456" t="s">
        <v>3867</v>
      </c>
      <c r="C269" s="3456" t="s">
        <v>1185</v>
      </c>
      <c r="D269" s="3456" t="s">
        <v>1185</v>
      </c>
      <c r="E269" s="3456" t="s">
        <v>3608</v>
      </c>
    </row>
    <row r="270">
      <c r="A270" s="3456" t="s">
        <v>401</v>
      </c>
      <c r="B270" s="3456" t="s">
        <v>3868</v>
      </c>
      <c r="C270" s="3456" t="s">
        <v>1185</v>
      </c>
      <c r="D270" s="3456" t="s">
        <v>1185</v>
      </c>
      <c r="E270" s="3456" t="s">
        <v>3608</v>
      </c>
    </row>
    <row r="271">
      <c r="A271" s="3456" t="s">
        <v>401</v>
      </c>
      <c r="B271" s="3456" t="s">
        <v>3869</v>
      </c>
      <c r="C271" s="3456" t="s">
        <v>1185</v>
      </c>
      <c r="D271" s="3456" t="s">
        <v>1185</v>
      </c>
      <c r="E271" s="3456" t="s">
        <v>3608</v>
      </c>
    </row>
    <row r="272">
      <c r="A272" s="3456" t="s">
        <v>401</v>
      </c>
      <c r="B272" s="3456" t="s">
        <v>3870</v>
      </c>
      <c r="C272" s="3456" t="s">
        <v>1185</v>
      </c>
      <c r="D272" s="3456" t="s">
        <v>1185</v>
      </c>
      <c r="E272" s="3456" t="s">
        <v>3608</v>
      </c>
    </row>
    <row r="273">
      <c r="A273" s="3456" t="s">
        <v>401</v>
      </c>
      <c r="B273" s="3456" t="s">
        <v>3871</v>
      </c>
      <c r="C273" s="3456" t="s">
        <v>1185</v>
      </c>
      <c r="D273" s="3456" t="s">
        <v>1185</v>
      </c>
      <c r="E273" s="3456" t="s">
        <v>3808</v>
      </c>
    </row>
    <row r="274">
      <c r="A274" s="3456" t="s">
        <v>401</v>
      </c>
      <c r="B274" s="3456" t="s">
        <v>3872</v>
      </c>
      <c r="C274" s="3456" t="s">
        <v>1185</v>
      </c>
      <c r="D274" s="3456" t="s">
        <v>1185</v>
      </c>
      <c r="E274" s="3456" t="s">
        <v>3810</v>
      </c>
    </row>
    <row r="275">
      <c r="A275" s="3456" t="s">
        <v>401</v>
      </c>
      <c r="B275" s="3456" t="s">
        <v>3873</v>
      </c>
      <c r="C275" s="3456" t="s">
        <v>1185</v>
      </c>
      <c r="D275" s="3456" t="s">
        <v>1185</v>
      </c>
      <c r="E275" s="3456" t="s">
        <v>3608</v>
      </c>
    </row>
    <row r="276">
      <c r="A276" s="3456" t="s">
        <v>401</v>
      </c>
      <c r="B276" s="3456" t="s">
        <v>3874</v>
      </c>
      <c r="C276" s="3456" t="s">
        <v>1185</v>
      </c>
      <c r="D276" s="3456" t="s">
        <v>1185</v>
      </c>
      <c r="E276" s="3456" t="s">
        <v>3608</v>
      </c>
    </row>
    <row r="277">
      <c r="A277" s="3456" t="s">
        <v>401</v>
      </c>
      <c r="B277" s="3456" t="s">
        <v>3875</v>
      </c>
      <c r="C277" s="3456" t="s">
        <v>1185</v>
      </c>
      <c r="D277" s="3456" t="s">
        <v>1185</v>
      </c>
      <c r="E277" s="3456" t="s">
        <v>3608</v>
      </c>
    </row>
    <row r="278">
      <c r="A278" s="3456" t="s">
        <v>389</v>
      </c>
      <c r="B278" s="3456" t="s">
        <v>3876</v>
      </c>
      <c r="C278" s="3456" t="s">
        <v>1185</v>
      </c>
      <c r="D278" s="3456" t="s">
        <v>1185</v>
      </c>
      <c r="E278" s="3456" t="s">
        <v>3800</v>
      </c>
    </row>
    <row r="279">
      <c r="A279" s="3456" t="s">
        <v>389</v>
      </c>
      <c r="B279" s="3456" t="s">
        <v>3877</v>
      </c>
      <c r="C279" s="3456" t="s">
        <v>1185</v>
      </c>
      <c r="D279" s="3456" t="s">
        <v>1185</v>
      </c>
      <c r="E279" s="3456" t="s">
        <v>3621</v>
      </c>
    </row>
    <row r="280">
      <c r="A280" s="3456" t="s">
        <v>389</v>
      </c>
      <c r="B280" s="3456" t="s">
        <v>3878</v>
      </c>
      <c r="C280" s="3456" t="s">
        <v>1185</v>
      </c>
      <c r="D280" s="3456" t="s">
        <v>1185</v>
      </c>
      <c r="E280" s="3456" t="s">
        <v>3608</v>
      </c>
    </row>
    <row r="281">
      <c r="A281" s="3456" t="s">
        <v>389</v>
      </c>
      <c r="B281" s="3456" t="s">
        <v>3879</v>
      </c>
      <c r="C281" s="3456" t="s">
        <v>1185</v>
      </c>
      <c r="D281" s="3456" t="s">
        <v>1185</v>
      </c>
      <c r="E281" s="3456" t="s">
        <v>3608</v>
      </c>
    </row>
    <row r="282">
      <c r="A282" s="3456" t="s">
        <v>389</v>
      </c>
      <c r="B282" s="3456" t="s">
        <v>3880</v>
      </c>
      <c r="C282" s="3456" t="s">
        <v>1185</v>
      </c>
      <c r="D282" s="3456" t="s">
        <v>1185</v>
      </c>
      <c r="E282" s="3456" t="s">
        <v>3608</v>
      </c>
    </row>
    <row r="283">
      <c r="A283" s="3456" t="s">
        <v>389</v>
      </c>
      <c r="B283" s="3456" t="s">
        <v>3881</v>
      </c>
      <c r="C283" s="3456" t="s">
        <v>1185</v>
      </c>
      <c r="D283" s="3456" t="s">
        <v>1185</v>
      </c>
      <c r="E283" s="3456" t="s">
        <v>3608</v>
      </c>
    </row>
    <row r="284">
      <c r="A284" s="3456" t="s">
        <v>389</v>
      </c>
      <c r="B284" s="3456" t="s">
        <v>3882</v>
      </c>
      <c r="C284" s="3456" t="s">
        <v>1185</v>
      </c>
      <c r="D284" s="3456" t="s">
        <v>1185</v>
      </c>
      <c r="E284" s="3456" t="s">
        <v>3608</v>
      </c>
    </row>
    <row r="285">
      <c r="A285" s="3456" t="s">
        <v>389</v>
      </c>
      <c r="B285" s="3456" t="s">
        <v>3883</v>
      </c>
      <c r="C285" s="3456" t="s">
        <v>1185</v>
      </c>
      <c r="D285" s="3456" t="s">
        <v>1185</v>
      </c>
      <c r="E285" s="3456" t="s">
        <v>3608</v>
      </c>
    </row>
    <row r="286">
      <c r="A286" s="3456" t="s">
        <v>389</v>
      </c>
      <c r="B286" s="3456" t="s">
        <v>3884</v>
      </c>
      <c r="C286" s="3456" t="s">
        <v>1185</v>
      </c>
      <c r="D286" s="3456" t="s">
        <v>1185</v>
      </c>
      <c r="E286" s="3456" t="s">
        <v>3608</v>
      </c>
    </row>
    <row r="287">
      <c r="A287" s="3456" t="s">
        <v>389</v>
      </c>
      <c r="B287" s="3456" t="s">
        <v>3885</v>
      </c>
      <c r="C287" s="3456" t="s">
        <v>1185</v>
      </c>
      <c r="D287" s="3456" t="s">
        <v>1185</v>
      </c>
      <c r="E287" s="3456" t="s">
        <v>3608</v>
      </c>
    </row>
    <row r="288">
      <c r="A288" s="3456" t="s">
        <v>389</v>
      </c>
      <c r="B288" s="3456" t="s">
        <v>3886</v>
      </c>
      <c r="C288" s="3456" t="s">
        <v>1185</v>
      </c>
      <c r="D288" s="3456" t="s">
        <v>1185</v>
      </c>
      <c r="E288" s="3456" t="s">
        <v>3608</v>
      </c>
    </row>
    <row r="289">
      <c r="A289" s="3456" t="s">
        <v>402</v>
      </c>
      <c r="B289" s="3456" t="s">
        <v>3887</v>
      </c>
      <c r="C289" s="3456" t="s">
        <v>1185</v>
      </c>
      <c r="D289" s="3456" t="s">
        <v>1185</v>
      </c>
      <c r="E289" s="3456" t="s">
        <v>3608</v>
      </c>
    </row>
    <row r="290">
      <c r="A290" s="3456" t="s">
        <v>402</v>
      </c>
      <c r="B290" s="3456" t="s">
        <v>3888</v>
      </c>
      <c r="C290" s="3456" t="s">
        <v>1185</v>
      </c>
      <c r="D290" s="3456" t="s">
        <v>1185</v>
      </c>
      <c r="E290" s="3456" t="s">
        <v>3608</v>
      </c>
    </row>
    <row r="291">
      <c r="A291" s="3456" t="s">
        <v>402</v>
      </c>
      <c r="B291" s="3456" t="s">
        <v>3889</v>
      </c>
      <c r="C291" s="3456" t="s">
        <v>1185</v>
      </c>
      <c r="D291" s="3456" t="s">
        <v>1185</v>
      </c>
      <c r="E291" s="3456" t="s">
        <v>3608</v>
      </c>
    </row>
    <row r="292">
      <c r="A292" s="3456" t="s">
        <v>402</v>
      </c>
      <c r="B292" s="3456" t="s">
        <v>3890</v>
      </c>
      <c r="C292" s="3456" t="s">
        <v>1185</v>
      </c>
      <c r="D292" s="3456" t="s">
        <v>1185</v>
      </c>
      <c r="E292" s="3456" t="s">
        <v>3608</v>
      </c>
    </row>
    <row r="293">
      <c r="A293" s="3456" t="s">
        <v>402</v>
      </c>
      <c r="B293" s="3456" t="s">
        <v>3891</v>
      </c>
      <c r="C293" s="3456" t="s">
        <v>1185</v>
      </c>
      <c r="D293" s="3456" t="s">
        <v>1185</v>
      </c>
      <c r="E293" s="3456" t="s">
        <v>3608</v>
      </c>
    </row>
    <row r="294">
      <c r="A294" s="3456" t="s">
        <v>402</v>
      </c>
      <c r="B294" s="3456" t="s">
        <v>3892</v>
      </c>
      <c r="C294" s="3456" t="s">
        <v>1185</v>
      </c>
      <c r="D294" s="3456" t="s">
        <v>1185</v>
      </c>
      <c r="E294" s="3456" t="s">
        <v>3608</v>
      </c>
    </row>
    <row r="295">
      <c r="A295" s="3456" t="s">
        <v>402</v>
      </c>
      <c r="B295" s="3456" t="s">
        <v>3893</v>
      </c>
      <c r="C295" s="3456" t="s">
        <v>1185</v>
      </c>
      <c r="D295" s="3456" t="s">
        <v>1185</v>
      </c>
      <c r="E295" s="3456" t="s">
        <v>3608</v>
      </c>
    </row>
    <row r="296">
      <c r="A296" s="3456" t="s">
        <v>402</v>
      </c>
      <c r="B296" s="3456" t="s">
        <v>3894</v>
      </c>
      <c r="C296" s="3456" t="s">
        <v>1185</v>
      </c>
      <c r="D296" s="3456" t="s">
        <v>1185</v>
      </c>
      <c r="E296" s="3456" t="s">
        <v>3608</v>
      </c>
    </row>
    <row r="297">
      <c r="A297" s="3456" t="s">
        <v>402</v>
      </c>
      <c r="B297" s="3456" t="s">
        <v>3895</v>
      </c>
      <c r="C297" s="3456" t="s">
        <v>1185</v>
      </c>
      <c r="D297" s="3456" t="s">
        <v>1185</v>
      </c>
      <c r="E297" s="3456" t="s">
        <v>3608</v>
      </c>
    </row>
    <row r="298">
      <c r="A298" s="3456" t="s">
        <v>403</v>
      </c>
      <c r="B298" s="3456" t="s">
        <v>3896</v>
      </c>
      <c r="C298" s="3456" t="s">
        <v>1185</v>
      </c>
      <c r="D298" s="3456" t="s">
        <v>1185</v>
      </c>
      <c r="E298" s="3456" t="s">
        <v>3608</v>
      </c>
    </row>
    <row r="299">
      <c r="A299" s="3456" t="s">
        <v>403</v>
      </c>
      <c r="B299" s="3456" t="s">
        <v>3897</v>
      </c>
      <c r="C299" s="3456" t="s">
        <v>1185</v>
      </c>
      <c r="D299" s="3456" t="s">
        <v>1185</v>
      </c>
      <c r="E299" s="3456" t="s">
        <v>3608</v>
      </c>
    </row>
    <row r="300">
      <c r="A300" s="3456" t="s">
        <v>403</v>
      </c>
      <c r="B300" s="3456" t="s">
        <v>3898</v>
      </c>
      <c r="C300" s="3456" t="s">
        <v>1185</v>
      </c>
      <c r="D300" s="3456" t="s">
        <v>1185</v>
      </c>
      <c r="E300" s="3456" t="s">
        <v>3608</v>
      </c>
    </row>
    <row r="301">
      <c r="A301" s="3456" t="s">
        <v>403</v>
      </c>
      <c r="B301" s="3456" t="s">
        <v>3899</v>
      </c>
      <c r="C301" s="3456" t="s">
        <v>1185</v>
      </c>
      <c r="D301" s="3456" t="s">
        <v>1185</v>
      </c>
      <c r="E301" s="3456" t="s">
        <v>3608</v>
      </c>
    </row>
    <row r="302">
      <c r="A302" s="3456" t="s">
        <v>403</v>
      </c>
      <c r="B302" s="3456" t="s">
        <v>3900</v>
      </c>
      <c r="C302" s="3456" t="s">
        <v>1185</v>
      </c>
      <c r="D302" s="3456" t="s">
        <v>1185</v>
      </c>
      <c r="E302" s="3456" t="s">
        <v>3608</v>
      </c>
    </row>
    <row r="303">
      <c r="A303" s="3456" t="s">
        <v>403</v>
      </c>
      <c r="B303" s="3456" t="s">
        <v>3901</v>
      </c>
      <c r="C303" s="3456" t="s">
        <v>1185</v>
      </c>
      <c r="D303" s="3456" t="s">
        <v>1185</v>
      </c>
      <c r="E303" s="3456" t="s">
        <v>3608</v>
      </c>
    </row>
    <row r="304">
      <c r="A304" s="3456" t="s">
        <v>403</v>
      </c>
      <c r="B304" s="3456" t="s">
        <v>3902</v>
      </c>
      <c r="C304" s="3456" t="s">
        <v>1185</v>
      </c>
      <c r="D304" s="3456" t="s">
        <v>1185</v>
      </c>
      <c r="E304" s="3456" t="s">
        <v>3608</v>
      </c>
    </row>
    <row r="305">
      <c r="A305" s="3456" t="s">
        <v>403</v>
      </c>
      <c r="B305" s="3456" t="s">
        <v>3903</v>
      </c>
      <c r="C305" s="3456" t="s">
        <v>1185</v>
      </c>
      <c r="D305" s="3456" t="s">
        <v>1185</v>
      </c>
      <c r="E305" s="3456" t="s">
        <v>3608</v>
      </c>
    </row>
    <row r="306">
      <c r="A306" s="3456" t="s">
        <v>403</v>
      </c>
      <c r="B306" s="3456" t="s">
        <v>3904</v>
      </c>
      <c r="C306" s="3456" t="s">
        <v>1185</v>
      </c>
      <c r="D306" s="3456" t="s">
        <v>1185</v>
      </c>
      <c r="E306" s="3456" t="s">
        <v>3608</v>
      </c>
    </row>
    <row r="307">
      <c r="A307" s="3456" t="s">
        <v>404</v>
      </c>
      <c r="B307" s="3456" t="s">
        <v>3905</v>
      </c>
      <c r="C307" s="3456" t="s">
        <v>1185</v>
      </c>
      <c r="D307" s="3456" t="s">
        <v>1185</v>
      </c>
      <c r="E307" s="3456" t="s">
        <v>3608</v>
      </c>
    </row>
    <row r="308">
      <c r="A308" s="3456" t="s">
        <v>404</v>
      </c>
      <c r="B308" s="3456" t="s">
        <v>3906</v>
      </c>
      <c r="C308" s="3456" t="s">
        <v>1185</v>
      </c>
      <c r="D308" s="3456" t="s">
        <v>1185</v>
      </c>
      <c r="E308" s="3456" t="s">
        <v>3608</v>
      </c>
    </row>
    <row r="309">
      <c r="A309" s="3456" t="s">
        <v>404</v>
      </c>
      <c r="B309" s="3456" t="s">
        <v>3907</v>
      </c>
      <c r="C309" s="3456" t="s">
        <v>1185</v>
      </c>
      <c r="D309" s="3456" t="s">
        <v>1185</v>
      </c>
      <c r="E309" s="3456" t="s">
        <v>3608</v>
      </c>
    </row>
    <row r="310">
      <c r="A310" s="3456" t="s">
        <v>404</v>
      </c>
      <c r="B310" s="3456" t="s">
        <v>3908</v>
      </c>
      <c r="C310" s="3456" t="s">
        <v>1185</v>
      </c>
      <c r="D310" s="3456" t="s">
        <v>1185</v>
      </c>
      <c r="E310" s="3456" t="s">
        <v>3608</v>
      </c>
    </row>
    <row r="311">
      <c r="A311" s="3456" t="s">
        <v>404</v>
      </c>
      <c r="B311" s="3456" t="s">
        <v>3909</v>
      </c>
      <c r="C311" s="3456" t="s">
        <v>1185</v>
      </c>
      <c r="D311" s="3456" t="s">
        <v>1185</v>
      </c>
      <c r="E311" s="3456" t="s">
        <v>3608</v>
      </c>
    </row>
    <row r="312">
      <c r="A312" s="3456" t="s">
        <v>404</v>
      </c>
      <c r="B312" s="3456" t="s">
        <v>3910</v>
      </c>
      <c r="C312" s="3456" t="s">
        <v>1185</v>
      </c>
      <c r="D312" s="3456" t="s">
        <v>1185</v>
      </c>
      <c r="E312" s="3456" t="s">
        <v>3608</v>
      </c>
    </row>
    <row r="313">
      <c r="A313" s="3456" t="s">
        <v>404</v>
      </c>
      <c r="B313" s="3456" t="s">
        <v>3911</v>
      </c>
      <c r="C313" s="3456" t="s">
        <v>1185</v>
      </c>
      <c r="D313" s="3456" t="s">
        <v>1185</v>
      </c>
      <c r="E313" s="3456" t="s">
        <v>3608</v>
      </c>
    </row>
    <row r="314">
      <c r="A314" s="3456" t="s">
        <v>404</v>
      </c>
      <c r="B314" s="3456" t="s">
        <v>3912</v>
      </c>
      <c r="C314" s="3456" t="s">
        <v>1185</v>
      </c>
      <c r="D314" s="3456" t="s">
        <v>1185</v>
      </c>
      <c r="E314" s="3456" t="s">
        <v>3608</v>
      </c>
    </row>
    <row r="315">
      <c r="A315" s="3456" t="s">
        <v>404</v>
      </c>
      <c r="B315" s="3456" t="s">
        <v>3913</v>
      </c>
      <c r="C315" s="3456" t="s">
        <v>1185</v>
      </c>
      <c r="D315" s="3456" t="s">
        <v>1185</v>
      </c>
      <c r="E315" s="3456" t="s">
        <v>3608</v>
      </c>
    </row>
    <row r="316">
      <c r="A316" s="3456" t="s">
        <v>405</v>
      </c>
      <c r="B316" s="3456" t="s">
        <v>3914</v>
      </c>
      <c r="C316" s="3456" t="s">
        <v>1185</v>
      </c>
      <c r="D316" s="3456" t="s">
        <v>1185</v>
      </c>
      <c r="E316" s="3456" t="s">
        <v>3608</v>
      </c>
    </row>
    <row r="317">
      <c r="A317" s="3456" t="s">
        <v>405</v>
      </c>
      <c r="B317" s="3456" t="s">
        <v>3915</v>
      </c>
      <c r="C317" s="3456" t="s">
        <v>1185</v>
      </c>
      <c r="D317" s="3456" t="s">
        <v>1185</v>
      </c>
      <c r="E317" s="3456" t="s">
        <v>3608</v>
      </c>
    </row>
    <row r="318">
      <c r="A318" s="3456" t="s">
        <v>405</v>
      </c>
      <c r="B318" s="3456" t="s">
        <v>3916</v>
      </c>
      <c r="C318" s="3456" t="s">
        <v>1185</v>
      </c>
      <c r="D318" s="3456" t="s">
        <v>1185</v>
      </c>
      <c r="E318" s="3456" t="s">
        <v>3608</v>
      </c>
    </row>
    <row r="319">
      <c r="A319" s="3456" t="s">
        <v>405</v>
      </c>
      <c r="B319" s="3456" t="s">
        <v>3917</v>
      </c>
      <c r="C319" s="3456" t="s">
        <v>1185</v>
      </c>
      <c r="D319" s="3456" t="s">
        <v>1185</v>
      </c>
      <c r="E319" s="3456" t="s">
        <v>3608</v>
      </c>
    </row>
    <row r="320">
      <c r="A320" s="3456" t="s">
        <v>405</v>
      </c>
      <c r="B320" s="3456" t="s">
        <v>3918</v>
      </c>
      <c r="C320" s="3456" t="s">
        <v>1185</v>
      </c>
      <c r="D320" s="3456" t="s">
        <v>1185</v>
      </c>
      <c r="E320" s="3456" t="s">
        <v>3608</v>
      </c>
    </row>
    <row r="321">
      <c r="A321" s="3456" t="s">
        <v>405</v>
      </c>
      <c r="B321" s="3456" t="s">
        <v>3919</v>
      </c>
      <c r="C321" s="3456" t="s">
        <v>1185</v>
      </c>
      <c r="D321" s="3456" t="s">
        <v>1185</v>
      </c>
      <c r="E321" s="3456" t="s">
        <v>3608</v>
      </c>
    </row>
    <row r="322">
      <c r="A322" s="3456" t="s">
        <v>405</v>
      </c>
      <c r="B322" s="3456" t="s">
        <v>3920</v>
      </c>
      <c r="C322" s="3456" t="s">
        <v>1185</v>
      </c>
      <c r="D322" s="3456" t="s">
        <v>1185</v>
      </c>
      <c r="E322" s="3456" t="s">
        <v>3608</v>
      </c>
    </row>
    <row r="323">
      <c r="A323" s="3456" t="s">
        <v>405</v>
      </c>
      <c r="B323" s="3456" t="s">
        <v>3921</v>
      </c>
      <c r="C323" s="3456" t="s">
        <v>1185</v>
      </c>
      <c r="D323" s="3456" t="s">
        <v>1185</v>
      </c>
      <c r="E323" s="3456" t="s">
        <v>3608</v>
      </c>
    </row>
    <row r="324">
      <c r="A324" s="3456" t="s">
        <v>405</v>
      </c>
      <c r="B324" s="3456" t="s">
        <v>3922</v>
      </c>
      <c r="C324" s="3456" t="s">
        <v>1185</v>
      </c>
      <c r="D324" s="3456" t="s">
        <v>1185</v>
      </c>
      <c r="E324" s="3456" t="s">
        <v>3608</v>
      </c>
    </row>
    <row r="325">
      <c r="A325" s="3456" t="s">
        <v>406</v>
      </c>
      <c r="B325" s="3456" t="s">
        <v>3923</v>
      </c>
      <c r="C325" s="3456" t="s">
        <v>1185</v>
      </c>
      <c r="D325" s="3456" t="s">
        <v>1185</v>
      </c>
      <c r="E325" s="3456" t="s">
        <v>3608</v>
      </c>
    </row>
    <row r="326">
      <c r="A326" s="3456" t="s">
        <v>406</v>
      </c>
      <c r="B326" s="3456" t="s">
        <v>3924</v>
      </c>
      <c r="C326" s="3456" t="s">
        <v>1185</v>
      </c>
      <c r="D326" s="3456" t="s">
        <v>1185</v>
      </c>
      <c r="E326" s="3456" t="s">
        <v>3608</v>
      </c>
    </row>
    <row r="327">
      <c r="A327" s="3456" t="s">
        <v>406</v>
      </c>
      <c r="B327" s="3456" t="s">
        <v>3925</v>
      </c>
      <c r="C327" s="3456" t="s">
        <v>1185</v>
      </c>
      <c r="D327" s="3456" t="s">
        <v>1185</v>
      </c>
      <c r="E327" s="3456" t="s">
        <v>3608</v>
      </c>
    </row>
    <row r="328">
      <c r="A328" s="3456" t="s">
        <v>406</v>
      </c>
      <c r="B328" s="3456" t="s">
        <v>3926</v>
      </c>
      <c r="C328" s="3456" t="s">
        <v>1185</v>
      </c>
      <c r="D328" s="3456" t="s">
        <v>1185</v>
      </c>
      <c r="E328" s="3456" t="s">
        <v>3608</v>
      </c>
    </row>
    <row r="329">
      <c r="A329" s="3456" t="s">
        <v>406</v>
      </c>
      <c r="B329" s="3456" t="s">
        <v>3927</v>
      </c>
      <c r="C329" s="3456" t="s">
        <v>1185</v>
      </c>
      <c r="D329" s="3456" t="s">
        <v>1185</v>
      </c>
      <c r="E329" s="3456" t="s">
        <v>3608</v>
      </c>
    </row>
    <row r="330">
      <c r="A330" s="3456" t="s">
        <v>406</v>
      </c>
      <c r="B330" s="3456" t="s">
        <v>3928</v>
      </c>
      <c r="C330" s="3456" t="s">
        <v>1185</v>
      </c>
      <c r="D330" s="3456" t="s">
        <v>1185</v>
      </c>
      <c r="E330" s="3456" t="s">
        <v>3608</v>
      </c>
    </row>
    <row r="331">
      <c r="A331" s="3456" t="s">
        <v>406</v>
      </c>
      <c r="B331" s="3456" t="s">
        <v>3929</v>
      </c>
      <c r="C331" s="3456" t="s">
        <v>1185</v>
      </c>
      <c r="D331" s="3456" t="s">
        <v>1185</v>
      </c>
      <c r="E331" s="3456" t="s">
        <v>3808</v>
      </c>
    </row>
    <row r="332">
      <c r="A332" s="3456" t="s">
        <v>406</v>
      </c>
      <c r="B332" s="3456" t="s">
        <v>3930</v>
      </c>
      <c r="C332" s="3456" t="s">
        <v>1185</v>
      </c>
      <c r="D332" s="3456" t="s">
        <v>1185</v>
      </c>
      <c r="E332" s="3456" t="s">
        <v>3810</v>
      </c>
    </row>
    <row r="333">
      <c r="A333" s="3456" t="s">
        <v>406</v>
      </c>
      <c r="B333" s="3456" t="s">
        <v>3931</v>
      </c>
      <c r="C333" s="3456" t="s">
        <v>1185</v>
      </c>
      <c r="D333" s="3456" t="s">
        <v>1185</v>
      </c>
      <c r="E333" s="3456" t="s">
        <v>3608</v>
      </c>
    </row>
    <row r="334">
      <c r="A334" s="3456" t="s">
        <v>406</v>
      </c>
      <c r="B334" s="3456" t="s">
        <v>3932</v>
      </c>
      <c r="C334" s="3456" t="s">
        <v>1185</v>
      </c>
      <c r="D334" s="3456" t="s">
        <v>1185</v>
      </c>
      <c r="E334" s="3456" t="s">
        <v>3608</v>
      </c>
    </row>
    <row r="335">
      <c r="A335" s="3456" t="s">
        <v>406</v>
      </c>
      <c r="B335" s="3456" t="s">
        <v>3933</v>
      </c>
      <c r="C335" s="3456" t="s">
        <v>1185</v>
      </c>
      <c r="D335" s="3456" t="s">
        <v>1185</v>
      </c>
      <c r="E335" s="3456" t="s">
        <v>3674</v>
      </c>
    </row>
    <row r="336">
      <c r="A336" s="3456" t="s">
        <v>406</v>
      </c>
      <c r="B336" s="3456" t="s">
        <v>3934</v>
      </c>
      <c r="C336" s="3456" t="s">
        <v>1185</v>
      </c>
      <c r="D336" s="3456" t="s">
        <v>1185</v>
      </c>
      <c r="E336" s="3456" t="s">
        <v>3608</v>
      </c>
    </row>
    <row r="337">
      <c r="A337" s="3456" t="s">
        <v>390</v>
      </c>
      <c r="B337" s="3456" t="s">
        <v>3935</v>
      </c>
      <c r="C337" s="3456" t="s">
        <v>1185</v>
      </c>
      <c r="D337" s="3456" t="s">
        <v>1185</v>
      </c>
      <c r="E337" s="3456" t="s">
        <v>3621</v>
      </c>
    </row>
    <row r="338">
      <c r="A338" s="3456" t="s">
        <v>390</v>
      </c>
      <c r="B338" s="3456" t="s">
        <v>3936</v>
      </c>
      <c r="C338" s="3456" t="s">
        <v>1185</v>
      </c>
      <c r="D338" s="3456" t="s">
        <v>1185</v>
      </c>
      <c r="E338" s="3456" t="s">
        <v>3608</v>
      </c>
    </row>
    <row r="339">
      <c r="A339" s="3456" t="s">
        <v>390</v>
      </c>
      <c r="B339" s="3456" t="s">
        <v>3937</v>
      </c>
      <c r="C339" s="3456" t="s">
        <v>1185</v>
      </c>
      <c r="D339" s="3456" t="s">
        <v>1185</v>
      </c>
      <c r="E339" s="3456" t="s">
        <v>3608</v>
      </c>
    </row>
    <row r="340">
      <c r="A340" s="3456" t="s">
        <v>390</v>
      </c>
      <c r="B340" s="3456" t="s">
        <v>3938</v>
      </c>
      <c r="C340" s="3456" t="s">
        <v>1185</v>
      </c>
      <c r="D340" s="3456" t="s">
        <v>1185</v>
      </c>
      <c r="E340" s="3456" t="s">
        <v>3608</v>
      </c>
    </row>
    <row r="341">
      <c r="A341" s="3456" t="s">
        <v>390</v>
      </c>
      <c r="B341" s="3456" t="s">
        <v>3939</v>
      </c>
      <c r="C341" s="3456" t="s">
        <v>1185</v>
      </c>
      <c r="D341" s="3456" t="s">
        <v>1185</v>
      </c>
      <c r="E341" s="3456" t="s">
        <v>3608</v>
      </c>
    </row>
    <row r="342">
      <c r="A342" s="3456" t="s">
        <v>390</v>
      </c>
      <c r="B342" s="3456" t="s">
        <v>3940</v>
      </c>
      <c r="C342" s="3456" t="s">
        <v>1185</v>
      </c>
      <c r="D342" s="3456" t="s">
        <v>1185</v>
      </c>
      <c r="E342" s="3456" t="s">
        <v>3608</v>
      </c>
    </row>
    <row r="343">
      <c r="A343" s="3456" t="s">
        <v>390</v>
      </c>
      <c r="B343" s="3456" t="s">
        <v>3941</v>
      </c>
      <c r="C343" s="3456" t="s">
        <v>1185</v>
      </c>
      <c r="D343" s="3456" t="s">
        <v>1185</v>
      </c>
      <c r="E343" s="3456" t="s">
        <v>3608</v>
      </c>
    </row>
    <row r="344">
      <c r="A344" s="3456" t="s">
        <v>390</v>
      </c>
      <c r="B344" s="3456" t="s">
        <v>3942</v>
      </c>
      <c r="C344" s="3456" t="s">
        <v>1185</v>
      </c>
      <c r="D344" s="3456" t="s">
        <v>1185</v>
      </c>
      <c r="E344" s="3456" t="s">
        <v>3608</v>
      </c>
    </row>
    <row r="345">
      <c r="A345" s="3456" t="s">
        <v>390</v>
      </c>
      <c r="B345" s="3456" t="s">
        <v>3943</v>
      </c>
      <c r="C345" s="3456" t="s">
        <v>1185</v>
      </c>
      <c r="D345" s="3456" t="s">
        <v>1185</v>
      </c>
      <c r="E345" s="3456" t="s">
        <v>3608</v>
      </c>
    </row>
    <row r="346">
      <c r="A346" s="3456" t="s">
        <v>390</v>
      </c>
      <c r="B346" s="3456" t="s">
        <v>3944</v>
      </c>
      <c r="C346" s="3456" t="s">
        <v>1185</v>
      </c>
      <c r="D346" s="3456" t="s">
        <v>1185</v>
      </c>
      <c r="E346" s="3456" t="s">
        <v>3608</v>
      </c>
    </row>
    <row r="347">
      <c r="A347" s="3456" t="s">
        <v>407</v>
      </c>
      <c r="B347" s="3456" t="s">
        <v>3945</v>
      </c>
      <c r="C347" s="3456" t="s">
        <v>1185</v>
      </c>
      <c r="D347" s="3456" t="s">
        <v>1185</v>
      </c>
      <c r="E347" s="3456" t="s">
        <v>3608</v>
      </c>
    </row>
    <row r="348">
      <c r="A348" s="3456" t="s">
        <v>407</v>
      </c>
      <c r="B348" s="3456" t="s">
        <v>3946</v>
      </c>
      <c r="C348" s="3456" t="s">
        <v>1185</v>
      </c>
      <c r="D348" s="3456" t="s">
        <v>1185</v>
      </c>
      <c r="E348" s="3456" t="s">
        <v>3608</v>
      </c>
    </row>
    <row r="349">
      <c r="A349" s="3456" t="s">
        <v>407</v>
      </c>
      <c r="B349" s="3456" t="s">
        <v>3947</v>
      </c>
      <c r="C349" s="3456" t="s">
        <v>1185</v>
      </c>
      <c r="D349" s="3456" t="s">
        <v>1185</v>
      </c>
      <c r="E349" s="3456" t="s">
        <v>3608</v>
      </c>
    </row>
    <row r="350">
      <c r="A350" s="3456" t="s">
        <v>407</v>
      </c>
      <c r="B350" s="3456" t="s">
        <v>3948</v>
      </c>
      <c r="C350" s="3456" t="s">
        <v>1185</v>
      </c>
      <c r="D350" s="3456" t="s">
        <v>1185</v>
      </c>
      <c r="E350" s="3456" t="s">
        <v>3608</v>
      </c>
    </row>
    <row r="351">
      <c r="A351" s="3456" t="s">
        <v>407</v>
      </c>
      <c r="B351" s="3456" t="s">
        <v>3949</v>
      </c>
      <c r="C351" s="3456" t="s">
        <v>1185</v>
      </c>
      <c r="D351" s="3456" t="s">
        <v>1185</v>
      </c>
      <c r="E351" s="3456" t="s">
        <v>3608</v>
      </c>
    </row>
    <row r="352">
      <c r="A352" s="3456" t="s">
        <v>407</v>
      </c>
      <c r="B352" s="3456" t="s">
        <v>3950</v>
      </c>
      <c r="C352" s="3456" t="s">
        <v>1185</v>
      </c>
      <c r="D352" s="3456" t="s">
        <v>1185</v>
      </c>
      <c r="E352" s="3456" t="s">
        <v>3608</v>
      </c>
    </row>
    <row r="353">
      <c r="A353" s="3456" t="s">
        <v>407</v>
      </c>
      <c r="B353" s="3456" t="s">
        <v>3951</v>
      </c>
      <c r="C353" s="3456" t="s">
        <v>1185</v>
      </c>
      <c r="D353" s="3456" t="s">
        <v>1185</v>
      </c>
      <c r="E353" s="3456" t="s">
        <v>3808</v>
      </c>
    </row>
    <row r="354">
      <c r="A354" s="3456" t="s">
        <v>407</v>
      </c>
      <c r="B354" s="3456" t="s">
        <v>3952</v>
      </c>
      <c r="C354" s="3456" t="s">
        <v>1185</v>
      </c>
      <c r="D354" s="3456" t="s">
        <v>1185</v>
      </c>
      <c r="E354" s="3456" t="s">
        <v>3810</v>
      </c>
    </row>
    <row r="355">
      <c r="A355" s="3456" t="s">
        <v>407</v>
      </c>
      <c r="B355" s="3456" t="s">
        <v>3953</v>
      </c>
      <c r="C355" s="3456" t="s">
        <v>1185</v>
      </c>
      <c r="D355" s="3456" t="s">
        <v>1185</v>
      </c>
      <c r="E355" s="3456" t="s">
        <v>3608</v>
      </c>
    </row>
    <row r="356">
      <c r="A356" s="3456" t="s">
        <v>407</v>
      </c>
      <c r="B356" s="3456" t="s">
        <v>3954</v>
      </c>
      <c r="C356" s="3456" t="s">
        <v>1185</v>
      </c>
      <c r="D356" s="3456" t="s">
        <v>1185</v>
      </c>
      <c r="E356" s="3456" t="s">
        <v>3608</v>
      </c>
    </row>
    <row r="357">
      <c r="A357" s="3456" t="s">
        <v>407</v>
      </c>
      <c r="B357" s="3456" t="s">
        <v>3955</v>
      </c>
      <c r="C357" s="3456" t="s">
        <v>1185</v>
      </c>
      <c r="D357" s="3456" t="s">
        <v>1185</v>
      </c>
      <c r="E357" s="3456" t="s">
        <v>3674</v>
      </c>
    </row>
    <row r="358">
      <c r="A358" s="3456" t="s">
        <v>407</v>
      </c>
      <c r="B358" s="3456" t="s">
        <v>3956</v>
      </c>
      <c r="C358" s="3456" t="s">
        <v>1185</v>
      </c>
      <c r="D358" s="3456" t="s">
        <v>1185</v>
      </c>
      <c r="E358" s="3456" t="s">
        <v>3608</v>
      </c>
    </row>
    <row r="359">
      <c r="A359" s="3456" t="s">
        <v>391</v>
      </c>
      <c r="B359" s="3456" t="s">
        <v>3957</v>
      </c>
      <c r="C359" s="3456" t="s">
        <v>1185</v>
      </c>
      <c r="D359" s="3456" t="s">
        <v>1185</v>
      </c>
      <c r="E359" s="3456" t="s">
        <v>3608</v>
      </c>
    </row>
    <row r="360">
      <c r="A360" s="3456" t="s">
        <v>391</v>
      </c>
      <c r="B360" s="3456" t="s">
        <v>3958</v>
      </c>
      <c r="C360" s="3456" t="s">
        <v>1185</v>
      </c>
      <c r="D360" s="3456" t="s">
        <v>1185</v>
      </c>
      <c r="E360" s="3456" t="s">
        <v>3608</v>
      </c>
    </row>
    <row r="361">
      <c r="A361" s="3456" t="s">
        <v>391</v>
      </c>
      <c r="B361" s="3456" t="s">
        <v>3959</v>
      </c>
      <c r="C361" s="3456" t="s">
        <v>1185</v>
      </c>
      <c r="D361" s="3456" t="s">
        <v>1185</v>
      </c>
      <c r="E361" s="3456" t="s">
        <v>3608</v>
      </c>
    </row>
    <row r="362">
      <c r="A362" s="3456" t="s">
        <v>391</v>
      </c>
      <c r="B362" s="3456" t="s">
        <v>3960</v>
      </c>
      <c r="C362" s="3456" t="s">
        <v>1185</v>
      </c>
      <c r="D362" s="3456" t="s">
        <v>1185</v>
      </c>
      <c r="E362" s="3456" t="s">
        <v>3608</v>
      </c>
    </row>
    <row r="363">
      <c r="A363" s="3456" t="s">
        <v>391</v>
      </c>
      <c r="B363" s="3456" t="s">
        <v>3961</v>
      </c>
      <c r="C363" s="3456" t="s">
        <v>1185</v>
      </c>
      <c r="D363" s="3456" t="s">
        <v>1185</v>
      </c>
      <c r="E363" s="3456" t="s">
        <v>3608</v>
      </c>
    </row>
    <row r="364">
      <c r="A364" s="3456" t="s">
        <v>391</v>
      </c>
      <c r="B364" s="3456" t="s">
        <v>3962</v>
      </c>
      <c r="C364" s="3456" t="s">
        <v>1185</v>
      </c>
      <c r="D364" s="3456" t="s">
        <v>1185</v>
      </c>
      <c r="E364" s="3456" t="s">
        <v>3608</v>
      </c>
    </row>
    <row r="365">
      <c r="A365" s="3456" t="s">
        <v>391</v>
      </c>
      <c r="B365" s="3456" t="s">
        <v>3963</v>
      </c>
      <c r="C365" s="3456" t="s">
        <v>1185</v>
      </c>
      <c r="D365" s="3456" t="s">
        <v>1185</v>
      </c>
      <c r="E365" s="3456" t="s">
        <v>3608</v>
      </c>
    </row>
    <row r="366">
      <c r="A366" s="3456" t="s">
        <v>391</v>
      </c>
      <c r="B366" s="3456" t="s">
        <v>3964</v>
      </c>
      <c r="C366" s="3456" t="s">
        <v>1185</v>
      </c>
      <c r="D366" s="3456" t="s">
        <v>1185</v>
      </c>
      <c r="E366" s="3456" t="s">
        <v>3608</v>
      </c>
    </row>
    <row r="367">
      <c r="A367" s="3456" t="s">
        <v>391</v>
      </c>
      <c r="B367" s="3456" t="s">
        <v>3965</v>
      </c>
      <c r="C367" s="3456" t="s">
        <v>1185</v>
      </c>
      <c r="D367" s="3456" t="s">
        <v>1185</v>
      </c>
      <c r="E367" s="3456" t="s">
        <v>3608</v>
      </c>
    </row>
    <row r="368">
      <c r="A368" s="3456" t="s">
        <v>392</v>
      </c>
      <c r="B368" s="3456" t="s">
        <v>3966</v>
      </c>
      <c r="C368" s="3456" t="s">
        <v>1185</v>
      </c>
      <c r="D368" s="3456" t="s">
        <v>1185</v>
      </c>
      <c r="E368" s="3456" t="s">
        <v>3608</v>
      </c>
    </row>
    <row r="369">
      <c r="A369" s="3456" t="s">
        <v>392</v>
      </c>
      <c r="B369" s="3456" t="s">
        <v>3967</v>
      </c>
      <c r="C369" s="3456" t="s">
        <v>1185</v>
      </c>
      <c r="D369" s="3456" t="s">
        <v>1185</v>
      </c>
      <c r="E369" s="3456" t="s">
        <v>3608</v>
      </c>
    </row>
    <row r="370">
      <c r="A370" s="3456" t="s">
        <v>392</v>
      </c>
      <c r="B370" s="3456" t="s">
        <v>3968</v>
      </c>
      <c r="C370" s="3456" t="s">
        <v>1185</v>
      </c>
      <c r="D370" s="3456" t="s">
        <v>1185</v>
      </c>
      <c r="E370" s="3456" t="s">
        <v>3608</v>
      </c>
    </row>
    <row r="371">
      <c r="A371" s="3456" t="s">
        <v>392</v>
      </c>
      <c r="B371" s="3456" t="s">
        <v>3969</v>
      </c>
      <c r="C371" s="3456" t="s">
        <v>1185</v>
      </c>
      <c r="D371" s="3456" t="s">
        <v>1185</v>
      </c>
      <c r="E371" s="3456" t="s">
        <v>3608</v>
      </c>
    </row>
    <row r="372">
      <c r="A372" s="3456" t="s">
        <v>392</v>
      </c>
      <c r="B372" s="3456" t="s">
        <v>3970</v>
      </c>
      <c r="C372" s="3456" t="s">
        <v>1185</v>
      </c>
      <c r="D372" s="3456" t="s">
        <v>1185</v>
      </c>
      <c r="E372" s="3456" t="s">
        <v>3608</v>
      </c>
    </row>
    <row r="373">
      <c r="A373" s="3456" t="s">
        <v>392</v>
      </c>
      <c r="B373" s="3456" t="s">
        <v>3971</v>
      </c>
      <c r="C373" s="3456" t="s">
        <v>1185</v>
      </c>
      <c r="D373" s="3456" t="s">
        <v>1185</v>
      </c>
      <c r="E373" s="3456" t="s">
        <v>3608</v>
      </c>
    </row>
    <row r="374">
      <c r="A374" s="3456" t="s">
        <v>392</v>
      </c>
      <c r="B374" s="3456" t="s">
        <v>3972</v>
      </c>
      <c r="C374" s="3456" t="s">
        <v>1185</v>
      </c>
      <c r="D374" s="3456" t="s">
        <v>1185</v>
      </c>
      <c r="E374" s="3456" t="s">
        <v>3608</v>
      </c>
    </row>
    <row r="375">
      <c r="A375" s="3456" t="s">
        <v>392</v>
      </c>
      <c r="B375" s="3456" t="s">
        <v>3973</v>
      </c>
      <c r="C375" s="3456" t="s">
        <v>1185</v>
      </c>
      <c r="D375" s="3456" t="s">
        <v>1185</v>
      </c>
      <c r="E375" s="3456" t="s">
        <v>3608</v>
      </c>
    </row>
    <row r="376">
      <c r="A376" s="3456" t="s">
        <v>392</v>
      </c>
      <c r="B376" s="3456" t="s">
        <v>3974</v>
      </c>
      <c r="C376" s="3456" t="s">
        <v>1185</v>
      </c>
      <c r="D376" s="3456" t="s">
        <v>1185</v>
      </c>
      <c r="E376" s="3456" t="s">
        <v>3674</v>
      </c>
    </row>
    <row r="377">
      <c r="A377" s="3456" t="s">
        <v>392</v>
      </c>
      <c r="B377" s="3456" t="s">
        <v>3975</v>
      </c>
      <c r="C377" s="3456" t="s">
        <v>1185</v>
      </c>
      <c r="D377" s="3456" t="s">
        <v>1185</v>
      </c>
      <c r="E377" s="3456" t="s">
        <v>3608</v>
      </c>
    </row>
    <row r="378">
      <c r="A378" s="3456" t="s">
        <v>3570</v>
      </c>
      <c r="B378" s="3456" t="s">
        <v>1185</v>
      </c>
      <c r="C378" s="3456" t="s">
        <v>1185</v>
      </c>
      <c r="D378" s="3456" t="s">
        <v>1185</v>
      </c>
      <c r="E378" s="3456" t="s">
        <v>3976</v>
      </c>
    </row>
    <row r="379">
      <c r="A379" s="3456" t="s">
        <v>3570</v>
      </c>
      <c r="B379" s="3456" t="s">
        <v>3977</v>
      </c>
      <c r="C379" s="3456" t="s">
        <v>1185</v>
      </c>
      <c r="D379" s="3456" t="s">
        <v>3688</v>
      </c>
      <c r="E379" s="3456" t="s">
        <v>3689</v>
      </c>
    </row>
    <row r="380">
      <c r="A380" s="3456" t="s">
        <v>3570</v>
      </c>
      <c r="B380" s="3456" t="s">
        <v>3978</v>
      </c>
      <c r="C380" s="3456" t="s">
        <v>1185</v>
      </c>
      <c r="D380" s="3456" t="s">
        <v>3691</v>
      </c>
      <c r="E380" s="3456" t="s">
        <v>3692</v>
      </c>
    </row>
    <row r="381">
      <c r="A381" s="3456" t="s">
        <v>3570</v>
      </c>
      <c r="B381" s="3456" t="s">
        <v>3695</v>
      </c>
      <c r="C381" s="3456" t="s">
        <v>1185</v>
      </c>
      <c r="D381" s="3456" t="s">
        <v>1185</v>
      </c>
      <c r="E381" s="3456" t="s">
        <v>3696</v>
      </c>
    </row>
    <row r="382">
      <c r="A382" s="3456" t="s">
        <v>3570</v>
      </c>
      <c r="B382" s="3456" t="s">
        <v>3697</v>
      </c>
      <c r="C382" s="3456" t="s">
        <v>1185</v>
      </c>
      <c r="D382" s="3456" t="s">
        <v>1185</v>
      </c>
      <c r="E382" s="3456" t="s">
        <v>3696</v>
      </c>
    </row>
    <row r="383">
      <c r="A383" s="3456" t="s">
        <v>3570</v>
      </c>
      <c r="B383" s="3456" t="s">
        <v>3698</v>
      </c>
      <c r="C383" s="3456" t="s">
        <v>1185</v>
      </c>
      <c r="D383" s="3456" t="s">
        <v>1185</v>
      </c>
      <c r="E383" s="3456" t="s">
        <v>3696</v>
      </c>
    </row>
    <row r="384">
      <c r="A384" s="3456" t="s">
        <v>3570</v>
      </c>
      <c r="B384" s="3456" t="s">
        <v>3699</v>
      </c>
      <c r="C384" s="3456" t="s">
        <v>1185</v>
      </c>
      <c r="D384" s="3456" t="s">
        <v>1185</v>
      </c>
      <c r="E384" s="3456" t="s">
        <v>3696</v>
      </c>
    </row>
    <row r="385">
      <c r="A385" s="3456" t="s">
        <v>3570</v>
      </c>
      <c r="B385" s="3456" t="s">
        <v>3700</v>
      </c>
      <c r="C385" s="3456" t="s">
        <v>1185</v>
      </c>
      <c r="D385" s="3456" t="s">
        <v>1185</v>
      </c>
      <c r="E385" s="3456" t="s">
        <v>3696</v>
      </c>
    </row>
    <row r="386">
      <c r="A386" s="3456" t="s">
        <v>3570</v>
      </c>
      <c r="B386" s="3456" t="s">
        <v>3701</v>
      </c>
      <c r="C386" s="3456" t="s">
        <v>1185</v>
      </c>
      <c r="D386" s="3456" t="s">
        <v>1185</v>
      </c>
      <c r="E386" s="3456" t="s">
        <v>3696</v>
      </c>
    </row>
    <row r="387">
      <c r="A387" s="3456" t="s">
        <v>3570</v>
      </c>
      <c r="B387" s="3456" t="s">
        <v>3702</v>
      </c>
      <c r="C387" s="3456" t="s">
        <v>1185</v>
      </c>
      <c r="D387" s="3456" t="s">
        <v>1185</v>
      </c>
      <c r="E387" s="3456" t="s">
        <v>3696</v>
      </c>
    </row>
    <row r="388">
      <c r="A388" s="3456" t="s">
        <v>3570</v>
      </c>
      <c r="B388" s="3456" t="s">
        <v>3758</v>
      </c>
      <c r="C388" s="3456" t="s">
        <v>1185</v>
      </c>
      <c r="D388" s="3456" t="s">
        <v>1185</v>
      </c>
      <c r="E388" s="3456" t="s">
        <v>3696</v>
      </c>
    </row>
    <row r="389">
      <c r="A389" s="3456" t="s">
        <v>3570</v>
      </c>
      <c r="B389" s="3456" t="s">
        <v>3704</v>
      </c>
      <c r="C389" s="3456" t="s">
        <v>1185</v>
      </c>
      <c r="D389" s="3456" t="s">
        <v>1185</v>
      </c>
      <c r="E389" s="3456" t="s">
        <v>3696</v>
      </c>
    </row>
    <row r="390">
      <c r="A390" s="3456" t="s">
        <v>3570</v>
      </c>
      <c r="B390" s="3456" t="s">
        <v>3705</v>
      </c>
      <c r="C390" s="3456" t="s">
        <v>1185</v>
      </c>
      <c r="D390" s="3456" t="s">
        <v>1185</v>
      </c>
      <c r="E390" s="3456" t="s">
        <v>3706</v>
      </c>
    </row>
    <row r="391">
      <c r="A391" s="3456" t="s">
        <v>3570</v>
      </c>
      <c r="B391" s="3456" t="s">
        <v>3719</v>
      </c>
      <c r="C391" s="3456" t="s">
        <v>1185</v>
      </c>
      <c r="D391" s="3456" t="s">
        <v>3717</v>
      </c>
      <c r="E391" s="3456" t="s">
        <v>3720</v>
      </c>
    </row>
    <row r="392">
      <c r="A392" s="3456" t="s">
        <v>3570</v>
      </c>
      <c r="B392" s="3456" t="s">
        <v>3584</v>
      </c>
      <c r="C392" s="3456" t="s">
        <v>1185</v>
      </c>
      <c r="D392" s="3456" t="s">
        <v>3585</v>
      </c>
      <c r="E392" s="3456" t="s">
        <v>3585</v>
      </c>
    </row>
    <row r="393">
      <c r="A393" s="3456" t="s">
        <v>3570</v>
      </c>
      <c r="B393" s="3456" t="s">
        <v>3979</v>
      </c>
      <c r="C393" s="3456" t="s">
        <v>1185</v>
      </c>
      <c r="D393" s="3456" t="s">
        <v>1185</v>
      </c>
      <c r="E393" s="3456" t="s">
        <v>3980</v>
      </c>
    </row>
    <row r="394">
      <c r="A394" s="3456" t="s">
        <v>3570</v>
      </c>
      <c r="B394" s="3456" t="s">
        <v>3605</v>
      </c>
      <c r="C394" s="3456" t="s">
        <v>1185</v>
      </c>
      <c r="D394" s="3456" t="s">
        <v>1185</v>
      </c>
      <c r="E394" s="3456" t="s">
        <v>3606</v>
      </c>
    </row>
    <row r="395">
      <c r="A395" s="3456" t="s">
        <v>3570</v>
      </c>
      <c r="B395" s="3456" t="s">
        <v>3731</v>
      </c>
      <c r="C395" s="3456" t="s">
        <v>1185</v>
      </c>
      <c r="D395" s="3456" t="s">
        <v>1185</v>
      </c>
      <c r="E395" s="3456" t="s">
        <v>3732</v>
      </c>
    </row>
    <row r="396">
      <c r="A396" s="3456" t="s">
        <v>3570</v>
      </c>
      <c r="B396" s="3456" t="s">
        <v>3733</v>
      </c>
      <c r="C396" s="3456" t="s">
        <v>1185</v>
      </c>
      <c r="D396" s="3456" t="s">
        <v>3734</v>
      </c>
      <c r="E396" s="3456" t="s">
        <v>3735</v>
      </c>
    </row>
    <row r="397">
      <c r="A397" s="3456" t="s">
        <v>3570</v>
      </c>
      <c r="B397" s="3456" t="s">
        <v>3981</v>
      </c>
      <c r="C397" s="3456" t="s">
        <v>1185</v>
      </c>
      <c r="D397" s="3456" t="s">
        <v>3982</v>
      </c>
      <c r="E397" s="3456" t="s">
        <v>3983</v>
      </c>
    </row>
    <row r="398">
      <c r="A398" s="3456" t="s">
        <v>3570</v>
      </c>
      <c r="B398" s="3456" t="s">
        <v>3984</v>
      </c>
      <c r="C398" s="3456" t="s">
        <v>1185</v>
      </c>
      <c r="D398" s="3456" t="s">
        <v>3985</v>
      </c>
      <c r="E398" s="3456" t="s">
        <v>3983</v>
      </c>
    </row>
    <row r="399">
      <c r="A399" s="3456" t="s">
        <v>3570</v>
      </c>
      <c r="B399" s="3456" t="s">
        <v>3986</v>
      </c>
      <c r="C399" s="3456" t="s">
        <v>1185</v>
      </c>
      <c r="D399" s="3456" t="s">
        <v>3987</v>
      </c>
      <c r="E399" s="3456" t="s">
        <v>3983</v>
      </c>
    </row>
    <row r="400">
      <c r="A400" s="3456" t="s">
        <v>3570</v>
      </c>
      <c r="B400" s="3456" t="s">
        <v>1185</v>
      </c>
      <c r="C400" s="3456" t="s">
        <v>1185</v>
      </c>
      <c r="D400" s="3456" t="s">
        <v>1185</v>
      </c>
      <c r="E400" s="3456" t="s">
        <v>3976</v>
      </c>
    </row>
    <row r="401">
      <c r="A401" s="3456" t="s">
        <v>3570</v>
      </c>
      <c r="B401" s="3456" t="s">
        <v>3988</v>
      </c>
      <c r="C401" s="3456" t="s">
        <v>1185</v>
      </c>
      <c r="D401" s="3456" t="s">
        <v>3989</v>
      </c>
      <c r="E401" s="3456" t="s">
        <v>3990</v>
      </c>
    </row>
    <row r="402">
      <c r="A402" s="3456" t="s">
        <v>3570</v>
      </c>
      <c r="B402" s="3456" t="s">
        <v>3736</v>
      </c>
      <c r="C402" s="3456" t="s">
        <v>1185</v>
      </c>
      <c r="D402" s="3456" t="s">
        <v>3737</v>
      </c>
      <c r="E402" s="3456" t="s">
        <v>3738</v>
      </c>
    </row>
    <row r="403">
      <c r="A403" s="3456" t="s">
        <v>3570</v>
      </c>
      <c r="B403" s="3456" t="s">
        <v>3739</v>
      </c>
      <c r="C403" s="3456" t="s">
        <v>1185</v>
      </c>
      <c r="D403" s="3456" t="s">
        <v>3991</v>
      </c>
      <c r="E403" s="3456" t="s">
        <v>3992</v>
      </c>
    </row>
    <row r="404">
      <c r="A404" s="3456" t="s">
        <v>3570</v>
      </c>
      <c r="B404" s="3456" t="s">
        <v>3742</v>
      </c>
      <c r="C404" s="3456" t="s">
        <v>1185</v>
      </c>
      <c r="D404" s="3456" t="s">
        <v>3740</v>
      </c>
      <c r="E404" s="3456" t="s">
        <v>3743</v>
      </c>
    </row>
    <row r="405">
      <c r="A405" s="3456" t="s">
        <v>3570</v>
      </c>
      <c r="B405" s="3456" t="s">
        <v>3747</v>
      </c>
      <c r="C405" s="3456" t="s">
        <v>1185</v>
      </c>
      <c r="D405" s="3456" t="s">
        <v>3748</v>
      </c>
      <c r="E405" s="3456" t="s">
        <v>3749</v>
      </c>
    </row>
    <row r="406">
      <c r="A406" s="3456" t="s">
        <v>3067</v>
      </c>
      <c r="B406" s="3456" t="s">
        <v>3993</v>
      </c>
      <c r="C406" s="3456" t="s">
        <v>1185</v>
      </c>
      <c r="D406" s="3456" t="s">
        <v>1185</v>
      </c>
      <c r="E406" s="3456" t="s">
        <v>3621</v>
      </c>
    </row>
    <row r="407">
      <c r="A407" s="3456" t="s">
        <v>3067</v>
      </c>
      <c r="B407" s="3456" t="s">
        <v>3994</v>
      </c>
      <c r="C407" s="3456" t="s">
        <v>1185</v>
      </c>
      <c r="D407" s="3456" t="s">
        <v>1185</v>
      </c>
      <c r="E407" s="3456" t="s">
        <v>3621</v>
      </c>
    </row>
    <row r="408">
      <c r="A408" s="3456" t="s">
        <v>3067</v>
      </c>
      <c r="B408" s="3456" t="s">
        <v>3995</v>
      </c>
      <c r="C408" s="3456" t="s">
        <v>1185</v>
      </c>
      <c r="D408" s="3456" t="s">
        <v>1185</v>
      </c>
      <c r="E408" s="3456" t="s">
        <v>3608</v>
      </c>
    </row>
    <row r="409">
      <c r="A409" s="3456" t="s">
        <v>3067</v>
      </c>
      <c r="B409" s="3456" t="s">
        <v>3996</v>
      </c>
      <c r="C409" s="3456" t="s">
        <v>1185</v>
      </c>
      <c r="D409" s="3456" t="s">
        <v>1185</v>
      </c>
      <c r="E409" s="3456" t="s">
        <v>3608</v>
      </c>
    </row>
    <row r="410">
      <c r="A410" s="3456" t="s">
        <v>3067</v>
      </c>
      <c r="B410" s="3456" t="s">
        <v>3997</v>
      </c>
      <c r="C410" s="3456" t="s">
        <v>1185</v>
      </c>
      <c r="D410" s="3456" t="s">
        <v>1185</v>
      </c>
      <c r="E410" s="3456" t="s">
        <v>3608</v>
      </c>
    </row>
    <row r="411">
      <c r="A411" s="3456" t="s">
        <v>3067</v>
      </c>
      <c r="B411" s="3456" t="s">
        <v>3998</v>
      </c>
      <c r="C411" s="3456" t="s">
        <v>1185</v>
      </c>
      <c r="D411" s="3456" t="s">
        <v>1185</v>
      </c>
      <c r="E411" s="3456" t="s">
        <v>3608</v>
      </c>
    </row>
    <row r="412">
      <c r="A412" s="3456" t="s">
        <v>3067</v>
      </c>
      <c r="B412" s="3456" t="s">
        <v>3999</v>
      </c>
      <c r="C412" s="3456" t="s">
        <v>1185</v>
      </c>
      <c r="D412" s="3456" t="s">
        <v>1185</v>
      </c>
      <c r="E412" s="3456" t="s">
        <v>3608</v>
      </c>
    </row>
    <row r="413">
      <c r="A413" s="3456" t="s">
        <v>3067</v>
      </c>
      <c r="B413" s="3456" t="s">
        <v>4000</v>
      </c>
      <c r="C413" s="3456" t="s">
        <v>1185</v>
      </c>
      <c r="D413" s="3456" t="s">
        <v>1185</v>
      </c>
      <c r="E413" s="3456" t="s">
        <v>3608</v>
      </c>
    </row>
    <row r="414">
      <c r="A414" s="3456" t="s">
        <v>3067</v>
      </c>
      <c r="B414" s="3456" t="s">
        <v>4001</v>
      </c>
      <c r="C414" s="3456" t="s">
        <v>1185</v>
      </c>
      <c r="D414" s="3456" t="s">
        <v>1185</v>
      </c>
      <c r="E414" s="3456" t="s">
        <v>3608</v>
      </c>
    </row>
    <row r="415">
      <c r="A415" s="3456" t="s">
        <v>3067</v>
      </c>
      <c r="B415" s="3456" t="s">
        <v>4002</v>
      </c>
      <c r="C415" s="3456" t="s">
        <v>1185</v>
      </c>
      <c r="D415" s="3456" t="s">
        <v>1185</v>
      </c>
      <c r="E415" s="3456" t="s">
        <v>3608</v>
      </c>
    </row>
    <row r="416">
      <c r="A416" s="3456" t="s">
        <v>3067</v>
      </c>
      <c r="B416" s="3456" t="s">
        <v>4003</v>
      </c>
      <c r="C416" s="3456" t="s">
        <v>1185</v>
      </c>
      <c r="D416" s="3456" t="s">
        <v>1185</v>
      </c>
      <c r="E416" s="3456" t="s">
        <v>3608</v>
      </c>
    </row>
    <row r="417">
      <c r="A417" s="3456" t="s">
        <v>3056</v>
      </c>
      <c r="B417" s="3456" t="s">
        <v>4004</v>
      </c>
      <c r="C417" s="3456" t="s">
        <v>1185</v>
      </c>
      <c r="D417" s="3456" t="s">
        <v>1185</v>
      </c>
      <c r="E417" s="3456" t="s">
        <v>4005</v>
      </c>
    </row>
    <row r="418">
      <c r="A418" s="3456" t="s">
        <v>3056</v>
      </c>
      <c r="B418" s="3456" t="s">
        <v>4006</v>
      </c>
      <c r="C418" s="3456" t="s">
        <v>1185</v>
      </c>
      <c r="D418" s="3456" t="s">
        <v>1185</v>
      </c>
      <c r="E418" s="3456" t="s">
        <v>4007</v>
      </c>
    </row>
    <row r="419">
      <c r="A419" s="3456" t="s">
        <v>3056</v>
      </c>
      <c r="B419" s="3456" t="s">
        <v>4008</v>
      </c>
      <c r="C419" s="3456" t="s">
        <v>1185</v>
      </c>
      <c r="D419" s="3456" t="s">
        <v>1185</v>
      </c>
      <c r="E419" s="3456" t="s">
        <v>3621</v>
      </c>
    </row>
    <row r="420">
      <c r="A420" s="3456" t="s">
        <v>3056</v>
      </c>
      <c r="B420" s="3456" t="s">
        <v>4009</v>
      </c>
      <c r="C420" s="3456" t="s">
        <v>1185</v>
      </c>
      <c r="D420" s="3456" t="s">
        <v>1185</v>
      </c>
      <c r="E420" s="3456" t="s">
        <v>3621</v>
      </c>
    </row>
    <row r="421">
      <c r="A421" s="3456" t="s">
        <v>3056</v>
      </c>
      <c r="B421" s="3456" t="s">
        <v>4010</v>
      </c>
      <c r="C421" s="3456" t="s">
        <v>1185</v>
      </c>
      <c r="D421" s="3456" t="s">
        <v>1185</v>
      </c>
      <c r="E421" s="3456" t="s">
        <v>3608</v>
      </c>
    </row>
    <row r="422">
      <c r="A422" s="3456" t="s">
        <v>3056</v>
      </c>
      <c r="B422" s="3456" t="s">
        <v>4011</v>
      </c>
      <c r="C422" s="3456" t="s">
        <v>1185</v>
      </c>
      <c r="D422" s="3456" t="s">
        <v>1185</v>
      </c>
      <c r="E422" s="3456" t="s">
        <v>3608</v>
      </c>
    </row>
    <row r="423">
      <c r="A423" s="3456" t="s">
        <v>3056</v>
      </c>
      <c r="B423" s="3456" t="s">
        <v>4012</v>
      </c>
      <c r="C423" s="3456" t="s">
        <v>1185</v>
      </c>
      <c r="D423" s="3456" t="s">
        <v>1185</v>
      </c>
      <c r="E423" s="3456" t="s">
        <v>3608</v>
      </c>
    </row>
    <row r="424">
      <c r="A424" s="3456" t="s">
        <v>3056</v>
      </c>
      <c r="B424" s="3456" t="s">
        <v>4013</v>
      </c>
      <c r="C424" s="3456" t="s">
        <v>1185</v>
      </c>
      <c r="D424" s="3456" t="s">
        <v>1185</v>
      </c>
      <c r="E424" s="3456" t="s">
        <v>3608</v>
      </c>
    </row>
    <row r="425">
      <c r="A425" s="3456" t="s">
        <v>3056</v>
      </c>
      <c r="B425" s="3456" t="s">
        <v>4014</v>
      </c>
      <c r="C425" s="3456" t="s">
        <v>1185</v>
      </c>
      <c r="D425" s="3456" t="s">
        <v>1185</v>
      </c>
      <c r="E425" s="3456" t="s">
        <v>3608</v>
      </c>
    </row>
    <row r="426">
      <c r="A426" s="3456" t="s">
        <v>3056</v>
      </c>
      <c r="B426" s="3456" t="s">
        <v>4015</v>
      </c>
      <c r="C426" s="3456" t="s">
        <v>1185</v>
      </c>
      <c r="D426" s="3456" t="s">
        <v>1185</v>
      </c>
      <c r="E426" s="3456" t="s">
        <v>3608</v>
      </c>
    </row>
    <row r="427">
      <c r="A427" s="3456" t="s">
        <v>3056</v>
      </c>
      <c r="B427" s="3456" t="s">
        <v>4016</v>
      </c>
      <c r="C427" s="3456" t="s">
        <v>1185</v>
      </c>
      <c r="D427" s="3456" t="s">
        <v>1185</v>
      </c>
      <c r="E427" s="3456" t="s">
        <v>3608</v>
      </c>
    </row>
    <row r="428">
      <c r="A428" s="3456" t="s">
        <v>3056</v>
      </c>
      <c r="B428" s="3456" t="s">
        <v>4017</v>
      </c>
      <c r="C428" s="3456" t="s">
        <v>1185</v>
      </c>
      <c r="D428" s="3456" t="s">
        <v>1185</v>
      </c>
      <c r="E428" s="3456" t="s">
        <v>3608</v>
      </c>
    </row>
    <row r="429">
      <c r="A429" s="3456" t="s">
        <v>3056</v>
      </c>
      <c r="B429" s="3456" t="s">
        <v>4018</v>
      </c>
      <c r="C429" s="3456" t="s">
        <v>1185</v>
      </c>
      <c r="D429" s="3456" t="s">
        <v>1185</v>
      </c>
      <c r="E429" s="3456" t="s">
        <v>3608</v>
      </c>
    </row>
    <row r="430">
      <c r="A430" s="3456" t="s">
        <v>3056</v>
      </c>
      <c r="B430" s="3456" t="s">
        <v>4019</v>
      </c>
      <c r="C430" s="3456" t="s">
        <v>1185</v>
      </c>
      <c r="D430" s="3456" t="s">
        <v>1185</v>
      </c>
      <c r="E430" s="3456" t="s">
        <v>3643</v>
      </c>
    </row>
    <row r="431">
      <c r="A431" s="3456" t="s">
        <v>3056</v>
      </c>
      <c r="B431" s="3456" t="s">
        <v>4020</v>
      </c>
      <c r="C431" s="3456" t="s">
        <v>1185</v>
      </c>
      <c r="D431" s="3456" t="s">
        <v>1185</v>
      </c>
      <c r="E431" s="3456" t="s">
        <v>3643</v>
      </c>
    </row>
    <row r="432">
      <c r="A432" s="3456" t="s">
        <v>3056</v>
      </c>
      <c r="B432" s="3456" t="s">
        <v>4021</v>
      </c>
      <c r="C432" s="3456" t="s">
        <v>1185</v>
      </c>
      <c r="D432" s="3456" t="s">
        <v>1185</v>
      </c>
      <c r="E432" s="3456" t="s">
        <v>4022</v>
      </c>
    </row>
    <row r="433">
      <c r="A433" s="3456" t="s">
        <v>3056</v>
      </c>
      <c r="B433" s="3456" t="s">
        <v>4023</v>
      </c>
      <c r="C433" s="3456" t="s">
        <v>1185</v>
      </c>
      <c r="D433" s="3456" t="s">
        <v>1185</v>
      </c>
      <c r="E433" s="3456" t="s">
        <v>3643</v>
      </c>
    </row>
    <row r="434">
      <c r="A434" s="3456" t="s">
        <v>3058</v>
      </c>
      <c r="B434" s="3456" t="s">
        <v>4024</v>
      </c>
      <c r="C434" s="3456" t="s">
        <v>1185</v>
      </c>
      <c r="D434" s="3456" t="s">
        <v>1185</v>
      </c>
      <c r="E434" s="3456" t="s">
        <v>3608</v>
      </c>
    </row>
    <row r="435">
      <c r="A435" s="3456" t="s">
        <v>3058</v>
      </c>
      <c r="B435" s="3456" t="s">
        <v>4025</v>
      </c>
      <c r="C435" s="3456" t="s">
        <v>1185</v>
      </c>
      <c r="D435" s="3456" t="s">
        <v>1185</v>
      </c>
      <c r="E435" s="3456" t="s">
        <v>3608</v>
      </c>
    </row>
    <row r="436">
      <c r="A436" s="3456" t="s">
        <v>3058</v>
      </c>
      <c r="B436" s="3456" t="s">
        <v>4026</v>
      </c>
      <c r="C436" s="3456" t="s">
        <v>1185</v>
      </c>
      <c r="D436" s="3456" t="s">
        <v>1185</v>
      </c>
      <c r="E436" s="3456" t="s">
        <v>3608</v>
      </c>
    </row>
    <row r="437">
      <c r="A437" s="3456" t="s">
        <v>3058</v>
      </c>
      <c r="B437" s="3456" t="s">
        <v>4027</v>
      </c>
      <c r="C437" s="3456" t="s">
        <v>1185</v>
      </c>
      <c r="D437" s="3456" t="s">
        <v>1185</v>
      </c>
      <c r="E437" s="3456" t="s">
        <v>3608</v>
      </c>
    </row>
    <row r="438">
      <c r="A438" s="3456" t="s">
        <v>3058</v>
      </c>
      <c r="B438" s="3456" t="s">
        <v>4028</v>
      </c>
      <c r="C438" s="3456" t="s">
        <v>1185</v>
      </c>
      <c r="D438" s="3456" t="s">
        <v>1185</v>
      </c>
      <c r="E438" s="3456" t="s">
        <v>3608</v>
      </c>
    </row>
    <row r="439">
      <c r="A439" s="3456" t="s">
        <v>3058</v>
      </c>
      <c r="B439" s="3456" t="s">
        <v>4029</v>
      </c>
      <c r="C439" s="3456" t="s">
        <v>1185</v>
      </c>
      <c r="D439" s="3456" t="s">
        <v>1185</v>
      </c>
      <c r="E439" s="3456" t="s">
        <v>3608</v>
      </c>
    </row>
    <row r="440">
      <c r="A440" s="3456" t="s">
        <v>3058</v>
      </c>
      <c r="B440" s="3456" t="s">
        <v>4030</v>
      </c>
      <c r="C440" s="3456" t="s">
        <v>1185</v>
      </c>
      <c r="D440" s="3456" t="s">
        <v>1185</v>
      </c>
      <c r="E440" s="3456" t="s">
        <v>3608</v>
      </c>
    </row>
    <row r="441">
      <c r="A441" s="3456" t="s">
        <v>3058</v>
      </c>
      <c r="B441" s="3456" t="s">
        <v>4031</v>
      </c>
      <c r="C441" s="3456" t="s">
        <v>1185</v>
      </c>
      <c r="D441" s="3456" t="s">
        <v>1185</v>
      </c>
      <c r="E441" s="3456" t="s">
        <v>3608</v>
      </c>
    </row>
    <row r="442">
      <c r="A442" s="3456" t="s">
        <v>3058</v>
      </c>
      <c r="B442" s="3456" t="s">
        <v>4032</v>
      </c>
      <c r="C442" s="3456" t="s">
        <v>1185</v>
      </c>
      <c r="D442" s="3456" t="s">
        <v>1185</v>
      </c>
      <c r="E442" s="3456" t="s">
        <v>3608</v>
      </c>
    </row>
    <row r="443">
      <c r="A443" s="3456" t="s">
        <v>1105</v>
      </c>
      <c r="B443" s="3456" t="s">
        <v>4033</v>
      </c>
      <c r="C443" s="3456" t="s">
        <v>1185</v>
      </c>
      <c r="D443" s="3456" t="s">
        <v>1185</v>
      </c>
      <c r="E443" s="3456" t="s">
        <v>3608</v>
      </c>
    </row>
    <row r="444">
      <c r="A444" s="3456" t="s">
        <v>1105</v>
      </c>
      <c r="B444" s="3456" t="s">
        <v>4034</v>
      </c>
      <c r="C444" s="3456" t="s">
        <v>1185</v>
      </c>
      <c r="D444" s="3456" t="s">
        <v>1185</v>
      </c>
      <c r="E444" s="3456" t="s">
        <v>3608</v>
      </c>
    </row>
    <row r="445">
      <c r="A445" s="3456" t="s">
        <v>1105</v>
      </c>
      <c r="B445" s="3456" t="s">
        <v>4035</v>
      </c>
      <c r="C445" s="3456" t="s">
        <v>1185</v>
      </c>
      <c r="D445" s="3456" t="s">
        <v>1185</v>
      </c>
      <c r="E445" s="3456" t="s">
        <v>3608</v>
      </c>
    </row>
    <row r="446">
      <c r="A446" s="3456" t="s">
        <v>1105</v>
      </c>
      <c r="B446" s="3456" t="s">
        <v>4036</v>
      </c>
      <c r="C446" s="3456" t="s">
        <v>1185</v>
      </c>
      <c r="D446" s="3456" t="s">
        <v>1185</v>
      </c>
      <c r="E446" s="3456" t="s">
        <v>3608</v>
      </c>
    </row>
    <row r="447">
      <c r="A447" s="3456" t="s">
        <v>1105</v>
      </c>
      <c r="B447" s="3456" t="s">
        <v>4037</v>
      </c>
      <c r="C447" s="3456" t="s">
        <v>1185</v>
      </c>
      <c r="D447" s="3456" t="s">
        <v>1185</v>
      </c>
      <c r="E447" s="3456" t="s">
        <v>3608</v>
      </c>
    </row>
    <row r="448">
      <c r="A448" s="3456" t="s">
        <v>1105</v>
      </c>
      <c r="B448" s="3456" t="s">
        <v>4038</v>
      </c>
      <c r="C448" s="3456" t="s">
        <v>1185</v>
      </c>
      <c r="D448" s="3456" t="s">
        <v>1185</v>
      </c>
      <c r="E448" s="3456" t="s">
        <v>3608</v>
      </c>
    </row>
    <row r="449">
      <c r="A449" s="3456" t="s">
        <v>1105</v>
      </c>
      <c r="B449" s="3456" t="s">
        <v>4039</v>
      </c>
      <c r="C449" s="3456" t="s">
        <v>1185</v>
      </c>
      <c r="D449" s="3456" t="s">
        <v>1185</v>
      </c>
      <c r="E449" s="3456" t="s">
        <v>3608</v>
      </c>
    </row>
    <row r="450">
      <c r="A450" s="3456" t="s">
        <v>1105</v>
      </c>
      <c r="B450" s="3456" t="s">
        <v>4040</v>
      </c>
      <c r="C450" s="3456" t="s">
        <v>1185</v>
      </c>
      <c r="D450" s="3456" t="s">
        <v>1185</v>
      </c>
      <c r="E450" s="3456" t="s">
        <v>3608</v>
      </c>
    </row>
    <row r="451">
      <c r="A451" s="3456" t="s">
        <v>1105</v>
      </c>
      <c r="B451" s="3456" t="s">
        <v>4041</v>
      </c>
      <c r="C451" s="3456" t="s">
        <v>1185</v>
      </c>
      <c r="D451" s="3456" t="s">
        <v>1185</v>
      </c>
      <c r="E451" s="3456" t="s">
        <v>3608</v>
      </c>
    </row>
    <row r="452">
      <c r="A452" s="3456" t="s">
        <v>4042</v>
      </c>
      <c r="B452" s="3456" t="s">
        <v>4043</v>
      </c>
      <c r="C452" s="3456" t="s">
        <v>1185</v>
      </c>
      <c r="D452" s="3456" t="s">
        <v>1185</v>
      </c>
      <c r="E452" s="3456" t="s">
        <v>3608</v>
      </c>
    </row>
    <row r="453">
      <c r="A453" s="3456" t="s">
        <v>4042</v>
      </c>
      <c r="B453" s="3456" t="s">
        <v>4044</v>
      </c>
      <c r="C453" s="3456" t="s">
        <v>1185</v>
      </c>
      <c r="D453" s="3456" t="s">
        <v>1185</v>
      </c>
      <c r="E453" s="3456" t="s">
        <v>3608</v>
      </c>
    </row>
    <row r="454">
      <c r="A454" s="3456" t="s">
        <v>4042</v>
      </c>
      <c r="B454" s="3456" t="s">
        <v>4045</v>
      </c>
      <c r="C454" s="3456" t="s">
        <v>1185</v>
      </c>
      <c r="D454" s="3456" t="s">
        <v>1185</v>
      </c>
      <c r="E454" s="3456" t="s">
        <v>3608</v>
      </c>
    </row>
    <row r="455">
      <c r="A455" s="3456" t="s">
        <v>4042</v>
      </c>
      <c r="B455" s="3456" t="s">
        <v>4046</v>
      </c>
      <c r="C455" s="3456" t="s">
        <v>1185</v>
      </c>
      <c r="D455" s="3456" t="s">
        <v>1185</v>
      </c>
      <c r="E455" s="3456" t="s">
        <v>3608</v>
      </c>
    </row>
    <row r="456">
      <c r="A456" s="3456" t="s">
        <v>4042</v>
      </c>
      <c r="B456" s="3456" t="s">
        <v>4047</v>
      </c>
      <c r="C456" s="3456" t="s">
        <v>1185</v>
      </c>
      <c r="D456" s="3456" t="s">
        <v>1185</v>
      </c>
      <c r="E456" s="3456" t="s">
        <v>3608</v>
      </c>
    </row>
    <row r="457">
      <c r="A457" s="3456" t="s">
        <v>4042</v>
      </c>
      <c r="B457" s="3456" t="s">
        <v>4048</v>
      </c>
      <c r="C457" s="3456" t="s">
        <v>1185</v>
      </c>
      <c r="D457" s="3456" t="s">
        <v>1185</v>
      </c>
      <c r="E457" s="3456" t="s">
        <v>3608</v>
      </c>
    </row>
    <row r="458">
      <c r="A458" s="3456" t="s">
        <v>4042</v>
      </c>
      <c r="B458" s="3456" t="s">
        <v>4049</v>
      </c>
      <c r="C458" s="3456" t="s">
        <v>1185</v>
      </c>
      <c r="D458" s="3456" t="s">
        <v>1185</v>
      </c>
      <c r="E458" s="3456" t="s">
        <v>3608</v>
      </c>
    </row>
    <row r="459">
      <c r="A459" s="3456" t="s">
        <v>4042</v>
      </c>
      <c r="B459" s="3456" t="s">
        <v>4050</v>
      </c>
      <c r="C459" s="3456" t="s">
        <v>1185</v>
      </c>
      <c r="D459" s="3456" t="s">
        <v>1185</v>
      </c>
      <c r="E459" s="3456" t="s">
        <v>3608</v>
      </c>
    </row>
    <row r="460">
      <c r="A460" s="3456" t="s">
        <v>4042</v>
      </c>
      <c r="B460" s="3456" t="s">
        <v>4051</v>
      </c>
      <c r="C460" s="3456" t="s">
        <v>1185</v>
      </c>
      <c r="D460" s="3456" t="s">
        <v>1185</v>
      </c>
      <c r="E460" s="3456" t="s">
        <v>3608</v>
      </c>
    </row>
    <row r="461">
      <c r="A461" s="3456" t="s">
        <v>3066</v>
      </c>
      <c r="B461" s="3456" t="s">
        <v>4052</v>
      </c>
      <c r="C461" s="3456" t="s">
        <v>1185</v>
      </c>
      <c r="D461" s="3456" t="s">
        <v>1185</v>
      </c>
      <c r="E461" s="3456" t="s">
        <v>3608</v>
      </c>
    </row>
    <row r="462">
      <c r="A462" s="3456" t="s">
        <v>3066</v>
      </c>
      <c r="B462" s="3456" t="s">
        <v>4053</v>
      </c>
      <c r="C462" s="3456" t="s">
        <v>1185</v>
      </c>
      <c r="D462" s="3456" t="s">
        <v>1185</v>
      </c>
      <c r="E462" s="3456" t="s">
        <v>3608</v>
      </c>
    </row>
    <row r="463">
      <c r="A463" s="3456" t="s">
        <v>3066</v>
      </c>
      <c r="B463" s="3456" t="s">
        <v>4054</v>
      </c>
      <c r="C463" s="3456" t="s">
        <v>1185</v>
      </c>
      <c r="D463" s="3456" t="s">
        <v>1185</v>
      </c>
      <c r="E463" s="3456" t="s">
        <v>3608</v>
      </c>
    </row>
    <row r="464">
      <c r="A464" s="3456" t="s">
        <v>3066</v>
      </c>
      <c r="B464" s="3456" t="s">
        <v>4055</v>
      </c>
      <c r="C464" s="3456" t="s">
        <v>1185</v>
      </c>
      <c r="D464" s="3456" t="s">
        <v>1185</v>
      </c>
      <c r="E464" s="3456" t="s">
        <v>3608</v>
      </c>
    </row>
    <row r="465">
      <c r="A465" s="3456" t="s">
        <v>3066</v>
      </c>
      <c r="B465" s="3456" t="s">
        <v>4056</v>
      </c>
      <c r="C465" s="3456" t="s">
        <v>1185</v>
      </c>
      <c r="D465" s="3456" t="s">
        <v>1185</v>
      </c>
      <c r="E465" s="3456" t="s">
        <v>3608</v>
      </c>
    </row>
    <row r="466">
      <c r="A466" s="3456" t="s">
        <v>3066</v>
      </c>
      <c r="B466" s="3456" t="s">
        <v>4057</v>
      </c>
      <c r="C466" s="3456" t="s">
        <v>1185</v>
      </c>
      <c r="D466" s="3456" t="s">
        <v>1185</v>
      </c>
      <c r="E466" s="3456" t="s">
        <v>3608</v>
      </c>
    </row>
    <row r="467">
      <c r="A467" s="3456" t="s">
        <v>3066</v>
      </c>
      <c r="B467" s="3456" t="s">
        <v>4058</v>
      </c>
      <c r="C467" s="3456" t="s">
        <v>1185</v>
      </c>
      <c r="D467" s="3456" t="s">
        <v>1185</v>
      </c>
      <c r="E467" s="3456" t="s">
        <v>3608</v>
      </c>
    </row>
    <row r="468">
      <c r="A468" s="3456" t="s">
        <v>3066</v>
      </c>
      <c r="B468" s="3456" t="s">
        <v>4059</v>
      </c>
      <c r="C468" s="3456" t="s">
        <v>1185</v>
      </c>
      <c r="D468" s="3456" t="s">
        <v>1185</v>
      </c>
      <c r="E468" s="3456" t="s">
        <v>3608</v>
      </c>
    </row>
    <row r="469">
      <c r="A469" s="3456" t="s">
        <v>3066</v>
      </c>
      <c r="B469" s="3456" t="s">
        <v>4060</v>
      </c>
      <c r="C469" s="3456" t="s">
        <v>1185</v>
      </c>
      <c r="D469" s="3456" t="s">
        <v>1185</v>
      </c>
      <c r="E469" s="3456" t="s">
        <v>3608</v>
      </c>
    </row>
    <row r="470">
      <c r="A470" s="3456" t="s">
        <v>3062</v>
      </c>
      <c r="B470" s="3456" t="s">
        <v>4061</v>
      </c>
      <c r="C470" s="3456" t="s">
        <v>1185</v>
      </c>
      <c r="D470" s="3456" t="s">
        <v>1185</v>
      </c>
      <c r="E470" s="3456" t="s">
        <v>3632</v>
      </c>
    </row>
    <row r="471">
      <c r="A471" s="3456" t="s">
        <v>3062</v>
      </c>
      <c r="B471" s="3456" t="s">
        <v>4062</v>
      </c>
      <c r="C471" s="3456" t="s">
        <v>1185</v>
      </c>
      <c r="D471" s="3456" t="s">
        <v>1185</v>
      </c>
      <c r="E471" s="3456" t="s">
        <v>3608</v>
      </c>
    </row>
    <row r="472">
      <c r="A472" s="3456" t="s">
        <v>3062</v>
      </c>
      <c r="B472" s="3456" t="s">
        <v>4063</v>
      </c>
      <c r="C472" s="3456" t="s">
        <v>1185</v>
      </c>
      <c r="D472" s="3456" t="s">
        <v>1185</v>
      </c>
      <c r="E472" s="3456" t="s">
        <v>3608</v>
      </c>
    </row>
    <row r="473">
      <c r="A473" s="3456" t="s">
        <v>3062</v>
      </c>
      <c r="B473" s="3456" t="s">
        <v>4064</v>
      </c>
      <c r="C473" s="3456" t="s">
        <v>1185</v>
      </c>
      <c r="D473" s="3456" t="s">
        <v>1185</v>
      </c>
      <c r="E473" s="3456" t="s">
        <v>3608</v>
      </c>
    </row>
    <row r="474">
      <c r="A474" s="3456" t="s">
        <v>3062</v>
      </c>
      <c r="B474" s="3456" t="s">
        <v>4065</v>
      </c>
      <c r="C474" s="3456" t="s">
        <v>1185</v>
      </c>
      <c r="D474" s="3456" t="s">
        <v>1185</v>
      </c>
      <c r="E474" s="3456" t="s">
        <v>3608</v>
      </c>
    </row>
    <row r="475">
      <c r="A475" s="3456" t="s">
        <v>3062</v>
      </c>
      <c r="B475" s="3456" t="s">
        <v>4066</v>
      </c>
      <c r="C475" s="3456" t="s">
        <v>1185</v>
      </c>
      <c r="D475" s="3456" t="s">
        <v>1185</v>
      </c>
      <c r="E475" s="3456" t="s">
        <v>3608</v>
      </c>
    </row>
    <row r="476">
      <c r="A476" s="3456" t="s">
        <v>3062</v>
      </c>
      <c r="B476" s="3456" t="s">
        <v>4067</v>
      </c>
      <c r="C476" s="3456" t="s">
        <v>1185</v>
      </c>
      <c r="D476" s="3456" t="s">
        <v>1185</v>
      </c>
      <c r="E476" s="3456" t="s">
        <v>3608</v>
      </c>
    </row>
    <row r="477">
      <c r="A477" s="3456" t="s">
        <v>3062</v>
      </c>
      <c r="B477" s="3456" t="s">
        <v>4068</v>
      </c>
      <c r="C477" s="3456" t="s">
        <v>1185</v>
      </c>
      <c r="D477" s="3456" t="s">
        <v>1185</v>
      </c>
      <c r="E477" s="3456" t="s">
        <v>3608</v>
      </c>
    </row>
    <row r="478">
      <c r="A478" s="3456" t="s">
        <v>3062</v>
      </c>
      <c r="B478" s="3456" t="s">
        <v>4069</v>
      </c>
      <c r="C478" s="3456" t="s">
        <v>1185</v>
      </c>
      <c r="D478" s="3456" t="s">
        <v>1185</v>
      </c>
      <c r="E478" s="3456" t="s">
        <v>3608</v>
      </c>
    </row>
    <row r="479">
      <c r="A479" s="3456" t="s">
        <v>3062</v>
      </c>
      <c r="B479" s="3456" t="s">
        <v>4070</v>
      </c>
      <c r="C479" s="3456" t="s">
        <v>1185</v>
      </c>
      <c r="D479" s="3456" t="s">
        <v>1185</v>
      </c>
      <c r="E479" s="3456" t="s">
        <v>3608</v>
      </c>
    </row>
    <row r="480" spans="1:6" x14ac:dyDescent="0.15">
      <c r="A480" s="314"/>
      <c r="B480" s="314"/>
      <c r="C480" s="314"/>
      <c r="D480" s="314"/>
      <c r="E480" s="314"/>
      <c r="F480" s="26"/>
    </row>
    <row r="481" spans="1:6" ht="13" x14ac:dyDescent="0.15">
      <c r="A481" s="3121" t="s">
        <v>2347</v>
      </c>
      <c r="B481" s="3121"/>
      <c r="C481" s="3121"/>
      <c r="D481" s="3121"/>
      <c r="E481" s="3121"/>
      <c r="F481" s="26"/>
    </row>
    <row r="482" spans="1:6" ht="13" x14ac:dyDescent="0.15">
      <c r="A482" s="3122" t="s">
        <v>2348</v>
      </c>
      <c r="B482" s="3123"/>
      <c r="C482" s="3123"/>
      <c r="D482" s="495"/>
      <c r="E482" s="495"/>
      <c r="F482" s="26"/>
    </row>
    <row r="483" spans="1:6" ht="13" x14ac:dyDescent="0.15">
      <c r="A483" s="3121" t="s">
        <v>2349</v>
      </c>
      <c r="B483" s="3121"/>
      <c r="C483" s="3121"/>
      <c r="D483" s="3121"/>
      <c r="E483" s="3121"/>
      <c r="F483" s="26"/>
    </row>
    <row r="484" spans="1:6" ht="13" x14ac:dyDescent="0.15">
      <c r="A484" s="3118"/>
      <c r="B484" s="3118"/>
      <c r="C484" s="3118"/>
      <c r="D484" s="3118"/>
      <c r="E484" s="3118"/>
      <c r="F48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A35:E35"/>
    <mergeCell ref="D34:E34"/>
    <mergeCell ref="D33:E33"/>
    <mergeCell ref="A484:E484"/>
    <mergeCell ref="A481:E481"/>
    <mergeCell ref="A482:C482"/>
    <mergeCell ref="A483:E48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row>
    <row r="7" spans="1:37" ht="14" thickTop="1" x14ac:dyDescent="0.15">
      <c r="A7" s="2015" t="s">
        <v>1468</v>
      </c>
      <c r="B7" s="3419" t="n">
        <v>1287200.4042125903</v>
      </c>
      <c r="C7" s="3419" t="n">
        <v>1287200.4042125903</v>
      </c>
      <c r="D7" s="3419" t="n">
        <v>1180108.959662848</v>
      </c>
      <c r="E7" s="3419" t="n">
        <v>1122249.4354419345</v>
      </c>
      <c r="F7" s="3419" t="n">
        <v>1111968.105298709</v>
      </c>
      <c r="G7" s="3419" t="n">
        <v>1098476.8216767297</v>
      </c>
      <c r="H7" s="3419" t="n">
        <v>1097542.31283485</v>
      </c>
      <c r="I7" s="3419" t="n">
        <v>1121151.0825115046</v>
      </c>
      <c r="J7" s="3419" t="n">
        <v>1086218.3971733395</v>
      </c>
      <c r="K7" s="3419" t="n">
        <v>1061504.0282412085</v>
      </c>
      <c r="L7" s="3419" t="n">
        <v>1023116.4013146679</v>
      </c>
      <c r="M7" s="3419" t="n">
        <v>1040040.6550515216</v>
      </c>
      <c r="N7" s="3419" t="n">
        <v>1045221.217669032</v>
      </c>
      <c r="O7" s="3419" t="n">
        <v>1055511.2566554267</v>
      </c>
      <c r="P7" s="3419" t="n">
        <v>1046729.5088808326</v>
      </c>
      <c r="Q7" s="3419" t="n">
        <v>1022360.4961001769</v>
      </c>
      <c r="R7" s="3419" t="n">
        <v>992819.4459634282</v>
      </c>
      <c r="S7" s="3419" t="n">
        <v>992776.1746362419</v>
      </c>
      <c r="T7" s="3419" t="n">
        <v>968829.6529664594</v>
      </c>
      <c r="U7" s="3419" t="n">
        <v>963535.5908325373</v>
      </c>
      <c r="V7" s="3419" t="n">
        <v>888193.2226809282</v>
      </c>
      <c r="W7" s="3419" t="n">
        <v>929723.2982616755</v>
      </c>
      <c r="X7" s="3419" t="n">
        <v>898693.0873814966</v>
      </c>
      <c r="Y7" s="3419" t="n">
        <v>895880.956083777</v>
      </c>
      <c r="Z7" t="n" s="3419">
        <v>-30.400817685277</v>
      </c>
    </row>
    <row r="8" spans="1:37" x14ac:dyDescent="0.15">
      <c r="A8" s="1830" t="s">
        <v>1069</v>
      </c>
      <c r="B8" s="3419" t="n">
        <v>1044156.4107988537</v>
      </c>
      <c r="C8" s="3419" t="n">
        <v>1044156.4107988537</v>
      </c>
      <c r="D8" s="3419" t="n">
        <v>1007214.8449879606</v>
      </c>
      <c r="E8" s="3419" t="n">
        <v>958784.7657745704</v>
      </c>
      <c r="F8" s="3419" t="n">
        <v>949523.8099821904</v>
      </c>
      <c r="G8" s="3419" t="n">
        <v>926793.1758304567</v>
      </c>
      <c r="H8" s="3419" t="n">
        <v>922577.571318466</v>
      </c>
      <c r="I8" s="3419" t="n">
        <v>943003.8889429758</v>
      </c>
      <c r="J8" s="3419" t="n">
        <v>911144.6917786375</v>
      </c>
      <c r="K8" s="3419" t="n">
        <v>901164.2974054693</v>
      </c>
      <c r="L8" s="3419" t="n">
        <v>876230.9912058598</v>
      </c>
      <c r="M8" s="3419" t="n">
        <v>872551.5453207241</v>
      </c>
      <c r="N8" s="3419" t="n">
        <v>892179.6797600432</v>
      </c>
      <c r="O8" s="3419" t="n">
        <v>875824.7535451092</v>
      </c>
      <c r="P8" s="3419" t="n">
        <v>870547.2927111825</v>
      </c>
      <c r="Q8" s="3419" t="n">
        <v>853172.1932536</v>
      </c>
      <c r="R8" s="3419" t="n">
        <v>832818.93718219</v>
      </c>
      <c r="S8" s="3419" t="n">
        <v>842704.61895427</v>
      </c>
      <c r="T8" s="3419" t="n">
        <v>815734.61105745</v>
      </c>
      <c r="U8" s="3419" t="n">
        <v>820512.82557196</v>
      </c>
      <c r="V8" s="3419" t="n">
        <v>762431.16067525</v>
      </c>
      <c r="W8" s="3419" t="n">
        <v>800319.91829384</v>
      </c>
      <c r="X8" s="3419" t="n">
        <v>776304.2914209</v>
      </c>
      <c r="Y8" s="3419" t="n">
        <v>783203.32898014</v>
      </c>
      <c r="Z8" t="n" s="3419">
        <v>-24.991761686266</v>
      </c>
    </row>
    <row r="9" spans="1:37" x14ac:dyDescent="0.15">
      <c r="A9" s="1828" t="s">
        <v>1107</v>
      </c>
      <c r="B9" s="3419" t="n">
        <v>1001632.6168132237</v>
      </c>
      <c r="C9" s="3419" t="n">
        <v>1001632.6168132237</v>
      </c>
      <c r="D9" s="3419" t="n">
        <v>965738.1408703907</v>
      </c>
      <c r="E9" s="3419" t="n">
        <v>919872.2595346204</v>
      </c>
      <c r="F9" s="3419" t="n">
        <v>909346.8037161503</v>
      </c>
      <c r="G9" s="3419" t="n">
        <v>890058.3828174967</v>
      </c>
      <c r="H9" s="3419" t="n">
        <v>887275.136630416</v>
      </c>
      <c r="I9" s="3419" t="n">
        <v>908784.0203036558</v>
      </c>
      <c r="J9" s="3419" t="n">
        <v>877622.9679948675</v>
      </c>
      <c r="K9" s="3419" t="n">
        <v>870607.9355503394</v>
      </c>
      <c r="L9" s="3419" t="n">
        <v>844551.3384560498</v>
      </c>
      <c r="M9" s="3419" t="n">
        <v>843018.015324644</v>
      </c>
      <c r="N9" s="3419" t="n">
        <v>865320.7837258932</v>
      </c>
      <c r="O9" s="3419" t="n">
        <v>850390.0271206691</v>
      </c>
      <c r="P9" s="3419" t="n">
        <v>847220.1774213425</v>
      </c>
      <c r="Q9" s="3419" t="n">
        <v>832966.30572275</v>
      </c>
      <c r="R9" s="3419" t="n">
        <v>814652.28453521</v>
      </c>
      <c r="S9" s="3419" t="n">
        <v>826554.28985838</v>
      </c>
      <c r="T9" s="3419" t="n">
        <v>801187.34593018</v>
      </c>
      <c r="U9" s="3419" t="n">
        <v>806527.9811053</v>
      </c>
      <c r="V9" s="3419" t="n">
        <v>750294.85427927</v>
      </c>
      <c r="W9" s="3419" t="n">
        <v>788482.3408981</v>
      </c>
      <c r="X9" s="3419" t="n">
        <v>764911.42589679</v>
      </c>
      <c r="Y9" s="3419" t="n">
        <v>771236.84172845</v>
      </c>
      <c r="Z9" t="n" s="3419">
        <v>-23.002024017329</v>
      </c>
    </row>
    <row r="10" spans="1:37" x14ac:dyDescent="0.15">
      <c r="A10" s="1813" t="s">
        <v>1071</v>
      </c>
      <c r="B10" s="3415" t="n">
        <v>430973.01833001</v>
      </c>
      <c r="C10" s="3415" t="n">
        <v>430973.01833001</v>
      </c>
      <c r="D10" s="3415" t="n">
        <v>417127.06825389</v>
      </c>
      <c r="E10" s="3415" t="n">
        <v>395424.30843792</v>
      </c>
      <c r="F10" s="3415" t="n">
        <v>384326.22167964</v>
      </c>
      <c r="G10" s="3415" t="n">
        <v>381831.9898372</v>
      </c>
      <c r="H10" s="3415" t="n">
        <v>370053.64800086</v>
      </c>
      <c r="I10" s="3415" t="n">
        <v>376909.99077943</v>
      </c>
      <c r="J10" s="3415" t="n">
        <v>355834.81474729</v>
      </c>
      <c r="K10" s="3415" t="n">
        <v>358719.83615292</v>
      </c>
      <c r="L10" s="3415" t="n">
        <v>346626.28284133</v>
      </c>
      <c r="M10" s="3415" t="n">
        <v>359650.45385478</v>
      </c>
      <c r="N10" s="3415" t="n">
        <v>372231.56287654</v>
      </c>
      <c r="O10" s="3415" t="n">
        <v>373658.04831137</v>
      </c>
      <c r="P10" s="3415" t="n">
        <v>387802.38285207</v>
      </c>
      <c r="Q10" s="3415" t="n">
        <v>385605.87685941</v>
      </c>
      <c r="R10" s="3415" t="n">
        <v>380725.58512123</v>
      </c>
      <c r="S10" s="3415" t="n">
        <v>382971.81734817</v>
      </c>
      <c r="T10" s="3415" t="n">
        <v>389705.94477578</v>
      </c>
      <c r="U10" s="3415" t="n">
        <v>369020.81277004</v>
      </c>
      <c r="V10" s="3415" t="n">
        <v>343920.69692037</v>
      </c>
      <c r="W10" s="3415" t="n">
        <v>355787.02674663</v>
      </c>
      <c r="X10" s="3415" t="n">
        <v>353403.72918878</v>
      </c>
      <c r="Y10" s="3415" t="n">
        <v>363682.82571106</v>
      </c>
      <c r="Z10" t="n" s="3415">
        <v>-15.613551140555</v>
      </c>
    </row>
    <row r="11" spans="1:37" x14ac:dyDescent="0.15">
      <c r="A11" s="1813" t="s">
        <v>1108</v>
      </c>
      <c r="B11" s="3415" t="n">
        <v>185672.57603688</v>
      </c>
      <c r="C11" s="3415" t="n">
        <v>185672.57603688</v>
      </c>
      <c r="D11" s="3415" t="n">
        <v>164147.1929096</v>
      </c>
      <c r="E11" s="3415" t="n">
        <v>153527.71379824</v>
      </c>
      <c r="F11" s="3415" t="n">
        <v>142565.35767371</v>
      </c>
      <c r="G11" s="3415" t="n">
        <v>140819.25050485</v>
      </c>
      <c r="H11" s="3415" t="n">
        <v>144147.75954622</v>
      </c>
      <c r="I11" s="3415" t="n">
        <v>134892.16825524</v>
      </c>
      <c r="J11" s="3415" t="n">
        <v>138894.88387143</v>
      </c>
      <c r="K11" s="3415" t="n">
        <v>134340.68000779</v>
      </c>
      <c r="L11" s="3415" t="n">
        <v>131891.95347945</v>
      </c>
      <c r="M11" s="3415" t="n">
        <v>128227.34404882</v>
      </c>
      <c r="N11" s="3415" t="n">
        <v>121176.2381428</v>
      </c>
      <c r="O11" s="3415" t="n">
        <v>120460.7540037</v>
      </c>
      <c r="P11" s="3415" t="n">
        <v>117240.50756619</v>
      </c>
      <c r="Q11" s="3415" t="n">
        <v>116331.15741157</v>
      </c>
      <c r="R11" s="3415" t="n">
        <v>113411.3487226</v>
      </c>
      <c r="S11" s="3415" t="n">
        <v>118243.76662582</v>
      </c>
      <c r="T11" s="3415" t="n">
        <v>126054.42932561</v>
      </c>
      <c r="U11" s="3415" t="n">
        <v>126227.3621478</v>
      </c>
      <c r="V11" s="3415" t="n">
        <v>108699.56301677</v>
      </c>
      <c r="W11" s="3415" t="n">
        <v>124357.93301273</v>
      </c>
      <c r="X11" s="3415" t="n">
        <v>121445.74178497</v>
      </c>
      <c r="Y11" s="3415" t="n">
        <v>116891.80339169</v>
      </c>
      <c r="Z11" t="n" s="3415">
        <v>-37.044120415245</v>
      </c>
    </row>
    <row r="12" spans="1:37" x14ac:dyDescent="0.15">
      <c r="A12" s="1813" t="s">
        <v>1073</v>
      </c>
      <c r="B12" s="3415" t="n">
        <v>164377.47511285375</v>
      </c>
      <c r="C12" s="3415" t="n">
        <v>164377.47511285375</v>
      </c>
      <c r="D12" s="3415" t="n">
        <v>167389.51586149065</v>
      </c>
      <c r="E12" s="3415" t="n">
        <v>173249.93233984042</v>
      </c>
      <c r="F12" s="3415" t="n">
        <v>177644.7905599504</v>
      </c>
      <c r="G12" s="3415" t="n">
        <v>173637.9768868566</v>
      </c>
      <c r="H12" s="3415" t="n">
        <v>177418.050058246</v>
      </c>
      <c r="I12" s="3415" t="n">
        <v>177163.92926217578</v>
      </c>
      <c r="J12" s="3415" t="n">
        <v>177510.5246133875</v>
      </c>
      <c r="K12" s="3415" t="n">
        <v>180794.54446359936</v>
      </c>
      <c r="L12" s="3415" t="n">
        <v>185901.2104462698</v>
      </c>
      <c r="M12" s="3415" t="n">
        <v>181935.78617350408</v>
      </c>
      <c r="N12" s="3415" t="n">
        <v>178147.1067693232</v>
      </c>
      <c r="O12" s="3415" t="n">
        <v>175752.78469682916</v>
      </c>
      <c r="P12" s="3415" t="n">
        <v>169323.0828557025</v>
      </c>
      <c r="Q12" s="3415" t="n">
        <v>168920.99012275</v>
      </c>
      <c r="R12" s="3415" t="n">
        <v>160882.07979543</v>
      </c>
      <c r="S12" s="3415" t="n">
        <v>157110.853371</v>
      </c>
      <c r="T12" s="3415" t="n">
        <v>153937.84475031</v>
      </c>
      <c r="U12" s="3415" t="n">
        <v>153641.89388332</v>
      </c>
      <c r="V12" s="3415" t="n">
        <v>152947.9371424</v>
      </c>
      <c r="W12" s="3415" t="n">
        <v>153867.64751829</v>
      </c>
      <c r="X12" s="3415" t="n">
        <v>156009.17454178</v>
      </c>
      <c r="Y12" s="3415" t="n">
        <v>154538.9810549</v>
      </c>
      <c r="Z12" t="n" s="3415">
        <v>-5.985305499552</v>
      </c>
    </row>
    <row r="13" spans="1:37" x14ac:dyDescent="0.15">
      <c r="A13" s="1813" t="s">
        <v>1074</v>
      </c>
      <c r="B13" s="3415" t="n">
        <v>208477.82815995</v>
      </c>
      <c r="C13" s="3415" t="n">
        <v>208477.82815995</v>
      </c>
      <c r="D13" s="3415" t="n">
        <v>208422.74419799</v>
      </c>
      <c r="E13" s="3415" t="n">
        <v>191105.32037565</v>
      </c>
      <c r="F13" s="3415" t="n">
        <v>199558.48960053</v>
      </c>
      <c r="G13" s="3415" t="n">
        <v>188937.95970739</v>
      </c>
      <c r="H13" s="3415" t="n">
        <v>191633.08238272</v>
      </c>
      <c r="I13" s="3415" t="n">
        <v>216671.66996121</v>
      </c>
      <c r="J13" s="3415" t="n">
        <v>202344.19476593</v>
      </c>
      <c r="K13" s="3415" t="n">
        <v>193704.20680776</v>
      </c>
      <c r="L13" s="3415" t="n">
        <v>177529.71319579</v>
      </c>
      <c r="M13" s="3415" t="n">
        <v>170872.88033507</v>
      </c>
      <c r="N13" s="3415" t="n">
        <v>191855.37510728</v>
      </c>
      <c r="O13" s="3415" t="n">
        <v>178571.44177808</v>
      </c>
      <c r="P13" s="3415" t="n">
        <v>170886.67851392</v>
      </c>
      <c r="Q13" s="3415" t="n">
        <v>160424.73423313</v>
      </c>
      <c r="R13" s="3415" t="n">
        <v>157919.29043943</v>
      </c>
      <c r="S13" s="3415" t="n">
        <v>166671.31528309</v>
      </c>
      <c r="T13" s="3415" t="n">
        <v>130195.74761273</v>
      </c>
      <c r="U13" s="3415" t="n">
        <v>156319.3045096</v>
      </c>
      <c r="V13" s="3415" t="n">
        <v>143380.40867586</v>
      </c>
      <c r="W13" s="3415" t="n">
        <v>153169.81662007</v>
      </c>
      <c r="X13" s="3415" t="n">
        <v>132847.22362313</v>
      </c>
      <c r="Y13" s="3415" t="n">
        <v>135130.47814597</v>
      </c>
      <c r="Z13" t="n" s="3415">
        <v>-35.182326418762</v>
      </c>
    </row>
    <row r="14" spans="1:37" x14ac:dyDescent="0.15">
      <c r="A14" s="1813" t="s">
        <v>1075</v>
      </c>
      <c r="B14" s="3415" t="n">
        <v>12131.71917353</v>
      </c>
      <c r="C14" s="3415" t="n">
        <v>12131.71917353</v>
      </c>
      <c r="D14" s="3415" t="n">
        <v>8651.61964742</v>
      </c>
      <c r="E14" s="3415" t="n">
        <v>6564.98458297</v>
      </c>
      <c r="F14" s="3415" t="n">
        <v>5251.94420232</v>
      </c>
      <c r="G14" s="3415" t="n">
        <v>4831.2058812</v>
      </c>
      <c r="H14" s="3415" t="n">
        <v>4022.59664237</v>
      </c>
      <c r="I14" s="3415" t="n">
        <v>3146.2620456</v>
      </c>
      <c r="J14" s="3415" t="n">
        <v>3038.54999683</v>
      </c>
      <c r="K14" s="3415" t="n">
        <v>3048.66811827</v>
      </c>
      <c r="L14" s="3415" t="n">
        <v>2602.17849321</v>
      </c>
      <c r="M14" s="3415" t="n">
        <v>2331.55091247</v>
      </c>
      <c r="N14" s="3415" t="n">
        <v>1910.50082995</v>
      </c>
      <c r="O14" s="3415" t="n">
        <v>1946.99833069</v>
      </c>
      <c r="P14" s="3415" t="n">
        <v>1967.52563346</v>
      </c>
      <c r="Q14" s="3415" t="n">
        <v>1683.54709589</v>
      </c>
      <c r="R14" s="3415" t="n">
        <v>1713.98045652</v>
      </c>
      <c r="S14" s="3415" t="n">
        <v>1556.5372303</v>
      </c>
      <c r="T14" s="3415" t="n">
        <v>1293.37946575</v>
      </c>
      <c r="U14" s="3415" t="n">
        <v>1318.60779454</v>
      </c>
      <c r="V14" s="3415" t="n">
        <v>1346.24852387</v>
      </c>
      <c r="W14" s="3415" t="n">
        <v>1299.91700038</v>
      </c>
      <c r="X14" s="3415" t="n">
        <v>1205.55675813</v>
      </c>
      <c r="Y14" s="3415" t="n">
        <v>992.75342483</v>
      </c>
      <c r="Z14" t="n" s="3415">
        <v>-91.816877635974</v>
      </c>
    </row>
    <row r="15" spans="1:37" x14ac:dyDescent="0.15">
      <c r="A15" s="1828" t="s">
        <v>45</v>
      </c>
      <c r="B15" s="3419" t="n">
        <v>42523.79398563</v>
      </c>
      <c r="C15" s="3419" t="n">
        <v>42523.79398563</v>
      </c>
      <c r="D15" s="3419" t="n">
        <v>41476.70411757</v>
      </c>
      <c r="E15" s="3419" t="n">
        <v>38912.50623995</v>
      </c>
      <c r="F15" s="3419" t="n">
        <v>40177.00626604</v>
      </c>
      <c r="G15" s="3419" t="n">
        <v>36734.79301296</v>
      </c>
      <c r="H15" s="3419" t="n">
        <v>35302.43468805</v>
      </c>
      <c r="I15" s="3419" t="n">
        <v>34219.868639320004</v>
      </c>
      <c r="J15" s="3419" t="n">
        <v>33521.72378377</v>
      </c>
      <c r="K15" s="3419" t="n">
        <v>30556.36185513</v>
      </c>
      <c r="L15" s="3419" t="n">
        <v>31679.65274981</v>
      </c>
      <c r="M15" s="3419" t="n">
        <v>29533.52999608</v>
      </c>
      <c r="N15" s="3419" t="n">
        <v>26858.89603415</v>
      </c>
      <c r="O15" s="3419" t="n">
        <v>25434.72642444</v>
      </c>
      <c r="P15" s="3419" t="n">
        <v>23327.11528984</v>
      </c>
      <c r="Q15" s="3419" t="n">
        <v>20205.88753085</v>
      </c>
      <c r="R15" s="3419" t="n">
        <v>18166.65264698</v>
      </c>
      <c r="S15" s="3419" t="n">
        <v>16150.32909589</v>
      </c>
      <c r="T15" s="3419" t="n">
        <v>14547.26512727</v>
      </c>
      <c r="U15" s="3419" t="n">
        <v>13984.84446666</v>
      </c>
      <c r="V15" s="3419" t="n">
        <v>12136.30639598</v>
      </c>
      <c r="W15" s="3419" t="n">
        <v>11837.57739574</v>
      </c>
      <c r="X15" s="3419" t="n">
        <v>11392.86552411</v>
      </c>
      <c r="Y15" s="3419" t="n">
        <v>11966.48725169</v>
      </c>
      <c r="Z15" t="n" s="3419">
        <v>-71.859314209513</v>
      </c>
    </row>
    <row r="16" spans="1:37" x14ac:dyDescent="0.15">
      <c r="A16" s="1813" t="s">
        <v>1076</v>
      </c>
      <c r="B16" s="3415" t="n">
        <v>30452.651061530003</v>
      </c>
      <c r="C16" s="3415" t="n">
        <v>30452.651061530003</v>
      </c>
      <c r="D16" s="3415" t="n">
        <v>28800.28405377</v>
      </c>
      <c r="E16" s="3415" t="n">
        <v>25164.06200474</v>
      </c>
      <c r="F16" s="3415" t="n">
        <v>25247.07062055</v>
      </c>
      <c r="G16" s="3415" t="n">
        <v>22315.42177636</v>
      </c>
      <c r="H16" s="3415" t="n">
        <v>22602.577748199998</v>
      </c>
      <c r="I16" s="3415" t="n">
        <v>21493.90704274</v>
      </c>
      <c r="J16" s="3415" t="n">
        <v>21273.1873866</v>
      </c>
      <c r="K16" s="3415" t="n">
        <v>18479.96456296</v>
      </c>
      <c r="L16" s="3415" t="n">
        <v>19928.10229946</v>
      </c>
      <c r="M16" s="3415" t="n">
        <v>19380.60914646</v>
      </c>
      <c r="N16" s="3415" t="n">
        <v>16896.6837693</v>
      </c>
      <c r="O16" s="3415" t="n">
        <v>15906.5619659</v>
      </c>
      <c r="P16" s="3415" t="n">
        <v>14040.77630236</v>
      </c>
      <c r="Q16" s="3415" t="n">
        <v>11220.647682159999</v>
      </c>
      <c r="R16" s="3415" t="n">
        <v>9275.00637734</v>
      </c>
      <c r="S16" s="3415" t="n">
        <v>7412.54441115</v>
      </c>
      <c r="T16" s="3415" t="n">
        <v>6264.20701326</v>
      </c>
      <c r="U16" s="3415" t="n">
        <v>5942.73980214</v>
      </c>
      <c r="V16" s="3415" t="n">
        <v>4413.15599848</v>
      </c>
      <c r="W16" s="3415" t="n">
        <v>4515.53244349</v>
      </c>
      <c r="X16" s="3415" t="n">
        <v>4320.02815228</v>
      </c>
      <c r="Y16" s="3415" t="n">
        <v>5285.20676966</v>
      </c>
      <c r="Z16" t="n" s="3415">
        <v>-82.644510131544</v>
      </c>
    </row>
    <row r="17" spans="1:37" x14ac:dyDescent="0.15">
      <c r="A17" s="1813" t="s">
        <v>1077</v>
      </c>
      <c r="B17" s="3415" t="n">
        <v>12071.1429241</v>
      </c>
      <c r="C17" s="3415" t="n">
        <v>12071.1429241</v>
      </c>
      <c r="D17" s="3415" t="n">
        <v>12676.4200638</v>
      </c>
      <c r="E17" s="3415" t="n">
        <v>13748.44423521</v>
      </c>
      <c r="F17" s="3415" t="n">
        <v>14929.935645489999</v>
      </c>
      <c r="G17" s="3415" t="n">
        <v>14419.3712366</v>
      </c>
      <c r="H17" s="3415" t="n">
        <v>12699.85693985</v>
      </c>
      <c r="I17" s="3415" t="n">
        <v>12725.96159658</v>
      </c>
      <c r="J17" s="3415" t="n">
        <v>12248.53639717</v>
      </c>
      <c r="K17" s="3415" t="n">
        <v>12076.39729217</v>
      </c>
      <c r="L17" s="3415" t="n">
        <v>11751.55045035</v>
      </c>
      <c r="M17" s="3415" t="n">
        <v>10152.920849619999</v>
      </c>
      <c r="N17" s="3415" t="n">
        <v>9962.21226485</v>
      </c>
      <c r="O17" s="3415" t="n">
        <v>9528.16445854</v>
      </c>
      <c r="P17" s="3415" t="n">
        <v>9286.33898748</v>
      </c>
      <c r="Q17" s="3415" t="n">
        <v>8985.23984869</v>
      </c>
      <c r="R17" s="3415" t="n">
        <v>8891.64626964</v>
      </c>
      <c r="S17" s="3415" t="n">
        <v>8737.78468474</v>
      </c>
      <c r="T17" s="3415" t="n">
        <v>8283.05811401</v>
      </c>
      <c r="U17" s="3415" t="n">
        <v>8042.10466452</v>
      </c>
      <c r="V17" s="3415" t="n">
        <v>7723.1503975</v>
      </c>
      <c r="W17" s="3415" t="n">
        <v>7322.04495225</v>
      </c>
      <c r="X17" s="3415" t="n">
        <v>7072.83737183</v>
      </c>
      <c r="Y17" s="3415" t="n">
        <v>6681.28048203</v>
      </c>
      <c r="Z17" t="n" s="3415">
        <v>-44.650804616928</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t="n" s="3415">
        <v>0.0</v>
      </c>
    </row>
    <row r="19" spans="1:37" x14ac:dyDescent="0.15">
      <c r="A19" s="1830" t="s">
        <v>2350</v>
      </c>
      <c r="B19" s="3419" t="n">
        <v>93227.452403195</v>
      </c>
      <c r="C19" s="3419" t="n">
        <v>93227.452403195</v>
      </c>
      <c r="D19" s="3419" t="n">
        <v>89560.175887734</v>
      </c>
      <c r="E19" s="3419" t="n">
        <v>89540.782982576</v>
      </c>
      <c r="F19" s="3419" t="n">
        <v>90803.87262256329</v>
      </c>
      <c r="G19" s="3419" t="n">
        <v>96328.5541747108</v>
      </c>
      <c r="H19" s="3419" t="n">
        <v>94758.01096614316</v>
      </c>
      <c r="I19" s="3419" t="n">
        <v>92868.82293400246</v>
      </c>
      <c r="J19" s="3419" t="n">
        <v>93460.4425523311</v>
      </c>
      <c r="K19" s="3419" t="n">
        <v>81007.09089786504</v>
      </c>
      <c r="L19" s="3419" t="n">
        <v>73403.8341353473</v>
      </c>
      <c r="M19" s="3419" t="n">
        <v>76658.23871355221</v>
      </c>
      <c r="N19" s="3419" t="n">
        <v>73024.87206133452</v>
      </c>
      <c r="O19" s="3419" t="n">
        <v>71463.6394697196</v>
      </c>
      <c r="P19" s="3419" t="n">
        <v>75462.031736179</v>
      </c>
      <c r="Q19" s="3419" t="n">
        <v>77198.80965538284</v>
      </c>
      <c r="R19" s="3419" t="n">
        <v>74091.10289797586</v>
      </c>
      <c r="S19" s="3419" t="n">
        <v>74302.97615744385</v>
      </c>
      <c r="T19" s="3419" t="n">
        <v>75198.89269087743</v>
      </c>
      <c r="U19" s="3419" t="n">
        <v>71559.52656502102</v>
      </c>
      <c r="V19" s="3419" t="n">
        <v>64037.93767323886</v>
      </c>
      <c r="W19" s="3419" t="n">
        <v>61850.33732258001</v>
      </c>
      <c r="X19" s="3419" t="n">
        <v>61816.25926855694</v>
      </c>
      <c r="Y19" s="3419" t="n">
        <v>60924.664319441625</v>
      </c>
      <c r="Z19" t="n" s="3419">
        <v>-34.649437747208</v>
      </c>
    </row>
    <row r="20" spans="1:37" x14ac:dyDescent="0.15">
      <c r="A20" s="1804" t="s">
        <v>359</v>
      </c>
      <c r="B20" s="3415" t="n">
        <v>23522.37700336</v>
      </c>
      <c r="C20" s="3415" t="n">
        <v>23522.37700336</v>
      </c>
      <c r="D20" s="3415" t="n">
        <v>21349.78069125</v>
      </c>
      <c r="E20" s="3415" t="n">
        <v>22135.05434549</v>
      </c>
      <c r="F20" s="3415" t="n">
        <v>22530.87577528</v>
      </c>
      <c r="G20" s="3415" t="n">
        <v>24133.10308055</v>
      </c>
      <c r="H20" s="3415" t="n">
        <v>24487.4213413</v>
      </c>
      <c r="I20" s="3415" t="n">
        <v>23079.98850206</v>
      </c>
      <c r="J20" s="3415" t="n">
        <v>23600.76028453</v>
      </c>
      <c r="K20" s="3415" t="n">
        <v>23600.61876519</v>
      </c>
      <c r="L20" s="3415" t="n">
        <v>23710.8025474</v>
      </c>
      <c r="M20" s="3415" t="n">
        <v>23265.79258934</v>
      </c>
      <c r="N20" s="3415" t="n">
        <v>21051.26321673</v>
      </c>
      <c r="O20" s="3415" t="n">
        <v>20147.49866534</v>
      </c>
      <c r="P20" s="3415" t="n">
        <v>20878.76077121</v>
      </c>
      <c r="Q20" s="3415" t="n">
        <v>21406.35726777</v>
      </c>
      <c r="R20" s="3415" t="n">
        <v>20125.52901797</v>
      </c>
      <c r="S20" s="3415" t="n">
        <v>20599.78946791</v>
      </c>
      <c r="T20" s="3415" t="n">
        <v>21876.82379241</v>
      </c>
      <c r="U20" s="3415" t="n">
        <v>20850.42122486</v>
      </c>
      <c r="V20" s="3415" t="n">
        <v>18468.45545041</v>
      </c>
      <c r="W20" s="3415" t="n">
        <v>18952.41181738</v>
      </c>
      <c r="X20" s="3415" t="n">
        <v>20151.155477</v>
      </c>
      <c r="Y20" s="3415" t="n">
        <v>19665.71684941</v>
      </c>
      <c r="Z20" t="n" s="3415">
        <v>-16.395707599615</v>
      </c>
    </row>
    <row r="21" spans="1:37" x14ac:dyDescent="0.15">
      <c r="A21" s="1804" t="s">
        <v>1079</v>
      </c>
      <c r="B21" s="3415" t="n">
        <v>32256.9031321</v>
      </c>
      <c r="C21" s="3415" t="n">
        <v>32256.9031321</v>
      </c>
      <c r="D21" s="3415" t="n">
        <v>31535.5451199</v>
      </c>
      <c r="E21" s="3415" t="n">
        <v>33804.58502181</v>
      </c>
      <c r="F21" s="3415" t="n">
        <v>31638.76992252</v>
      </c>
      <c r="G21" s="3415" t="n">
        <v>34172.90452382</v>
      </c>
      <c r="H21" s="3415" t="n">
        <v>34059.27726676</v>
      </c>
      <c r="I21" s="3415" t="n">
        <v>33952.33358985</v>
      </c>
      <c r="J21" s="3415" t="n">
        <v>31670.03926054</v>
      </c>
      <c r="K21" s="3415" t="n">
        <v>20421.61025848</v>
      </c>
      <c r="L21" s="3415" t="n">
        <v>16418.072305055</v>
      </c>
      <c r="M21" s="3415" t="n">
        <v>15205.329816415</v>
      </c>
      <c r="N21" s="3415" t="n">
        <v>16193.31760174</v>
      </c>
      <c r="O21" s="3415" t="n">
        <v>17396.652881585</v>
      </c>
      <c r="P21" s="3415" t="n">
        <v>16956.741918495</v>
      </c>
      <c r="Q21" s="3415" t="n">
        <v>17747.727863165</v>
      </c>
      <c r="R21" s="3415" t="n">
        <v>17314.344710475</v>
      </c>
      <c r="S21" s="3415" t="n">
        <v>16444.153767865</v>
      </c>
      <c r="T21" s="3415" t="n">
        <v>18816.158586865</v>
      </c>
      <c r="U21" s="3415" t="n">
        <v>17469.755769985</v>
      </c>
      <c r="V21" s="3415" t="n">
        <v>17163.4278228</v>
      </c>
      <c r="W21" s="3415" t="n">
        <v>10377.15419372</v>
      </c>
      <c r="X21" s="3415" t="n">
        <v>9692.20283007</v>
      </c>
      <c r="Y21" s="3415" t="n">
        <v>9607.4976338</v>
      </c>
      <c r="Z21" t="n" s="3415">
        <v>-70.21568501336</v>
      </c>
    </row>
    <row r="22" spans="1:37" x14ac:dyDescent="0.15">
      <c r="A22" s="1804" t="s">
        <v>330</v>
      </c>
      <c r="B22" s="3415" t="n">
        <v>27900.74156223</v>
      </c>
      <c r="C22" s="3415" t="n">
        <v>27900.74156223</v>
      </c>
      <c r="D22" s="3415" t="n">
        <v>26909.3641205</v>
      </c>
      <c r="E22" s="3415" t="n">
        <v>23255.9064895</v>
      </c>
      <c r="F22" s="3415" t="n">
        <v>23565.04804976</v>
      </c>
      <c r="G22" s="3415" t="n">
        <v>24695.21425341</v>
      </c>
      <c r="H22" s="3415" t="n">
        <v>22632.12862383</v>
      </c>
      <c r="I22" s="3415" t="n">
        <v>21829.48381299</v>
      </c>
      <c r="J22" s="3415" t="n">
        <v>23450.01062328</v>
      </c>
      <c r="K22" s="3415" t="n">
        <v>21782.05539566</v>
      </c>
      <c r="L22" s="3415" t="n">
        <v>19397.17965088</v>
      </c>
      <c r="M22" s="3415" t="n">
        <v>24183.16519312</v>
      </c>
      <c r="N22" s="3415" t="n">
        <v>21337.18820192</v>
      </c>
      <c r="O22" s="3415" t="n">
        <v>19790.73523498</v>
      </c>
      <c r="P22" s="3415" t="n">
        <v>23517.28594947</v>
      </c>
      <c r="Q22" s="3415" t="n">
        <v>23620.94628699</v>
      </c>
      <c r="R22" s="3415" t="n">
        <v>22233.28281014</v>
      </c>
      <c r="S22" s="3415" t="n">
        <v>22341.76564852</v>
      </c>
      <c r="T22" s="3415" t="n">
        <v>19131.75163903</v>
      </c>
      <c r="U22" s="3415" t="n">
        <v>18085.97062878</v>
      </c>
      <c r="V22" s="3415" t="n">
        <v>13138.2089378</v>
      </c>
      <c r="W22" s="3415" t="n">
        <v>16677.35092191</v>
      </c>
      <c r="X22" s="3415" t="n">
        <v>15874.60718073</v>
      </c>
      <c r="Y22" s="3415" t="n">
        <v>15393.53050514</v>
      </c>
      <c r="Z22" t="n" s="3415">
        <v>-44.827521982503</v>
      </c>
    </row>
    <row r="23" spans="1:37" ht="13" x14ac:dyDescent="0.15">
      <c r="A23" s="1815" t="s">
        <v>337</v>
      </c>
      <c r="B23" s="3415" t="n">
        <v>2983.05720898</v>
      </c>
      <c r="C23" s="3415" t="n">
        <v>2983.05720898</v>
      </c>
      <c r="D23" s="3415" t="n">
        <v>2943.27938158</v>
      </c>
      <c r="E23" s="3415" t="n">
        <v>2864.09913473</v>
      </c>
      <c r="F23" s="3415" t="n">
        <v>2883.87726044</v>
      </c>
      <c r="G23" s="3415" t="n">
        <v>2459.86647285</v>
      </c>
      <c r="H23" s="3415" t="n">
        <v>2541.82104961</v>
      </c>
      <c r="I23" s="3415" t="n">
        <v>2556.44332368</v>
      </c>
      <c r="J23" s="3415" t="n">
        <v>2610.56734434</v>
      </c>
      <c r="K23" s="3415" t="n">
        <v>2693.33807387</v>
      </c>
      <c r="L23" s="3415" t="n">
        <v>2620.59775375</v>
      </c>
      <c r="M23" s="3415" t="n">
        <v>2328.93036443</v>
      </c>
      <c r="N23" s="3415" t="n">
        <v>2185.53110326</v>
      </c>
      <c r="O23" s="3415" t="n">
        <v>2155.02462661</v>
      </c>
      <c r="P23" s="3415" t="n">
        <v>2167.99878265</v>
      </c>
      <c r="Q23" s="3415" t="n">
        <v>2296.96887262</v>
      </c>
      <c r="R23" s="3415" t="n">
        <v>2238.80909208</v>
      </c>
      <c r="S23" s="3415" t="n">
        <v>2258.26191307</v>
      </c>
      <c r="T23" s="3415" t="n">
        <v>2248.35520658</v>
      </c>
      <c r="U23" s="3415" t="n">
        <v>2166.1265089</v>
      </c>
      <c r="V23" s="3415" t="n">
        <v>2032.7337848299999</v>
      </c>
      <c r="W23" s="3415" t="n">
        <v>2309.2492405</v>
      </c>
      <c r="X23" s="3415" t="n">
        <v>2180.16868346</v>
      </c>
      <c r="Y23" s="3415" t="n">
        <v>2167.57499127</v>
      </c>
      <c r="Z23" t="n" s="3415">
        <v>-27.337129682097</v>
      </c>
    </row>
    <row r="24" spans="1:37" x14ac:dyDescent="0.15">
      <c r="A24" s="1804" t="s">
        <v>1197</v>
      </c>
      <c r="B24" s="3415" t="n">
        <v>290.7805</v>
      </c>
      <c r="C24" s="3415" t="n">
        <v>290.7805</v>
      </c>
      <c r="D24" s="3415" t="n">
        <v>300.1495</v>
      </c>
      <c r="E24" s="3415" t="n">
        <v>306.12375</v>
      </c>
      <c r="F24" s="3415" t="n">
        <v>309.964</v>
      </c>
      <c r="G24" s="3415" t="n">
        <v>292.014</v>
      </c>
      <c r="H24" s="3415" t="n">
        <v>307.9183890807</v>
      </c>
      <c r="I24" s="3415" t="n">
        <v>327.3408298858</v>
      </c>
      <c r="J24" s="3415" t="n">
        <v>380.6617079837</v>
      </c>
      <c r="K24" s="3415" t="n">
        <v>382.6368257864</v>
      </c>
      <c r="L24" s="3415" t="n">
        <v>410.8104402471</v>
      </c>
      <c r="M24" s="3415" t="n">
        <v>473.2228452663</v>
      </c>
      <c r="N24" s="3415" t="n">
        <v>357.9670893634</v>
      </c>
      <c r="O24" s="3415" t="n">
        <v>378.0402467923</v>
      </c>
      <c r="P24" s="3415" t="n">
        <v>426.450539213</v>
      </c>
      <c r="Q24" s="3415" t="n">
        <v>446.794666205</v>
      </c>
      <c r="R24" s="3415" t="n">
        <v>428.7585574</v>
      </c>
      <c r="S24" s="3415" t="n">
        <v>388.8311742</v>
      </c>
      <c r="T24" s="3415" t="n">
        <v>317.676351394</v>
      </c>
      <c r="U24" s="3415" t="n">
        <v>301.7578004</v>
      </c>
      <c r="V24" s="3415" t="n">
        <v>209.8158702956</v>
      </c>
      <c r="W24" s="3415" t="n">
        <v>275.4675558536</v>
      </c>
      <c r="X24" s="3415" t="n">
        <v>245.2893291207</v>
      </c>
      <c r="Y24" s="3415" t="n">
        <v>199.98354214602</v>
      </c>
      <c r="Z24" t="n" s="3415">
        <v>-31.225256801601</v>
      </c>
    </row>
    <row r="25" spans="1:37" ht="13" x14ac:dyDescent="0.15">
      <c r="A25" s="1815" t="s">
        <v>1198</v>
      </c>
      <c r="B25" s="3415" t="s">
        <v>2961</v>
      </c>
      <c r="C25" s="3415" t="s">
        <v>2961</v>
      </c>
      <c r="D25" s="3415" t="n">
        <v>2.729096604</v>
      </c>
      <c r="E25" s="3415" t="n">
        <v>229.131326411</v>
      </c>
      <c r="F25" s="3415" t="n">
        <v>2246.53705879329</v>
      </c>
      <c r="G25" s="3415" t="n">
        <v>2435.18720756581</v>
      </c>
      <c r="H25" s="3415" t="n">
        <v>2409.73236928746</v>
      </c>
      <c r="I25" s="3415" t="n">
        <v>3176.78911162666</v>
      </c>
      <c r="J25" s="3415" t="n">
        <v>3907.2991484824</v>
      </c>
      <c r="K25" s="3415" t="n">
        <v>4604.81810036364</v>
      </c>
      <c r="L25" s="3415" t="n">
        <v>4950.8716411752</v>
      </c>
      <c r="M25" s="3415" t="n">
        <v>5752.51689662592</v>
      </c>
      <c r="N25" s="3415" t="n">
        <v>7106.61899315112</v>
      </c>
      <c r="O25" s="3415" t="n">
        <v>7705.56715227229</v>
      </c>
      <c r="P25" s="3415" t="n">
        <v>7909.12287229749</v>
      </c>
      <c r="Q25" s="3415" t="n">
        <v>8328.616415412831</v>
      </c>
      <c r="R25" s="3415" t="n">
        <v>8578.886718460859</v>
      </c>
      <c r="S25" s="3415" t="n">
        <v>8923.41565126385</v>
      </c>
      <c r="T25" s="3415" t="n">
        <v>9343.78739256343</v>
      </c>
      <c r="U25" s="3415" t="n">
        <v>9277.84224689002</v>
      </c>
      <c r="V25" s="3415" t="n">
        <v>9512.98605737326</v>
      </c>
      <c r="W25" s="3415" t="n">
        <v>9771.78773070325</v>
      </c>
      <c r="X25" s="3415" t="n">
        <v>10165.59942237471</v>
      </c>
      <c r="Y25" s="3415" t="n">
        <v>10310.341884784204</v>
      </c>
      <c r="Z25" t="n" s="3415">
        <v>100.0</v>
      </c>
    </row>
    <row r="26" spans="1:37" ht="13" x14ac:dyDescent="0.15">
      <c r="A26" s="1815" t="s">
        <v>1083</v>
      </c>
      <c r="B26" s="3415" t="n">
        <v>5983.666543725</v>
      </c>
      <c r="C26" s="3415" t="n">
        <v>5983.666543725</v>
      </c>
      <c r="D26" s="3415" t="n">
        <v>6226.8321989</v>
      </c>
      <c r="E26" s="3415" t="n">
        <v>6649.406823635</v>
      </c>
      <c r="F26" s="3415" t="n">
        <v>7328.69298377</v>
      </c>
      <c r="G26" s="3415" t="n">
        <v>7546.363559515</v>
      </c>
      <c r="H26" s="3415" t="n">
        <v>7722.388666875</v>
      </c>
      <c r="I26" s="3415" t="n">
        <v>7316.63228671</v>
      </c>
      <c r="J26" s="3415" t="n">
        <v>7180.077048975</v>
      </c>
      <c r="K26" s="3415" t="n">
        <v>6830.820344315</v>
      </c>
      <c r="L26" s="3415" t="n">
        <v>5160.78889804</v>
      </c>
      <c r="M26" s="3415" t="n">
        <v>4730.587469555</v>
      </c>
      <c r="N26" s="3415" t="n">
        <v>4214.23594637</v>
      </c>
      <c r="O26" s="3415" t="n">
        <v>3389.78046084</v>
      </c>
      <c r="P26" s="3415" t="n">
        <v>3066.4745077935</v>
      </c>
      <c r="Q26" s="3415" t="n">
        <v>2993.11151942</v>
      </c>
      <c r="R26" s="3415" t="n">
        <v>2759.18694215</v>
      </c>
      <c r="S26" s="3415" t="n">
        <v>2870.915826215</v>
      </c>
      <c r="T26" s="3415" t="n">
        <v>3023.621076035</v>
      </c>
      <c r="U26" s="3415" t="n">
        <v>3027.580663606</v>
      </c>
      <c r="V26" s="3415" t="n">
        <v>3173.126816695</v>
      </c>
      <c r="W26" s="3415" t="n">
        <v>3186.056443273163</v>
      </c>
      <c r="X26" s="3415" t="n">
        <v>3285.9532398265305</v>
      </c>
      <c r="Y26" s="3415" t="n">
        <v>3332.5316184314</v>
      </c>
      <c r="Z26" t="n" s="3415">
        <v>-44.306194302786</v>
      </c>
    </row>
    <row r="27" spans="1:37" x14ac:dyDescent="0.15">
      <c r="A27" s="1804" t="s">
        <v>1113</v>
      </c>
      <c r="B27" s="3415" t="n">
        <v>289.92645280000005</v>
      </c>
      <c r="C27" s="3415" t="n">
        <v>289.92645280000005</v>
      </c>
      <c r="D27" s="3415" t="n">
        <v>292.49577899999997</v>
      </c>
      <c r="E27" s="3415" t="n">
        <v>296.476091</v>
      </c>
      <c r="F27" s="3415" t="n">
        <v>300.107572</v>
      </c>
      <c r="G27" s="3415" t="n">
        <v>593.9010770000001</v>
      </c>
      <c r="H27" s="3415" t="n">
        <v>597.3232594</v>
      </c>
      <c r="I27" s="3415" t="n">
        <v>629.8114772000001</v>
      </c>
      <c r="J27" s="3415" t="n">
        <v>661.0271342</v>
      </c>
      <c r="K27" s="3415" t="n">
        <v>691.1931341999999</v>
      </c>
      <c r="L27" s="3415" t="n">
        <v>734.7108988000001</v>
      </c>
      <c r="M27" s="3415" t="n">
        <v>718.6935387999999</v>
      </c>
      <c r="N27" s="3415" t="n">
        <v>578.7499088</v>
      </c>
      <c r="O27" s="3415" t="n">
        <v>500.34020129999993</v>
      </c>
      <c r="P27" s="3415" t="n">
        <v>539.1963950500001</v>
      </c>
      <c r="Q27" s="3415" t="n">
        <v>358.2867638</v>
      </c>
      <c r="R27" s="3415" t="n">
        <v>412.30504929999995</v>
      </c>
      <c r="S27" s="3415" t="n">
        <v>475.8427084</v>
      </c>
      <c r="T27" s="3415" t="n">
        <v>440.718646</v>
      </c>
      <c r="U27" s="3415" t="n">
        <v>380.0717216</v>
      </c>
      <c r="V27" s="3415" t="n">
        <v>339.18293303499996</v>
      </c>
      <c r="W27" s="3415" t="n">
        <v>300.85941924</v>
      </c>
      <c r="X27" s="3415" t="n">
        <v>221.283105975</v>
      </c>
      <c r="Y27" s="3415" t="n">
        <v>247.48729446</v>
      </c>
      <c r="Z27" t="n" s="3415">
        <v>-14.63790486523</v>
      </c>
    </row>
    <row r="28" spans="1:37" x14ac:dyDescent="0.15">
      <c r="A28" s="1839" t="s">
        <v>1085</v>
      </c>
      <c r="B28" s="3419" t="n">
        <v>72632.02744539571</v>
      </c>
      <c r="C28" s="3419" t="n">
        <v>72632.02744539571</v>
      </c>
      <c r="D28" s="3419" t="n">
        <v>65681.34500549361</v>
      </c>
      <c r="E28" s="3419" t="n">
        <v>64228.08374630652</v>
      </c>
      <c r="F28" s="3419" t="n">
        <v>63328.887050927886</v>
      </c>
      <c r="G28" s="3419" t="n">
        <v>63179.00531315593</v>
      </c>
      <c r="H28" s="3419" t="n">
        <v>63189.247942677226</v>
      </c>
      <c r="I28" s="3419" t="n">
        <v>63734.24354779883</v>
      </c>
      <c r="J28" s="3419" t="n">
        <v>62749.87480240753</v>
      </c>
      <c r="K28" s="3419" t="n">
        <v>63202.48374246452</v>
      </c>
      <c r="L28" s="3419" t="n">
        <v>63368.028373892186</v>
      </c>
      <c r="M28" s="3419" t="n">
        <v>62732.48281068489</v>
      </c>
      <c r="N28" s="3419" t="n">
        <v>63456.54663795603</v>
      </c>
      <c r="O28" s="3419" t="n">
        <v>61258.85754510139</v>
      </c>
      <c r="P28" s="3419" t="n">
        <v>60681.549056623226</v>
      </c>
      <c r="Q28" s="3419" t="n">
        <v>59802.11852861508</v>
      </c>
      <c r="R28" s="3419" t="n">
        <v>59623.25916087831</v>
      </c>
      <c r="S28" s="3419" t="n">
        <v>58506.35217419169</v>
      </c>
      <c r="T28" s="3419" t="n">
        <v>59063.36279347032</v>
      </c>
      <c r="U28" s="3419" t="n">
        <v>59423.91538219192</v>
      </c>
      <c r="V28" s="3419" t="n">
        <v>59768.19670342809</v>
      </c>
      <c r="W28" s="3419" t="n">
        <v>59355.48388977017</v>
      </c>
      <c r="X28" s="3419" t="n">
        <v>59394.44315460329</v>
      </c>
      <c r="Y28" s="3419" t="n">
        <v>60052.38042010214</v>
      </c>
      <c r="Z28" t="n" s="3419">
        <v>-17.319696926746</v>
      </c>
    </row>
    <row r="29" spans="1:37" x14ac:dyDescent="0.15">
      <c r="A29" s="1828" t="s">
        <v>1086</v>
      </c>
      <c r="B29" s="3415" t="n">
        <v>37141.09843259025</v>
      </c>
      <c r="C29" s="3415" t="n">
        <v>37141.09843259025</v>
      </c>
      <c r="D29" s="3415" t="n">
        <v>33091.899658474</v>
      </c>
      <c r="E29" s="3415" t="n">
        <v>32244.68430280963</v>
      </c>
      <c r="F29" s="3415" t="n">
        <v>32269.336228681525</v>
      </c>
      <c r="G29" s="3415" t="n">
        <v>32500.13217928337</v>
      </c>
      <c r="H29" s="3415" t="n">
        <v>32547.87876276959</v>
      </c>
      <c r="I29" s="3415" t="n">
        <v>32570.84730215525</v>
      </c>
      <c r="J29" s="3415" t="n">
        <v>31635.06842228725</v>
      </c>
      <c r="K29" s="3415" t="n">
        <v>31451.2368785908</v>
      </c>
      <c r="L29" s="3415" t="n">
        <v>31224.506874808554</v>
      </c>
      <c r="M29" s="3415" t="n">
        <v>30699.325365612585</v>
      </c>
      <c r="N29" s="3415" t="n">
        <v>31171.964734758138</v>
      </c>
      <c r="O29" s="3415" t="n">
        <v>29935.653651478948</v>
      </c>
      <c r="P29" s="3415" t="n">
        <v>29559.743530274744</v>
      </c>
      <c r="Q29" s="3415" t="n">
        <v>28737.89403589556</v>
      </c>
      <c r="R29" s="3415" t="n">
        <v>28547.982896577192</v>
      </c>
      <c r="S29" s="3415" t="n">
        <v>27964.255384569562</v>
      </c>
      <c r="T29" s="3415" t="n">
        <v>28066.657566694867</v>
      </c>
      <c r="U29" s="3415" t="n">
        <v>28320.671223311</v>
      </c>
      <c r="V29" s="3415" t="n">
        <v>28352.23687785452</v>
      </c>
      <c r="W29" s="3415" t="n">
        <v>28203.459096640927</v>
      </c>
      <c r="X29" s="3415" t="n">
        <v>27822.456934695037</v>
      </c>
      <c r="Y29" s="3415" t="n">
        <v>27829.84413009276</v>
      </c>
      <c r="Z29" t="n" s="3415">
        <v>-25.069948643003</v>
      </c>
    </row>
    <row r="30" spans="1:37" x14ac:dyDescent="0.15">
      <c r="A30" s="1828" t="s">
        <v>510</v>
      </c>
      <c r="B30" s="3415" t="n">
        <v>11959.30048633971</v>
      </c>
      <c r="C30" s="3415" t="n">
        <v>11959.30048633971</v>
      </c>
      <c r="D30" s="3415" t="n">
        <v>10634.09990642196</v>
      </c>
      <c r="E30" s="3415" t="n">
        <v>10571.747779604984</v>
      </c>
      <c r="F30" s="3415" t="n">
        <v>10525.50022930988</v>
      </c>
      <c r="G30" s="3415" t="n">
        <v>10913.751656292647</v>
      </c>
      <c r="H30" s="3415" t="n">
        <v>10804.742455931611</v>
      </c>
      <c r="I30" s="3415" t="n">
        <v>10901.327460250684</v>
      </c>
      <c r="J30" s="3415" t="n">
        <v>10747.542786588678</v>
      </c>
      <c r="K30" s="3415" t="n">
        <v>11016.143382108346</v>
      </c>
      <c r="L30" s="3415" t="n">
        <v>10933.913336663396</v>
      </c>
      <c r="M30" s="3415" t="n">
        <v>10868.289771012547</v>
      </c>
      <c r="N30" s="3415" t="n">
        <v>11013.731113741553</v>
      </c>
      <c r="O30" s="3415" t="n">
        <v>10748.204524057375</v>
      </c>
      <c r="P30" s="3415" t="n">
        <v>10808.689609842588</v>
      </c>
      <c r="Q30" s="3415" t="n">
        <v>10474.580522786884</v>
      </c>
      <c r="R30" s="3415" t="n">
        <v>10388.930531603268</v>
      </c>
      <c r="S30" s="3415" t="n">
        <v>10145.884745847721</v>
      </c>
      <c r="T30" s="3415" t="n">
        <v>10166.949839871944</v>
      </c>
      <c r="U30" s="3415" t="n">
        <v>10096.63811951425</v>
      </c>
      <c r="V30" s="3415" t="n">
        <v>10078.489363512186</v>
      </c>
      <c r="W30" s="3415" t="n">
        <v>9701.082095420525</v>
      </c>
      <c r="X30" s="3415" t="n">
        <v>9631.088080392468</v>
      </c>
      <c r="Y30" s="3415" t="n">
        <v>9764.229520997686</v>
      </c>
      <c r="Z30" t="n" s="3415">
        <v>-18.354509679302</v>
      </c>
    </row>
    <row r="31" spans="1:37" x14ac:dyDescent="0.15">
      <c r="A31" s="1828" t="s">
        <v>515</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t="n" s="3415">
        <v>0.0</v>
      </c>
    </row>
    <row r="32" spans="1:37" x14ac:dyDescent="0.15">
      <c r="A32" s="1828" t="s">
        <v>1087</v>
      </c>
      <c r="B32" s="3415" t="n">
        <v>20339.17977656315</v>
      </c>
      <c r="C32" s="3415" t="n">
        <v>20339.17977656315</v>
      </c>
      <c r="D32" s="3415" t="n">
        <v>19056.85960265891</v>
      </c>
      <c r="E32" s="3415" t="n">
        <v>18714.948643841093</v>
      </c>
      <c r="F32" s="3415" t="n">
        <v>18193.4136145408</v>
      </c>
      <c r="G32" s="3415" t="n">
        <v>17586.340936853856</v>
      </c>
      <c r="H32" s="3415" t="n">
        <v>17703.26003660927</v>
      </c>
      <c r="I32" s="3415" t="n">
        <v>17996.67204765674</v>
      </c>
      <c r="J32" s="3415" t="n">
        <v>17999.339897101065</v>
      </c>
      <c r="K32" s="3415" t="n">
        <v>18226.316857745172</v>
      </c>
      <c r="L32" s="3415" t="n">
        <v>18536.464058998983</v>
      </c>
      <c r="M32" s="3415" t="n">
        <v>18464.692170784714</v>
      </c>
      <c r="N32" s="3415" t="n">
        <v>18540.315236341412</v>
      </c>
      <c r="O32" s="3415" t="n">
        <v>17930.99494218359</v>
      </c>
      <c r="P32" s="3415" t="n">
        <v>17674.413268696495</v>
      </c>
      <c r="Q32" s="3415" t="n">
        <v>18022.70234814484</v>
      </c>
      <c r="R32" s="3415" t="n">
        <v>17943.671182106264</v>
      </c>
      <c r="S32" s="3415" t="n">
        <v>17542.060573553717</v>
      </c>
      <c r="T32" s="3415" t="n">
        <v>17760.156275102083</v>
      </c>
      <c r="U32" s="3415" t="n">
        <v>17756.740022493133</v>
      </c>
      <c r="V32" s="3415" t="n">
        <v>17938.36559547006</v>
      </c>
      <c r="W32" s="3415" t="n">
        <v>17795.29680384818</v>
      </c>
      <c r="X32" s="3415" t="n">
        <v>18054.09616210035</v>
      </c>
      <c r="Y32" s="3415" t="n">
        <v>18427.686817701328</v>
      </c>
      <c r="Z32" t="n" s="3415">
        <v>-9.398082812879</v>
      </c>
    </row>
    <row r="33" spans="1:37" x14ac:dyDescent="0.15">
      <c r="A33" s="1828" t="s">
        <v>518</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t="n" s="3415">
        <v>0.0</v>
      </c>
    </row>
    <row r="34" spans="1:37" x14ac:dyDescent="0.15">
      <c r="A34" s="1828" t="s">
        <v>520</v>
      </c>
      <c r="B34" s="3415" t="s">
        <v>2946</v>
      </c>
      <c r="C34" s="3415" t="s">
        <v>2946</v>
      </c>
      <c r="D34" s="3415" t="s">
        <v>2946</v>
      </c>
      <c r="E34" s="3415" t="s">
        <v>2946</v>
      </c>
      <c r="F34" s="3415" t="s">
        <v>2946</v>
      </c>
      <c r="G34" s="3415" t="s">
        <v>2946</v>
      </c>
      <c r="H34" s="3415" t="s">
        <v>2946</v>
      </c>
      <c r="I34" s="3415" t="s">
        <v>2946</v>
      </c>
      <c r="J34" s="3415" t="s">
        <v>2946</v>
      </c>
      <c r="K34" s="3415" t="s">
        <v>2946</v>
      </c>
      <c r="L34" s="3415" t="s">
        <v>2946</v>
      </c>
      <c r="M34" s="3415" t="s">
        <v>2946</v>
      </c>
      <c r="N34" s="3415" t="s">
        <v>2946</v>
      </c>
      <c r="O34" s="3415" t="s">
        <v>2946</v>
      </c>
      <c r="P34" s="3415" t="s">
        <v>2946</v>
      </c>
      <c r="Q34" s="3415" t="s">
        <v>2946</v>
      </c>
      <c r="R34" s="3415" t="s">
        <v>2946</v>
      </c>
      <c r="S34" s="3415" t="s">
        <v>2946</v>
      </c>
      <c r="T34" s="3415" t="s">
        <v>2946</v>
      </c>
      <c r="U34" s="3415" t="s">
        <v>2946</v>
      </c>
      <c r="V34" s="3415" t="s">
        <v>2946</v>
      </c>
      <c r="W34" s="3415" t="s">
        <v>2946</v>
      </c>
      <c r="X34" s="3415" t="s">
        <v>2946</v>
      </c>
      <c r="Y34" s="3415" t="s">
        <v>2946</v>
      </c>
      <c r="Z34" t="n" s="3415">
        <v>0.0</v>
      </c>
    </row>
    <row r="35" spans="1:37" x14ac:dyDescent="0.15">
      <c r="A35" s="1828" t="s">
        <v>1088</v>
      </c>
      <c r="B35" s="3415" t="n">
        <v>2200.534122776921</v>
      </c>
      <c r="C35" s="3415" t="n">
        <v>2200.534122776921</v>
      </c>
      <c r="D35" s="3415" t="n">
        <v>1986.737764451948</v>
      </c>
      <c r="E35" s="3415" t="n">
        <v>1749.1466320473319</v>
      </c>
      <c r="F35" s="3415" t="n">
        <v>1465.4822987379498</v>
      </c>
      <c r="G35" s="3415" t="n">
        <v>1325.939269103125</v>
      </c>
      <c r="H35" s="3415" t="n">
        <v>1280.059834428574</v>
      </c>
      <c r="I35" s="3415" t="n">
        <v>1381.232223904764</v>
      </c>
      <c r="J35" s="3415" t="n">
        <v>1480.499113238099</v>
      </c>
      <c r="K35" s="3415" t="n">
        <v>1588.5194448095228</v>
      </c>
      <c r="L35" s="3415" t="n">
        <v>1715.607370190472</v>
      </c>
      <c r="M35" s="3415" t="n">
        <v>1695.74648047619</v>
      </c>
      <c r="N35" s="3415" t="n">
        <v>1696.093996666664</v>
      </c>
      <c r="O35" s="3415" t="n">
        <v>1593.298320428577</v>
      </c>
      <c r="P35" s="3415" t="n">
        <v>1569.4695295714291</v>
      </c>
      <c r="Q35" s="3415" t="n">
        <v>1484.894060047616</v>
      </c>
      <c r="R35" s="3415" t="n">
        <v>1428.908499857146</v>
      </c>
      <c r="S35" s="3415" t="n">
        <v>1439.03508571428</v>
      </c>
      <c r="T35" s="3415" t="n">
        <v>1477.4540481904771</v>
      </c>
      <c r="U35" s="3415" t="n">
        <v>1545.1370670476213</v>
      </c>
      <c r="V35" s="3415" t="n">
        <v>1521.9677555238086</v>
      </c>
      <c r="W35" s="3415" t="n">
        <v>1549.0008411428541</v>
      </c>
      <c r="X35" s="3415" t="n">
        <v>1593.2639129523782</v>
      </c>
      <c r="Y35" s="3415" t="n">
        <v>1692.0846129523836</v>
      </c>
      <c r="Z35" t="n" s="3415">
        <v>-23.105731674949</v>
      </c>
    </row>
    <row r="36" spans="1:37" x14ac:dyDescent="0.15">
      <c r="A36" s="1828" t="s">
        <v>1089</v>
      </c>
      <c r="B36" s="3415" t="n">
        <v>481.048323385138</v>
      </c>
      <c r="C36" s="3415" t="n">
        <v>481.048323385138</v>
      </c>
      <c r="D36" s="3415" t="n">
        <v>437.087678324556</v>
      </c>
      <c r="E36" s="3415" t="n">
        <v>497.36494355212</v>
      </c>
      <c r="F36" s="3415" t="n">
        <v>458.180084935064</v>
      </c>
      <c r="G36" s="3415" t="n">
        <v>448.576689846729</v>
      </c>
      <c r="H36" s="3415" t="n">
        <v>458.537095238094</v>
      </c>
      <c r="I36" s="3415" t="n">
        <v>484.790428571427</v>
      </c>
      <c r="J36" s="3415" t="n">
        <v>498.947166666666</v>
      </c>
      <c r="K36" s="3415" t="n">
        <v>524.808952380952</v>
      </c>
      <c r="L36" s="3415" t="n">
        <v>551.762095238095</v>
      </c>
      <c r="M36" s="3415" t="n">
        <v>593.134404761904</v>
      </c>
      <c r="N36" s="3415" t="n">
        <v>622.161047619047</v>
      </c>
      <c r="O36" s="3415" t="n">
        <v>640.148928571427</v>
      </c>
      <c r="P36" s="3415" t="n">
        <v>650.109428571427</v>
      </c>
      <c r="Q36" s="3415" t="n">
        <v>634.310023809523</v>
      </c>
      <c r="R36" s="3415" t="n">
        <v>641.094142857143</v>
      </c>
      <c r="S36" s="3415" t="n">
        <v>630.933023809523</v>
      </c>
      <c r="T36" s="3415" t="n">
        <v>647.560309523809</v>
      </c>
      <c r="U36" s="3415" t="n">
        <v>694.628785714285</v>
      </c>
      <c r="V36" s="3415" t="n">
        <v>676.755357142856</v>
      </c>
      <c r="W36" s="3415" t="n">
        <v>710.753476190474</v>
      </c>
      <c r="X36" s="3415" t="n">
        <v>654.028833333333</v>
      </c>
      <c r="Y36" s="3415" t="n">
        <v>689.905857142857</v>
      </c>
      <c r="Z36" t="n" s="3415">
        <v>43.417162809754</v>
      </c>
    </row>
    <row r="37" spans="1:37" x14ac:dyDescent="0.15">
      <c r="A37" s="1828" t="s">
        <v>1366</v>
      </c>
      <c r="B37" s="3415" t="n">
        <v>510.446578413182</v>
      </c>
      <c r="C37" s="3415" t="n">
        <v>510.446578413182</v>
      </c>
      <c r="D37" s="3415" t="n">
        <v>473.645645897446</v>
      </c>
      <c r="E37" s="3415" t="n">
        <v>448.824749827291</v>
      </c>
      <c r="F37" s="3415" t="n">
        <v>415.200038395704</v>
      </c>
      <c r="G37" s="3415" t="n">
        <v>402.085938535953</v>
      </c>
      <c r="H37" s="3415" t="n">
        <v>389.494621728395</v>
      </c>
      <c r="I37" s="3415" t="n">
        <v>390.622636148148</v>
      </c>
      <c r="J37" s="3415" t="n">
        <v>377.443476938271</v>
      </c>
      <c r="K37" s="3415" t="n">
        <v>370.602619308642</v>
      </c>
      <c r="L37" s="3415" t="n">
        <v>377.582923802469</v>
      </c>
      <c r="M37" s="3415" t="n">
        <v>366.628321481481</v>
      </c>
      <c r="N37" s="3415" t="n">
        <v>349.016219851852</v>
      </c>
      <c r="O37" s="3415" t="n">
        <v>319.796815012345</v>
      </c>
      <c r="P37" s="3415" t="n">
        <v>312.165426765432</v>
      </c>
      <c r="Q37" s="3415" t="n">
        <v>309.776917185185</v>
      </c>
      <c r="R37" s="3415" t="n">
        <v>307.531835111111</v>
      </c>
      <c r="S37" s="3415" t="n">
        <v>285.761206567901</v>
      </c>
      <c r="T37" s="3415" t="n">
        <v>282.912310864198</v>
      </c>
      <c r="U37" s="3415" t="n">
        <v>260.727446765432</v>
      </c>
      <c r="V37" s="3415" t="n">
        <v>267.268512296296</v>
      </c>
      <c r="W37" s="3415" t="n">
        <v>257.23667254321</v>
      </c>
      <c r="X37" s="3415" t="n">
        <v>264.102906765432</v>
      </c>
      <c r="Y37" s="3415" t="n">
        <v>253.914204839506</v>
      </c>
      <c r="Z37" t="n" s="3415">
        <v>-50.256458642774</v>
      </c>
    </row>
    <row r="38" spans="1:37" x14ac:dyDescent="0.15">
      <c r="A38" s="1828" t="s">
        <v>1465</v>
      </c>
      <c r="B38" s="3415" t="n">
        <v>0.41972532736236</v>
      </c>
      <c r="C38" s="3415" t="n">
        <v>0.41972532736236</v>
      </c>
      <c r="D38" s="3415" t="n">
        <v>1.01474926479223</v>
      </c>
      <c r="E38" s="3415" t="n">
        <v>1.36669462406958</v>
      </c>
      <c r="F38" s="3415" t="n">
        <v>1.77455632696197</v>
      </c>
      <c r="G38" s="3415" t="n">
        <v>2.17864324025272</v>
      </c>
      <c r="H38" s="3415" t="n">
        <v>5.27513597169379</v>
      </c>
      <c r="I38" s="3415" t="n">
        <v>8.75144911182648</v>
      </c>
      <c r="J38" s="3415" t="n">
        <v>11.03393958749988</v>
      </c>
      <c r="K38" s="3415" t="n">
        <v>24.85560752108864</v>
      </c>
      <c r="L38" s="3415" t="n">
        <v>28.19171419021595</v>
      </c>
      <c r="M38" s="3415" t="n">
        <v>44.66629655546714</v>
      </c>
      <c r="N38" s="3415" t="n">
        <v>63.26428897736266</v>
      </c>
      <c r="O38" s="3415" t="n">
        <v>90.76036336912422</v>
      </c>
      <c r="P38" s="3415" t="n">
        <v>106.95826290110915</v>
      </c>
      <c r="Q38" s="3415" t="n">
        <v>137.96062074547322</v>
      </c>
      <c r="R38" s="3415" t="n">
        <v>365.1400727661933</v>
      </c>
      <c r="S38" s="3415" t="n">
        <v>498.4221541289856</v>
      </c>
      <c r="T38" s="3415" t="n">
        <v>661.672443222942</v>
      </c>
      <c r="U38" s="3415" t="n">
        <v>749.3727173461898</v>
      </c>
      <c r="V38" s="3415" t="n">
        <v>933.1132416283632</v>
      </c>
      <c r="W38" s="3415" t="n">
        <v>1138.6549039839986</v>
      </c>
      <c r="X38" s="3415" t="n">
        <v>1375.4063243642865</v>
      </c>
      <c r="Y38" s="3415" t="n">
        <v>1394.7152763756203</v>
      </c>
      <c r="Z38" t="n" s="3415">
        <v>332192.37919481704</v>
      </c>
    </row>
    <row r="39" spans="1:37" ht="13" x14ac:dyDescent="0.15">
      <c r="A39" s="1839" t="s">
        <v>1199</v>
      </c>
      <c r="B39" s="3419" t="n">
        <v>35975.62219080585</v>
      </c>
      <c r="C39" s="3419" t="n">
        <v>35975.62219080585</v>
      </c>
      <c r="D39" s="3419" t="n">
        <v>-24955.619777410386</v>
      </c>
      <c r="E39" s="3419" t="n">
        <v>-33376.19975334839</v>
      </c>
      <c r="F39" s="3419" t="n">
        <v>-34338.5665884127</v>
      </c>
      <c r="G39" s="3419" t="n">
        <v>-29315.749098703687</v>
      </c>
      <c r="H39" s="3419" t="n">
        <v>-23118.494732336294</v>
      </c>
      <c r="I39" s="3419" t="n">
        <v>-16717.86674745237</v>
      </c>
      <c r="J39" s="3419" t="n">
        <v>-15968.964174756638</v>
      </c>
      <c r="K39" s="3419" t="n">
        <v>-16100.023867580465</v>
      </c>
      <c r="L39" s="3419" t="n">
        <v>-20064.430753171455</v>
      </c>
      <c r="M39" s="3419" t="n">
        <v>-151.17568596958264</v>
      </c>
      <c r="N39" s="3419" t="n">
        <v>-9647.855480381742</v>
      </c>
      <c r="O39" s="3419" t="n">
        <v>22473.393099946454</v>
      </c>
      <c r="P39" s="3419" t="n">
        <v>17339.495140247822</v>
      </c>
      <c r="Q39" s="3419" t="n">
        <v>12069.355746149056</v>
      </c>
      <c r="R39" s="3419" t="n">
        <v>7832.475212164064</v>
      </c>
      <c r="S39" s="3419" t="n">
        <v>878.813245976283</v>
      </c>
      <c r="T39" s="3419" t="n">
        <v>3964.592649021677</v>
      </c>
      <c r="U39" s="3419" t="n">
        <v>-1438.727823155619</v>
      </c>
      <c r="V39" s="3419" t="n">
        <v>-10142.78268053878</v>
      </c>
      <c r="W39" s="3419" t="n">
        <v>-2655.836075874668</v>
      </c>
      <c r="X39" s="3419" t="n">
        <v>-8809.071305073669</v>
      </c>
      <c r="Y39" s="3419" t="n">
        <v>-17466.77144776679</v>
      </c>
      <c r="Z39" t="n" s="3419">
        <v>-148.55168690378</v>
      </c>
    </row>
    <row r="40" spans="1:37" x14ac:dyDescent="0.15">
      <c r="A40" s="1828" t="s">
        <v>1200</v>
      </c>
      <c r="B40" s="3415" t="n">
        <v>-18227.88004430168</v>
      </c>
      <c r="C40" s="3415" t="n">
        <v>-18227.88004430168</v>
      </c>
      <c r="D40" s="3415" t="n">
        <v>-79871.4654421704</v>
      </c>
      <c r="E40" s="3415" t="n">
        <v>-85278.0259730104</v>
      </c>
      <c r="F40" s="3415" t="n">
        <v>-85012.32678859174</v>
      </c>
      <c r="G40" s="3415" t="n">
        <v>-76287.63426257373</v>
      </c>
      <c r="H40" s="3415" t="n">
        <v>-69674.01121823506</v>
      </c>
      <c r="I40" s="3415" t="n">
        <v>-73100.31417119774</v>
      </c>
      <c r="J40" s="3415" t="n">
        <v>-71355.72826683539</v>
      </c>
      <c r="K40" s="3415" t="n">
        <v>-70304.57384386839</v>
      </c>
      <c r="L40" s="3415" t="n">
        <v>-72367.73243623506</v>
      </c>
      <c r="M40" s="3415" t="n">
        <v>-50210.98855651004</v>
      </c>
      <c r="N40" s="3415" t="n">
        <v>-69952.91825228612</v>
      </c>
      <c r="O40" s="3415" t="n">
        <v>-33772.77650829143</v>
      </c>
      <c r="P40" s="3415" t="n">
        <v>-35044.32047933243</v>
      </c>
      <c r="Q40" s="3415" t="n">
        <v>-34053.44909365043</v>
      </c>
      <c r="R40" s="3415" t="n">
        <v>-33306.783464184766</v>
      </c>
      <c r="S40" s="3415" t="n">
        <v>-31858.861994050727</v>
      </c>
      <c r="T40" s="3415" t="n">
        <v>-27515.26368010826</v>
      </c>
      <c r="U40" s="3415" t="n">
        <v>-48632.40488833176</v>
      </c>
      <c r="V40" s="3415" t="n">
        <v>-55287.09764834049</v>
      </c>
      <c r="W40" s="3415" t="n">
        <v>-47091.99723905931</v>
      </c>
      <c r="X40" s="3415" t="n">
        <v>-51004.037068031976</v>
      </c>
      <c r="Y40" s="3415" t="n">
        <v>-59271.05114728565</v>
      </c>
      <c r="Z40" t="n" s="3415">
        <v>225.167002433806</v>
      </c>
    </row>
    <row r="41" spans="1:37" x14ac:dyDescent="0.15">
      <c r="A41" s="1828" t="s">
        <v>1201</v>
      </c>
      <c r="B41" s="3415" t="n">
        <v>15001.860085404347</v>
      </c>
      <c r="C41" s="3415" t="n">
        <v>15001.860085404347</v>
      </c>
      <c r="D41" s="3415" t="n">
        <v>14636.05274843768</v>
      </c>
      <c r="E41" s="3415" t="n">
        <v>14928.99291674568</v>
      </c>
      <c r="F41" s="3415" t="n">
        <v>14862.246303547014</v>
      </c>
      <c r="G41" s="3415" t="n">
        <v>14860.346799843679</v>
      </c>
      <c r="H41" s="3415" t="n">
        <v>14832.284947526347</v>
      </c>
      <c r="I41" s="3415" t="n">
        <v>14772.687769443013</v>
      </c>
      <c r="J41" s="3415" t="n">
        <v>14680.396649602013</v>
      </c>
      <c r="K41" s="3415" t="n">
        <v>14564.64772106168</v>
      </c>
      <c r="L41" s="3415" t="n">
        <v>14500.342821198346</v>
      </c>
      <c r="M41" s="3415" t="n">
        <v>14465.036393230013</v>
      </c>
      <c r="N41" s="3415" t="n">
        <v>15057.079779768681</v>
      </c>
      <c r="O41" s="3415" t="n">
        <v>15415.320387990347</v>
      </c>
      <c r="P41" s="3415" t="n">
        <v>15264.509043130014</v>
      </c>
      <c r="Q41" s="3415" t="n">
        <v>15434.728704783347</v>
      </c>
      <c r="R41" s="3415" t="n">
        <v>15899.996724237348</v>
      </c>
      <c r="S41" s="3415" t="n">
        <v>14961.76163412668</v>
      </c>
      <c r="T41" s="3415" t="n">
        <v>15053.222898053013</v>
      </c>
      <c r="U41" s="3415" t="n">
        <v>14949.963810314013</v>
      </c>
      <c r="V41" s="3415" t="n">
        <v>14944.247180533346</v>
      </c>
      <c r="W41" s="3415" t="n">
        <v>15080.823429197013</v>
      </c>
      <c r="X41" s="3415" t="n">
        <v>15041.92270967668</v>
      </c>
      <c r="Y41" s="3415" t="n">
        <v>15484.26329390868</v>
      </c>
      <c r="Z41" t="n" s="3415">
        <v>3.215622634514</v>
      </c>
    </row>
    <row r="42" spans="1:37" x14ac:dyDescent="0.15">
      <c r="A42" s="1828" t="s">
        <v>1202</v>
      </c>
      <c r="B42" s="3415" t="n">
        <v>30024.839304407025</v>
      </c>
      <c r="C42" s="3415" t="n">
        <v>30024.839304407025</v>
      </c>
      <c r="D42" s="3415" t="n">
        <v>28483.75978811669</v>
      </c>
      <c r="E42" s="3415" t="n">
        <v>25757.924464018357</v>
      </c>
      <c r="F42" s="3415" t="n">
        <v>24326.171853712687</v>
      </c>
      <c r="G42" s="3415" t="n">
        <v>23670.580321039353</v>
      </c>
      <c r="H42" s="3415" t="n">
        <v>23763.582937835687</v>
      </c>
      <c r="I42" s="3415" t="n">
        <v>33686.466042382366</v>
      </c>
      <c r="J42" s="3415" t="n">
        <v>33876.57352697903</v>
      </c>
      <c r="K42" s="3415" t="n">
        <v>33046.18316595136</v>
      </c>
      <c r="L42" s="3415" t="n">
        <v>32418.981690037028</v>
      </c>
      <c r="M42" s="3415" t="n">
        <v>31888.788420313027</v>
      </c>
      <c r="N42" s="3415" t="n">
        <v>35294.50333401303</v>
      </c>
      <c r="O42" s="3415" t="n">
        <v>33115.63268446369</v>
      </c>
      <c r="P42" s="3415" t="n">
        <v>31617.77025077836</v>
      </c>
      <c r="Q42" s="3415" t="n">
        <v>28684.54516004536</v>
      </c>
      <c r="R42" s="3415" t="n">
        <v>26537.150816697023</v>
      </c>
      <c r="S42" s="3415" t="n">
        <v>22629.492595133688</v>
      </c>
      <c r="T42" s="3415" t="n">
        <v>21788.71417191885</v>
      </c>
      <c r="U42" s="3415" t="n">
        <v>27358.04077964169</v>
      </c>
      <c r="V42" s="3415" t="n">
        <v>26488.42730613969</v>
      </c>
      <c r="W42" s="3415" t="n">
        <v>25054.528797617357</v>
      </c>
      <c r="X42" s="3415" t="n">
        <v>23397.784542764854</v>
      </c>
      <c r="Y42" s="3415" t="n">
        <v>21940.84127063085</v>
      </c>
      <c r="Z42" t="n" s="3415">
        <v>-26.924367360693</v>
      </c>
    </row>
    <row r="43" spans="1:37" x14ac:dyDescent="0.15">
      <c r="A43" s="1828" t="s">
        <v>1203</v>
      </c>
      <c r="B43" s="3415" t="n">
        <v>9048.22637376582</v>
      </c>
      <c r="C43" s="3415" t="n">
        <v>9048.22637376582</v>
      </c>
      <c r="D43" s="3415" t="n">
        <v>8992.817680415837</v>
      </c>
      <c r="E43" s="3415" t="n">
        <v>9208.549194168836</v>
      </c>
      <c r="F43" s="3415" t="n">
        <v>9194.461382573003</v>
      </c>
      <c r="G43" s="3415" t="n">
        <v>9349.927203987338</v>
      </c>
      <c r="H43" s="3415" t="n">
        <v>9231.032677093837</v>
      </c>
      <c r="I43" s="3415" t="n">
        <v>9172.188374231837</v>
      </c>
      <c r="J43" s="3415" t="n">
        <v>9163.201654615003</v>
      </c>
      <c r="K43" s="3415" t="n">
        <v>9342.231177632837</v>
      </c>
      <c r="L43" s="3415" t="n">
        <v>9417.85690300167</v>
      </c>
      <c r="M43" s="3415" t="n">
        <v>9448.679773270671</v>
      </c>
      <c r="N43" s="3415" t="n">
        <v>9940.464660465172</v>
      </c>
      <c r="O43" s="3415" t="n">
        <v>9699.745999907338</v>
      </c>
      <c r="P43" s="3415" t="n">
        <v>9735.16669122667</v>
      </c>
      <c r="Q43" s="3415" t="n">
        <v>9789.737428750004</v>
      </c>
      <c r="R43" s="3415" t="n">
        <v>9805.259220955671</v>
      </c>
      <c r="S43" s="3415" t="n">
        <v>9523.231246938003</v>
      </c>
      <c r="T43" s="3415" t="n">
        <v>9603.918112047337</v>
      </c>
      <c r="U43" s="3415" t="n">
        <v>9452.145992033671</v>
      </c>
      <c r="V43" s="3415" t="n">
        <v>9457.123964822336</v>
      </c>
      <c r="W43" s="3415" t="n">
        <v>9279.428736641337</v>
      </c>
      <c r="X43" s="3415" t="n">
        <v>9178.64957722367</v>
      </c>
      <c r="Y43" s="3415" t="n">
        <v>9227.119490335337</v>
      </c>
      <c r="Z43" t="n" s="3415">
        <v>1.977106995114</v>
      </c>
    </row>
    <row r="44" spans="1:37" x14ac:dyDescent="0.15">
      <c r="A44" s="1828" t="s">
        <v>1204</v>
      </c>
      <c r="B44" s="3415" t="n">
        <v>1294.1532269556678</v>
      </c>
      <c r="C44" s="3415" t="n">
        <v>1294.1532269556678</v>
      </c>
      <c r="D44" s="3415" t="n">
        <v>1287.0157925763344</v>
      </c>
      <c r="E44" s="3415" t="n">
        <v>1282.4947736066679</v>
      </c>
      <c r="F44" s="3415" t="n">
        <v>1301.0027544466677</v>
      </c>
      <c r="G44" s="3415" t="n">
        <v>1294.4667879476679</v>
      </c>
      <c r="H44" s="3415" t="n">
        <v>1294.5146441086679</v>
      </c>
      <c r="I44" s="3415" t="n">
        <v>1303.9681349400012</v>
      </c>
      <c r="J44" s="3415" t="n">
        <v>1301.6331549003344</v>
      </c>
      <c r="K44" s="3415" t="n">
        <v>1290.7240919500011</v>
      </c>
      <c r="L44" s="3415" t="n">
        <v>1287.2849846273346</v>
      </c>
      <c r="M44" s="3415" t="n">
        <v>1274.5619578976678</v>
      </c>
      <c r="N44" s="3415" t="n">
        <v>5138.189233195005</v>
      </c>
      <c r="O44" s="3415" t="n">
        <v>4938.3402346573375</v>
      </c>
      <c r="P44" s="3415" t="n">
        <v>4339.253996227004</v>
      </c>
      <c r="Q44" s="3415" t="n">
        <v>4226.189989693004</v>
      </c>
      <c r="R44" s="3415" t="n">
        <v>3706.3690707020032</v>
      </c>
      <c r="S44" s="3415" t="n">
        <v>1712.149318913668</v>
      </c>
      <c r="T44" s="3415" t="n">
        <v>1291.9976339456678</v>
      </c>
      <c r="U44" s="3415" t="n">
        <v>918.9026999356679</v>
      </c>
      <c r="V44" s="3415" t="n">
        <v>463.3325313230001</v>
      </c>
      <c r="W44" s="3415" t="n">
        <v>-85.83590215466721</v>
      </c>
      <c r="X44" s="3415" t="n">
        <v>-657.6771578443343</v>
      </c>
      <c r="Y44" s="3415" t="n">
        <v>-1071.387323963334</v>
      </c>
      <c r="Z44" t="n" s="3415">
        <v>-182.786744386029</v>
      </c>
    </row>
    <row r="45" spans="1:37" x14ac:dyDescent="0.15">
      <c r="A45" s="1828" t="s">
        <v>1205</v>
      </c>
      <c r="B45" s="3415" t="s">
        <v>2946</v>
      </c>
      <c r="C45" s="3415" t="s">
        <v>2946</v>
      </c>
      <c r="D45" s="3415" t="s">
        <v>2946</v>
      </c>
      <c r="E45" s="3415" t="s">
        <v>2946</v>
      </c>
      <c r="F45" s="3415" t="s">
        <v>2946</v>
      </c>
      <c r="G45" s="3415" t="s">
        <v>2946</v>
      </c>
      <c r="H45" s="3415" t="s">
        <v>2946</v>
      </c>
      <c r="I45" s="3415" t="s">
        <v>2946</v>
      </c>
      <c r="J45" s="3415" t="s">
        <v>2946</v>
      </c>
      <c r="K45" s="3415" t="s">
        <v>2946</v>
      </c>
      <c r="L45" s="3415" t="s">
        <v>2946</v>
      </c>
      <c r="M45" s="3415" t="s">
        <v>2946</v>
      </c>
      <c r="N45" s="3415" t="s">
        <v>2946</v>
      </c>
      <c r="O45" s="3415" t="s">
        <v>2946</v>
      </c>
      <c r="P45" s="3415" t="s">
        <v>2946</v>
      </c>
      <c r="Q45" s="3415" t="s">
        <v>2946</v>
      </c>
      <c r="R45" s="3415" t="s">
        <v>2946</v>
      </c>
      <c r="S45" s="3415" t="s">
        <v>2946</v>
      </c>
      <c r="T45" s="3415" t="s">
        <v>2946</v>
      </c>
      <c r="U45" s="3415" t="s">
        <v>2946</v>
      </c>
      <c r="V45" s="3415" t="s">
        <v>2946</v>
      </c>
      <c r="W45" s="3415" t="s">
        <v>2946</v>
      </c>
      <c r="X45" s="3415" t="s">
        <v>2946</v>
      </c>
      <c r="Y45" s="3415" t="s">
        <v>2946</v>
      </c>
      <c r="Z45" t="n" s="3415">
        <v>0.0</v>
      </c>
    </row>
    <row r="46" spans="1:37" x14ac:dyDescent="0.15">
      <c r="A46" s="1828" t="s">
        <v>1206</v>
      </c>
      <c r="B46" s="3415" t="n">
        <v>-1330.35047955628</v>
      </c>
      <c r="C46" s="3415" t="n">
        <v>-1330.35047955628</v>
      </c>
      <c r="D46" s="3415" t="n">
        <v>1351.93725927528</v>
      </c>
      <c r="E46" s="3415" t="n">
        <v>560.137743039768</v>
      </c>
      <c r="F46" s="3415" t="n">
        <v>826.6413556246177</v>
      </c>
      <c r="G46" s="3415" t="n">
        <v>-2366.16776388579</v>
      </c>
      <c r="H46" s="3415" t="n">
        <v>-2728.147526548368</v>
      </c>
      <c r="I46" s="3415" t="n">
        <v>-2714.663866384449</v>
      </c>
      <c r="J46" s="3415" t="n">
        <v>-3796.403572394525</v>
      </c>
      <c r="K46" s="3415" t="n">
        <v>-4200.157215851397</v>
      </c>
      <c r="L46" s="3415" t="n">
        <v>-5481.686471760567</v>
      </c>
      <c r="M46" s="3415" t="n">
        <v>-7177.35885427532</v>
      </c>
      <c r="N46" s="3415" t="n">
        <v>-5321.197047321447</v>
      </c>
      <c r="O46" s="3415" t="n">
        <v>-7120.59054581778</v>
      </c>
      <c r="P46" s="3415" t="n">
        <v>-8772.32547561074</v>
      </c>
      <c r="Q46" s="3415" t="n">
        <v>-12213.54133690617</v>
      </c>
      <c r="R46" s="3415" t="n">
        <v>-15012.53698530916</v>
      </c>
      <c r="S46" s="3415" t="n">
        <v>-16279.138687849078</v>
      </c>
      <c r="T46" s="3415" t="n">
        <v>-16447.63970141732</v>
      </c>
      <c r="U46" s="3415" t="n">
        <v>-5674.594378253085</v>
      </c>
      <c r="V46" s="3415" t="n">
        <v>-6420.17539809895</v>
      </c>
      <c r="W46" s="3415" t="n">
        <v>-5099.545833937331</v>
      </c>
      <c r="X46" s="3415" t="n">
        <v>-4973.9242932004</v>
      </c>
      <c r="Y46" s="3415" t="n">
        <v>-3987.234241487106</v>
      </c>
      <c r="Z46" t="n" s="3415">
        <v>199.713068304902</v>
      </c>
    </row>
    <row r="47" spans="1:37" x14ac:dyDescent="0.15">
      <c r="A47" s="1828" t="s">
        <v>1207</v>
      </c>
      <c r="B47" s="3415" t="n">
        <v>93.41025492</v>
      </c>
      <c r="C47" s="3415" t="n">
        <v>93.41025492</v>
      </c>
      <c r="D47" s="3415" t="n">
        <v>93.279996025</v>
      </c>
      <c r="E47" s="3415" t="n">
        <v>93.12368498</v>
      </c>
      <c r="F47" s="3415" t="n">
        <v>92.96737473</v>
      </c>
      <c r="G47" s="3415" t="n">
        <v>92.825717655</v>
      </c>
      <c r="H47" s="3415" t="n">
        <v>92.68080479</v>
      </c>
      <c r="I47" s="3415" t="n">
        <v>92.53100718</v>
      </c>
      <c r="J47" s="3415" t="n">
        <v>92.37795325</v>
      </c>
      <c r="K47" s="3415" t="n">
        <v>92.223270895</v>
      </c>
      <c r="L47" s="3415" t="n">
        <v>92.07510118</v>
      </c>
      <c r="M47" s="3415" t="n">
        <v>91.92204725</v>
      </c>
      <c r="N47" s="3415" t="n">
        <v>91.228417435</v>
      </c>
      <c r="O47" s="3415" t="n">
        <v>90.538045795</v>
      </c>
      <c r="P47" s="3415" t="n">
        <v>89.82650622</v>
      </c>
      <c r="Q47" s="3415" t="n">
        <v>89.101941895</v>
      </c>
      <c r="R47" s="3415" t="n">
        <v>88.379004935</v>
      </c>
      <c r="S47" s="3415" t="n">
        <v>88.28293369</v>
      </c>
      <c r="T47" s="3415" t="n">
        <v>88.204781215</v>
      </c>
      <c r="U47" s="3415" t="n">
        <v>88.113603195</v>
      </c>
      <c r="V47" s="3415" t="n">
        <v>88.006142515</v>
      </c>
      <c r="W47" s="3415" t="n">
        <v>87.8905148</v>
      </c>
      <c r="X47" s="3415" t="n">
        <v>90.12612052</v>
      </c>
      <c r="Y47" s="3415" t="n">
        <v>92.369814835</v>
      </c>
      <c r="Z47" t="n" s="3415">
        <v>-1.113839252329</v>
      </c>
    </row>
    <row r="48" spans="1:37" x14ac:dyDescent="0.15">
      <c r="A48" s="1830" t="s">
        <v>1091</v>
      </c>
      <c r="B48" s="3419" t="n">
        <v>41208.89137434</v>
      </c>
      <c r="C48" s="3419" t="n">
        <v>41208.89137434</v>
      </c>
      <c r="D48" s="3419" t="n">
        <v>42608.21355907</v>
      </c>
      <c r="E48" s="3419" t="n">
        <v>43072.00269183</v>
      </c>
      <c r="F48" s="3419" t="n">
        <v>42650.10223144</v>
      </c>
      <c r="G48" s="3419" t="n">
        <v>41491.83545711</v>
      </c>
      <c r="H48" s="3419" t="n">
        <v>40135.9773399</v>
      </c>
      <c r="I48" s="3419" t="n">
        <v>38261.99383418</v>
      </c>
      <c r="J48" s="3419" t="n">
        <v>34832.35221472</v>
      </c>
      <c r="K48" s="3419" t="n">
        <v>32230.18006299</v>
      </c>
      <c r="L48" s="3419" t="n">
        <v>30177.97835274</v>
      </c>
      <c r="M48" s="3419" t="n">
        <v>28249.56389253</v>
      </c>
      <c r="N48" s="3419" t="n">
        <v>26207.97469008</v>
      </c>
      <c r="O48" s="3419" t="n">
        <v>24490.61299555</v>
      </c>
      <c r="P48" s="3419" t="n">
        <v>22699.1402366</v>
      </c>
      <c r="Q48" s="3419" t="n">
        <v>20118.01891643</v>
      </c>
      <c r="R48" s="3419" t="n">
        <v>18453.67151022</v>
      </c>
      <c r="S48" s="3419" t="n">
        <v>16383.41410436</v>
      </c>
      <c r="T48" s="3419" t="n">
        <v>14868.19377564</v>
      </c>
      <c r="U48" s="3419" t="n">
        <v>13478.05113652</v>
      </c>
      <c r="V48" s="3419" t="n">
        <v>12098.71030955</v>
      </c>
      <c r="W48" s="3419" t="n">
        <v>10853.39483136</v>
      </c>
      <c r="X48" s="3419" t="n">
        <v>9987.16484251</v>
      </c>
      <c r="Y48" s="3419" t="n">
        <v>9167.35381186</v>
      </c>
      <c r="Z48" t="n" s="3419">
        <v>-77.753942156356</v>
      </c>
    </row>
    <row r="49" spans="1:37" x14ac:dyDescent="0.15">
      <c r="A49" s="1828" t="s">
        <v>2687</v>
      </c>
      <c r="B49" s="3415" t="n">
        <v>37191.252</v>
      </c>
      <c r="C49" s="3415" t="n">
        <v>37191.252</v>
      </c>
      <c r="D49" s="3415" t="n">
        <v>39322.5</v>
      </c>
      <c r="E49" s="3415" t="n">
        <v>40268.116</v>
      </c>
      <c r="F49" s="3415" t="n">
        <v>40154.24</v>
      </c>
      <c r="G49" s="3415" t="n">
        <v>39212.824</v>
      </c>
      <c r="H49" s="3415" t="n">
        <v>37857.176</v>
      </c>
      <c r="I49" s="3415" t="n">
        <v>36060.024</v>
      </c>
      <c r="J49" s="3415" t="n">
        <v>32792.06</v>
      </c>
      <c r="K49" s="3415" t="n">
        <v>30293.144</v>
      </c>
      <c r="L49" s="3415" t="n">
        <v>28232.764</v>
      </c>
      <c r="M49" s="3415" t="n">
        <v>26271.56</v>
      </c>
      <c r="N49" s="3415" t="n">
        <v>24258.472</v>
      </c>
      <c r="O49" s="3415" t="n">
        <v>22439.396</v>
      </c>
      <c r="P49" s="3415" t="n">
        <v>20668.2</v>
      </c>
      <c r="Q49" s="3415" t="n">
        <v>18093.684</v>
      </c>
      <c r="R49" s="3415" t="n">
        <v>16360.596</v>
      </c>
      <c r="S49" s="3415" t="n">
        <v>14511.196</v>
      </c>
      <c r="T49" s="3415" t="n">
        <v>12969.46</v>
      </c>
      <c r="U49" s="3415" t="n">
        <v>11613.616</v>
      </c>
      <c r="V49" s="3415" t="n">
        <v>10232.348</v>
      </c>
      <c r="W49" s="3415" t="n">
        <v>9015.188</v>
      </c>
      <c r="X49" s="3415" t="n">
        <v>8067.528</v>
      </c>
      <c r="Y49" s="3415" t="n">
        <v>7233.24</v>
      </c>
      <c r="Z49" t="n" s="3415">
        <v>-80.551232854436</v>
      </c>
    </row>
    <row r="50" spans="1:37" x14ac:dyDescent="0.15">
      <c r="A50" s="1828" t="s">
        <v>989</v>
      </c>
      <c r="B50" s="3415" t="n">
        <v>79.060275</v>
      </c>
      <c r="C50" s="3415" t="n">
        <v>79.060275</v>
      </c>
      <c r="D50" s="3415" t="n">
        <v>94.402665</v>
      </c>
      <c r="E50" s="3415" t="n">
        <v>109.745055</v>
      </c>
      <c r="F50" s="3415" t="n">
        <v>125.087445</v>
      </c>
      <c r="G50" s="3415" t="n">
        <v>197.4001995</v>
      </c>
      <c r="H50" s="3415" t="n">
        <v>269.7077355</v>
      </c>
      <c r="I50" s="3415" t="n">
        <v>342.02049</v>
      </c>
      <c r="J50" s="3415" t="n">
        <v>376.46259</v>
      </c>
      <c r="K50" s="3415" t="n">
        <v>414.8467005</v>
      </c>
      <c r="L50" s="3415" t="n">
        <v>481.316778</v>
      </c>
      <c r="M50" s="3415" t="n">
        <v>553.9202785</v>
      </c>
      <c r="N50" s="3415" t="n">
        <v>566.30694</v>
      </c>
      <c r="O50" s="3415" t="n">
        <v>677.132622</v>
      </c>
      <c r="P50" s="3415" t="n">
        <v>683.690736</v>
      </c>
      <c r="Q50" s="3415" t="n">
        <v>698.6642185</v>
      </c>
      <c r="R50" s="3415" t="n">
        <v>691.400547</v>
      </c>
      <c r="S50" s="3415" t="n">
        <v>704.703978</v>
      </c>
      <c r="T50" s="3415" t="n">
        <v>754.066995</v>
      </c>
      <c r="U50" s="3415" t="n">
        <v>743.1258355</v>
      </c>
      <c r="V50" s="3415" t="n">
        <v>762.695512</v>
      </c>
      <c r="W50" s="3415" t="n">
        <v>757.8712835</v>
      </c>
      <c r="X50" s="3415" t="n">
        <v>848.8703995</v>
      </c>
      <c r="Y50" s="3415" t="n">
        <v>885.143858</v>
      </c>
      <c r="Z50" t="n" s="3415">
        <v>1019.581051292827</v>
      </c>
    </row>
    <row r="51" spans="1:37" x14ac:dyDescent="0.15">
      <c r="A51" s="1828" t="s">
        <v>993</v>
      </c>
      <c r="B51" s="3415" t="s">
        <v>2944</v>
      </c>
      <c r="C51" s="3415" t="s">
        <v>2944</v>
      </c>
      <c r="D51" s="3415" t="s">
        <v>2944</v>
      </c>
      <c r="E51" s="3415" t="s">
        <v>2944</v>
      </c>
      <c r="F51" s="3415" t="s">
        <v>2944</v>
      </c>
      <c r="G51" s="3415" t="s">
        <v>2944</v>
      </c>
      <c r="H51" s="3415" t="s">
        <v>2944</v>
      </c>
      <c r="I51" s="3415" t="s">
        <v>2944</v>
      </c>
      <c r="J51" s="3415" t="s">
        <v>2944</v>
      </c>
      <c r="K51" s="3415" t="s">
        <v>2944</v>
      </c>
      <c r="L51" s="3415" t="s">
        <v>2944</v>
      </c>
      <c r="M51" s="3415" t="s">
        <v>2944</v>
      </c>
      <c r="N51" s="3415" t="s">
        <v>2944</v>
      </c>
      <c r="O51" s="3415" t="s">
        <v>2944</v>
      </c>
      <c r="P51" s="3415" t="s">
        <v>2944</v>
      </c>
      <c r="Q51" s="3415" t="s">
        <v>2944</v>
      </c>
      <c r="R51" s="3415" t="s">
        <v>2944</v>
      </c>
      <c r="S51" s="3415" t="s">
        <v>2944</v>
      </c>
      <c r="T51" s="3415" t="s">
        <v>2944</v>
      </c>
      <c r="U51" s="3415" t="s">
        <v>2944</v>
      </c>
      <c r="V51" s="3415" t="s">
        <v>2944</v>
      </c>
      <c r="W51" s="3415" t="s">
        <v>2944</v>
      </c>
      <c r="X51" s="3415" t="s">
        <v>2944</v>
      </c>
      <c r="Y51" s="3415" t="s">
        <v>2944</v>
      </c>
      <c r="Z51" t="n" s="3415">
        <v>0.0</v>
      </c>
    </row>
    <row r="52" spans="1:37" x14ac:dyDescent="0.15">
      <c r="A52" s="1828" t="s">
        <v>1118</v>
      </c>
      <c r="B52" s="3415" t="n">
        <v>3938.57909934</v>
      </c>
      <c r="C52" s="3415" t="n">
        <v>3938.57909934</v>
      </c>
      <c r="D52" s="3415" t="n">
        <v>3191.31089407</v>
      </c>
      <c r="E52" s="3415" t="n">
        <v>2694.14163683</v>
      </c>
      <c r="F52" s="3415" t="n">
        <v>2370.77478644</v>
      </c>
      <c r="G52" s="3415" t="n">
        <v>2081.61125761</v>
      </c>
      <c r="H52" s="3415" t="n">
        <v>1998.6472794</v>
      </c>
      <c r="I52" s="3415" t="n">
        <v>1838.25192893</v>
      </c>
      <c r="J52" s="3415" t="n">
        <v>1630.07664017</v>
      </c>
      <c r="K52" s="3415" t="n">
        <v>1475.57585524</v>
      </c>
      <c r="L52" s="3415" t="n">
        <v>1403.61877954</v>
      </c>
      <c r="M52" s="3415" t="n">
        <v>1343.03112753</v>
      </c>
      <c r="N52" s="3415" t="n">
        <v>1292.95764868</v>
      </c>
      <c r="O52" s="3415" t="n">
        <v>1266.4235898</v>
      </c>
      <c r="P52" s="3415" t="n">
        <v>1229.832574</v>
      </c>
      <c r="Q52" s="3415" t="n">
        <v>1192.46004723</v>
      </c>
      <c r="R52" s="3415" t="n">
        <v>1162.28598822</v>
      </c>
      <c r="S52" s="3415" t="n">
        <v>1135.04319838</v>
      </c>
      <c r="T52" s="3415" t="n">
        <v>1111.83230021</v>
      </c>
      <c r="U52" s="3415" t="n">
        <v>1086.63778568</v>
      </c>
      <c r="V52" s="3415" t="n">
        <v>1068.25153274</v>
      </c>
      <c r="W52" s="3415" t="n">
        <v>1043.94701372</v>
      </c>
      <c r="X52" s="3415" t="n">
        <v>1031.57198478</v>
      </c>
      <c r="Y52" s="3415" t="n">
        <v>1011.60639833</v>
      </c>
      <c r="Z52" t="n" s="3415">
        <v>-74.315447961943</v>
      </c>
    </row>
    <row r="53" spans="1:37" x14ac:dyDescent="0.15">
      <c r="A53" s="1828" t="s">
        <v>1208</v>
      </c>
      <c r="B53" s="3415" t="s">
        <v>3530</v>
      </c>
      <c r="C53" s="3415" t="s">
        <v>3530</v>
      </c>
      <c r="D53" s="3415" t="s">
        <v>3530</v>
      </c>
      <c r="E53" s="3415" t="s">
        <v>3530</v>
      </c>
      <c r="F53" s="3415" t="s">
        <v>3530</v>
      </c>
      <c r="G53" s="3415" t="s">
        <v>3530</v>
      </c>
      <c r="H53" s="3415" t="n">
        <v>10.446325</v>
      </c>
      <c r="I53" s="3415" t="n">
        <v>21.69741525</v>
      </c>
      <c r="J53" s="3415" t="n">
        <v>33.75298455</v>
      </c>
      <c r="K53" s="3415" t="n">
        <v>46.61350725</v>
      </c>
      <c r="L53" s="3415" t="n">
        <v>60.2787952</v>
      </c>
      <c r="M53" s="3415" t="n">
        <v>81.0524865</v>
      </c>
      <c r="N53" s="3415" t="n">
        <v>90.2381014</v>
      </c>
      <c r="O53" s="3415" t="n">
        <v>107.66078375</v>
      </c>
      <c r="P53" s="3415" t="n">
        <v>117.4169266</v>
      </c>
      <c r="Q53" s="3415" t="n">
        <v>133.2106507</v>
      </c>
      <c r="R53" s="3415" t="n">
        <v>239.388975</v>
      </c>
      <c r="S53" s="3415" t="n">
        <v>32.47092798</v>
      </c>
      <c r="T53" s="3415" t="n">
        <v>32.83448043</v>
      </c>
      <c r="U53" s="3415" t="n">
        <v>34.67151534</v>
      </c>
      <c r="V53" s="3415" t="n">
        <v>35.41526481</v>
      </c>
      <c r="W53" s="3415" t="n">
        <v>36.38853414</v>
      </c>
      <c r="X53" s="3415" t="n">
        <v>39.19445823</v>
      </c>
      <c r="Y53" s="3415" t="n">
        <v>37.36355553</v>
      </c>
      <c r="Z53" t="n" s="3415">
        <v>100.0</v>
      </c>
    </row>
    <row r="54" spans="1:37" x14ac:dyDescent="0.15">
      <c r="A54" s="1830" t="s">
        <v>1209</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t="n" s="3419">
        <v>0.0</v>
      </c>
    </row>
    <row r="55" spans="1:37" x14ac:dyDescent="0.15">
      <c r="A55" s="3429" t="s">
        <v>3537</v>
      </c>
      <c r="B55" s="3419" t="s">
        <v>2946</v>
      </c>
      <c r="C55" s="3419" t="s">
        <v>2946</v>
      </c>
      <c r="D55" s="3419" t="s">
        <v>2946</v>
      </c>
      <c r="E55" s="3419" t="s">
        <v>2946</v>
      </c>
      <c r="F55" s="3419" t="s">
        <v>2946</v>
      </c>
      <c r="G55" s="3419" t="s">
        <v>2946</v>
      </c>
      <c r="H55" s="3419" t="s">
        <v>2946</v>
      </c>
      <c r="I55" s="3419" t="s">
        <v>2946</v>
      </c>
      <c r="J55" s="3419" t="s">
        <v>2946</v>
      </c>
      <c r="K55" s="3419" t="s">
        <v>2946</v>
      </c>
      <c r="L55" s="3419" t="s">
        <v>2946</v>
      </c>
      <c r="M55" s="3419" t="s">
        <v>2946</v>
      </c>
      <c r="N55" s="3419" t="s">
        <v>2946</v>
      </c>
      <c r="O55" s="3419" t="s">
        <v>2946</v>
      </c>
      <c r="P55" s="3419" t="s">
        <v>2946</v>
      </c>
      <c r="Q55" s="3419" t="s">
        <v>2946</v>
      </c>
      <c r="R55" s="3419" t="s">
        <v>2946</v>
      </c>
      <c r="S55" s="3419" t="s">
        <v>2946</v>
      </c>
      <c r="T55" s="3419" t="s">
        <v>2946</v>
      </c>
      <c r="U55" s="3419" t="s">
        <v>2946</v>
      </c>
      <c r="V55" s="3419" t="s">
        <v>2946</v>
      </c>
      <c r="W55" s="3419" t="s">
        <v>2946</v>
      </c>
      <c r="X55" s="3419" t="s">
        <v>2946</v>
      </c>
      <c r="Y55" s="3419" t="s">
        <v>2946</v>
      </c>
      <c r="Z55" t="n" s="3419">
        <v>0.0</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t="s" s="3416">
        <v>1185</v>
      </c>
    </row>
    <row r="57" spans="1:37" x14ac:dyDescent="0.15">
      <c r="A57" s="1836" t="s">
        <v>60</v>
      </c>
      <c r="B57" s="3419" t="n">
        <v>19180.84211048</v>
      </c>
      <c r="C57" s="3419" t="n">
        <v>19180.84211048</v>
      </c>
      <c r="D57" s="3419" t="n">
        <v>17874.88985698</v>
      </c>
      <c r="E57" s="3419" t="n">
        <v>17834.96535368</v>
      </c>
      <c r="F57" s="3419" t="n">
        <v>20261.63410376</v>
      </c>
      <c r="G57" s="3419" t="n">
        <v>20364.49389766</v>
      </c>
      <c r="H57" s="3419" t="n">
        <v>20907.24070752</v>
      </c>
      <c r="I57" s="3419" t="n">
        <v>21783.5176076</v>
      </c>
      <c r="J57" s="3419" t="n">
        <v>22815.74042564</v>
      </c>
      <c r="K57" s="3419" t="n">
        <v>22852.37893005</v>
      </c>
      <c r="L57" s="3419" t="n">
        <v>24387.12097374</v>
      </c>
      <c r="M57" s="3419" t="n">
        <v>25885.4266968</v>
      </c>
      <c r="N57" s="3419" t="n">
        <v>25438.98214458</v>
      </c>
      <c r="O57" s="3419" t="n">
        <v>25829.77458058</v>
      </c>
      <c r="P57" s="3419" t="n">
        <v>26933.34496429</v>
      </c>
      <c r="Q57" s="3419" t="n">
        <v>27881.5546637</v>
      </c>
      <c r="R57" s="3419" t="n">
        <v>30596.16155281</v>
      </c>
      <c r="S57" s="3419" t="n">
        <v>32107.19010909</v>
      </c>
      <c r="T57" s="3419" t="n">
        <v>34267.42374014</v>
      </c>
      <c r="U57" s="3419" t="n">
        <v>34138.82568044</v>
      </c>
      <c r="V57" s="3419" t="n">
        <v>33054.08602049</v>
      </c>
      <c r="W57" s="3419" t="n">
        <v>32880.4165834</v>
      </c>
      <c r="X57" s="3419" t="n">
        <v>31566.10636175</v>
      </c>
      <c r="Y57" s="3419" t="n">
        <v>32859.81241918</v>
      </c>
      <c r="Z57" t="n" s="3419">
        <v>71.315796407219</v>
      </c>
    </row>
    <row r="58" spans="1:37" x14ac:dyDescent="0.15">
      <c r="A58" s="1860" t="s">
        <v>61</v>
      </c>
      <c r="B58" s="3415" t="n">
        <v>12179.3856072</v>
      </c>
      <c r="C58" s="3415" t="n">
        <v>12179.3856072</v>
      </c>
      <c r="D58" s="3415" t="n">
        <v>11987.96088244</v>
      </c>
      <c r="E58" s="3415" t="n">
        <v>12984.35760779</v>
      </c>
      <c r="F58" s="3415" t="n">
        <v>13930.22197596</v>
      </c>
      <c r="G58" s="3415" t="n">
        <v>14579.99869714</v>
      </c>
      <c r="H58" s="3415" t="n">
        <v>15073.68175809</v>
      </c>
      <c r="I58" s="3415" t="n">
        <v>15967.78394851</v>
      </c>
      <c r="J58" s="3415" t="n">
        <v>16554.32615678</v>
      </c>
      <c r="K58" s="3415" t="n">
        <v>17077.73553055</v>
      </c>
      <c r="L58" s="3415" t="n">
        <v>18470.21275869</v>
      </c>
      <c r="M58" s="3415" t="n">
        <v>19613.96360528</v>
      </c>
      <c r="N58" s="3415" t="n">
        <v>19109.19613896</v>
      </c>
      <c r="O58" s="3415" t="n">
        <v>19028.84273599</v>
      </c>
      <c r="P58" s="3415" t="n">
        <v>19364.53530291</v>
      </c>
      <c r="Q58" s="3415" t="n">
        <v>20020.52953998</v>
      </c>
      <c r="R58" s="3415" t="n">
        <v>23204.10637251</v>
      </c>
      <c r="S58" s="3415" t="n">
        <v>24434.43351854</v>
      </c>
      <c r="T58" s="3415" t="n">
        <v>25336.60628462</v>
      </c>
      <c r="U58" s="3415" t="n">
        <v>25601.21149827</v>
      </c>
      <c r="V58" s="3415" t="n">
        <v>24919.44440621</v>
      </c>
      <c r="W58" s="3415" t="n">
        <v>24522.78538307</v>
      </c>
      <c r="X58" s="3415" t="n">
        <v>23343.60842391</v>
      </c>
      <c r="Y58" s="3415" t="n">
        <v>25255.80678274</v>
      </c>
      <c r="Z58" t="n" s="3415">
        <v>107.365195562982</v>
      </c>
    </row>
    <row r="59" spans="1:37" x14ac:dyDescent="0.15">
      <c r="A59" s="1860" t="s">
        <v>62</v>
      </c>
      <c r="B59" s="3415" t="n">
        <v>7001.45650328</v>
      </c>
      <c r="C59" s="3415" t="n">
        <v>7001.45650328</v>
      </c>
      <c r="D59" s="3415" t="n">
        <v>5886.92897454</v>
      </c>
      <c r="E59" s="3415" t="n">
        <v>4850.60774589</v>
      </c>
      <c r="F59" s="3415" t="n">
        <v>6331.4121278</v>
      </c>
      <c r="G59" s="3415" t="n">
        <v>5784.49520052</v>
      </c>
      <c r="H59" s="3415" t="n">
        <v>5833.55894943</v>
      </c>
      <c r="I59" s="3415" t="n">
        <v>5815.73365909</v>
      </c>
      <c r="J59" s="3415" t="n">
        <v>6261.41426886</v>
      </c>
      <c r="K59" s="3415" t="n">
        <v>5774.6433995</v>
      </c>
      <c r="L59" s="3415" t="n">
        <v>5916.90821505</v>
      </c>
      <c r="M59" s="3415" t="n">
        <v>6271.46309152</v>
      </c>
      <c r="N59" s="3415" t="n">
        <v>6329.78600562</v>
      </c>
      <c r="O59" s="3415" t="n">
        <v>6800.93184459</v>
      </c>
      <c r="P59" s="3415" t="n">
        <v>7568.80966138</v>
      </c>
      <c r="Q59" s="3415" t="n">
        <v>7861.02512372</v>
      </c>
      <c r="R59" s="3415" t="n">
        <v>7392.0551803</v>
      </c>
      <c r="S59" s="3415" t="n">
        <v>7672.75659055</v>
      </c>
      <c r="T59" s="3415" t="n">
        <v>8930.81745552</v>
      </c>
      <c r="U59" s="3415" t="n">
        <v>8537.61418217</v>
      </c>
      <c r="V59" s="3415" t="n">
        <v>8134.64161428</v>
      </c>
      <c r="W59" s="3415" t="n">
        <v>8357.63120033</v>
      </c>
      <c r="X59" s="3415" t="n">
        <v>8222.49793784</v>
      </c>
      <c r="Y59" s="3415" t="n">
        <v>7604.00563644</v>
      </c>
      <c r="Z59" t="n" s="3415">
        <v>8.606054081429</v>
      </c>
    </row>
    <row r="60" spans="1:37" x14ac:dyDescent="0.15">
      <c r="A60" s="1810" t="s">
        <v>63</v>
      </c>
      <c r="B60" s="3415" t="s">
        <v>2948</v>
      </c>
      <c r="C60" s="3415" t="s">
        <v>2948</v>
      </c>
      <c r="D60" s="3415" t="s">
        <v>2948</v>
      </c>
      <c r="E60" s="3415" t="s">
        <v>2948</v>
      </c>
      <c r="F60" s="3415" t="s">
        <v>2948</v>
      </c>
      <c r="G60" s="3415" t="s">
        <v>2948</v>
      </c>
      <c r="H60" s="3415" t="s">
        <v>2948</v>
      </c>
      <c r="I60" s="3415" t="s">
        <v>2948</v>
      </c>
      <c r="J60" s="3415" t="s">
        <v>2948</v>
      </c>
      <c r="K60" s="3415" t="s">
        <v>2948</v>
      </c>
      <c r="L60" s="3415" t="s">
        <v>2948</v>
      </c>
      <c r="M60" s="3415" t="s">
        <v>2948</v>
      </c>
      <c r="N60" s="3415" t="s">
        <v>2948</v>
      </c>
      <c r="O60" s="3415" t="s">
        <v>2948</v>
      </c>
      <c r="P60" s="3415" t="s">
        <v>2948</v>
      </c>
      <c r="Q60" s="3415" t="s">
        <v>2948</v>
      </c>
      <c r="R60" s="3415" t="s">
        <v>2948</v>
      </c>
      <c r="S60" s="3415" t="s">
        <v>2948</v>
      </c>
      <c r="T60" s="3415" t="s">
        <v>2948</v>
      </c>
      <c r="U60" s="3415" t="s">
        <v>2948</v>
      </c>
      <c r="V60" s="3415" t="s">
        <v>2948</v>
      </c>
      <c r="W60" s="3415" t="s">
        <v>2948</v>
      </c>
      <c r="X60" s="3415" t="s">
        <v>2948</v>
      </c>
      <c r="Y60" s="3415" t="s">
        <v>2948</v>
      </c>
      <c r="Z60" t="n" s="3415">
        <v>0.0</v>
      </c>
    </row>
    <row r="61" spans="1:37" x14ac:dyDescent="0.15">
      <c r="A61" s="1836" t="s">
        <v>64</v>
      </c>
      <c r="B61" s="3415" t="n">
        <v>22101.38179051</v>
      </c>
      <c r="C61" s="3415" t="n">
        <v>22101.38179051</v>
      </c>
      <c r="D61" s="3415" t="n">
        <v>21821.30150509</v>
      </c>
      <c r="E61" s="3415" t="n">
        <v>22035.1547734</v>
      </c>
      <c r="F61" s="3415" t="n">
        <v>22325.6176761</v>
      </c>
      <c r="G61" s="3415" t="n">
        <v>22442.73306098</v>
      </c>
      <c r="H61" s="3415" t="n">
        <v>21636.65311764</v>
      </c>
      <c r="I61" s="3415" t="n">
        <v>22102.00599103</v>
      </c>
      <c r="J61" s="3415" t="n">
        <v>29519.11778474</v>
      </c>
      <c r="K61" s="3415" t="n">
        <v>31653.19346194</v>
      </c>
      <c r="L61" s="3415" t="n">
        <v>33363.01967581</v>
      </c>
      <c r="M61" s="3415" t="n">
        <v>34701.88363664</v>
      </c>
      <c r="N61" s="3415" t="n">
        <v>37144.49083479</v>
      </c>
      <c r="O61" s="3415" t="n">
        <v>37811.20011851</v>
      </c>
      <c r="P61" s="3415" t="n">
        <v>45331.45419072</v>
      </c>
      <c r="Q61" s="3415" t="n">
        <v>51370.63939841</v>
      </c>
      <c r="R61" s="3415" t="n">
        <v>58021.60884262</v>
      </c>
      <c r="S61" s="3415" t="n">
        <v>70562.97492861</v>
      </c>
      <c r="T61" s="3415" t="n">
        <v>79801.48520522</v>
      </c>
      <c r="U61" s="3415" t="n">
        <v>87831.64048366</v>
      </c>
      <c r="V61" s="3415" t="n">
        <v>88250.79507038</v>
      </c>
      <c r="W61" s="3415" t="n">
        <v>98891.22168543</v>
      </c>
      <c r="X61" s="3415" t="n">
        <v>98133.57289437</v>
      </c>
      <c r="Y61" s="3415" t="n">
        <v>109046.76603653</v>
      </c>
      <c r="Z61" t="n" s="3415">
        <v>393.393431551655</v>
      </c>
    </row>
    <row r="62" spans="1:37" x14ac:dyDescent="0.15">
      <c r="A62" s="1810" t="s">
        <v>66</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s="3415" t="s">
        <v>2946</v>
      </c>
      <c r="W62" s="3415" t="s">
        <v>2946</v>
      </c>
      <c r="X62" s="3415" t="s">
        <v>2946</v>
      </c>
      <c r="Y62" s="3415" t="s">
        <v>2946</v>
      </c>
      <c r="Z62" t="n" s="3415">
        <v>0.0</v>
      </c>
    </row>
    <row r="63" spans="1:37" x14ac:dyDescent="0.15">
      <c r="A63" s="1810" t="s">
        <v>1000</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s="3415" t="s">
        <v>2946</v>
      </c>
      <c r="O63" s="3415" t="s">
        <v>2946</v>
      </c>
      <c r="P63" s="3415" t="s">
        <v>2946</v>
      </c>
      <c r="Q63" s="3415" t="s">
        <v>2946</v>
      </c>
      <c r="R63" s="3415" t="s">
        <v>2946</v>
      </c>
      <c r="S63" s="3415" t="s">
        <v>2946</v>
      </c>
      <c r="T63" s="3415" t="s">
        <v>2946</v>
      </c>
      <c r="U63" s="3415" t="s">
        <v>2946</v>
      </c>
      <c r="V63" s="3415" t="s">
        <v>2946</v>
      </c>
      <c r="W63" s="3415" t="s">
        <v>2946</v>
      </c>
      <c r="X63" s="3415" t="s">
        <v>2946</v>
      </c>
      <c r="Y63" s="3415" t="s">
        <v>2946</v>
      </c>
      <c r="Z63" t="n" s="3415">
        <v>0.0</v>
      </c>
    </row>
    <row r="64" spans="1:37" x14ac:dyDescent="0.15">
      <c r="A64" s="1810" t="s">
        <v>1211</v>
      </c>
      <c r="B64" s="3415" t="s">
        <v>3536</v>
      </c>
      <c r="C64" s="3415" t="s">
        <v>3536</v>
      </c>
      <c r="D64" s="3415" t="s">
        <v>3536</v>
      </c>
      <c r="E64" s="3415" t="s">
        <v>3536</v>
      </c>
      <c r="F64" s="3415" t="s">
        <v>3536</v>
      </c>
      <c r="G64" s="3415" t="s">
        <v>3536</v>
      </c>
      <c r="H64" s="3415" t="s">
        <v>3536</v>
      </c>
      <c r="I64" s="3415" t="s">
        <v>3536</v>
      </c>
      <c r="J64" s="3415" t="s">
        <v>3536</v>
      </c>
      <c r="K64" s="3415" t="s">
        <v>3536</v>
      </c>
      <c r="L64" s="3415" t="s">
        <v>3536</v>
      </c>
      <c r="M64" s="3415" t="s">
        <v>3536</v>
      </c>
      <c r="N64" s="3415" t="s">
        <v>3536</v>
      </c>
      <c r="O64" s="3415" t="s">
        <v>3536</v>
      </c>
      <c r="P64" s="3415" t="s">
        <v>3536</v>
      </c>
      <c r="Q64" s="3415" t="s">
        <v>3536</v>
      </c>
      <c r="R64" s="3415" t="s">
        <v>3536</v>
      </c>
      <c r="S64" s="3415" t="s">
        <v>3536</v>
      </c>
      <c r="T64" s="3415" t="s">
        <v>3536</v>
      </c>
      <c r="U64" s="3415" t="s">
        <v>3536</v>
      </c>
      <c r="V64" s="3415" t="s">
        <v>3536</v>
      </c>
      <c r="W64" s="3415" t="s">
        <v>3536</v>
      </c>
      <c r="X64" s="3415" t="s">
        <v>3536</v>
      </c>
      <c r="Y64" s="3415" t="s">
        <v>3536</v>
      </c>
      <c r="Z64" t="n" s="3415">
        <v>0.0</v>
      </c>
    </row>
    <row r="65" spans="1:37" ht="13" x14ac:dyDescent="0.15">
      <c r="A65" s="1810" t="s">
        <v>1212</v>
      </c>
      <c r="B65" s="3415" t="s">
        <v>2994</v>
      </c>
      <c r="C65" s="3415" t="s">
        <v>2994</v>
      </c>
      <c r="D65" s="3415" t="s">
        <v>2994</v>
      </c>
      <c r="E65" s="3415" t="s">
        <v>2994</v>
      </c>
      <c r="F65" s="3415" t="s">
        <v>2994</v>
      </c>
      <c r="G65" s="3415" t="s">
        <v>2994</v>
      </c>
      <c r="H65" s="3415" t="s">
        <v>2994</v>
      </c>
      <c r="I65" s="3415" t="s">
        <v>2994</v>
      </c>
      <c r="J65" s="3415" t="s">
        <v>2994</v>
      </c>
      <c r="K65" s="3415" t="s">
        <v>2994</v>
      </c>
      <c r="L65" s="3415" t="s">
        <v>2994</v>
      </c>
      <c r="M65" s="3415" t="s">
        <v>2994</v>
      </c>
      <c r="N65" s="3415" t="s">
        <v>2994</v>
      </c>
      <c r="O65" s="3415" t="s">
        <v>2994</v>
      </c>
      <c r="P65" s="3415" t="s">
        <v>2994</v>
      </c>
      <c r="Q65" s="3415" t="s">
        <v>2994</v>
      </c>
      <c r="R65" s="3415" t="s">
        <v>2994</v>
      </c>
      <c r="S65" s="3415" t="s">
        <v>2994</v>
      </c>
      <c r="T65" s="3415" t="s">
        <v>2994</v>
      </c>
      <c r="U65" s="3415" t="s">
        <v>2994</v>
      </c>
      <c r="V65" s="3415" t="s">
        <v>2994</v>
      </c>
      <c r="W65" s="3415" t="s">
        <v>2994</v>
      </c>
      <c r="X65" s="3415" t="s">
        <v>2994</v>
      </c>
      <c r="Y65" s="3415" t="s">
        <v>2994</v>
      </c>
      <c r="Z65" t="n" s="3415">
        <v>0.0</v>
      </c>
    </row>
    <row r="66" spans="1:37" ht="13.5" customHeight="1" x14ac:dyDescent="0.15">
      <c r="A66" s="1810" t="s">
        <v>1213</v>
      </c>
      <c r="B66" s="3419" t="n">
        <v>1251224.7820217845</v>
      </c>
      <c r="C66" s="3419" t="n">
        <v>1251224.7820217845</v>
      </c>
      <c r="D66" s="3419" t="n">
        <v>1205064.5794402582</v>
      </c>
      <c r="E66" s="3419" t="n">
        <v>1155625.635195283</v>
      </c>
      <c r="F66" s="3419" t="n">
        <v>1146306.6718871216</v>
      </c>
      <c r="G66" s="3419" t="n">
        <v>1127792.5707754334</v>
      </c>
      <c r="H66" s="3419" t="n">
        <v>1120660.8075671864</v>
      </c>
      <c r="I66" s="3419" t="n">
        <v>1137868.949258957</v>
      </c>
      <c r="J66" s="3419" t="n">
        <v>1102187.361348096</v>
      </c>
      <c r="K66" s="3419" t="n">
        <v>1077604.0521087889</v>
      </c>
      <c r="L66" s="3419" t="n">
        <v>1043180.8320678393</v>
      </c>
      <c r="M66" s="3419" t="n">
        <v>1040191.8307374913</v>
      </c>
      <c r="N66" s="3419" t="n">
        <v>1054869.0731494138</v>
      </c>
      <c r="O66" s="3419" t="n">
        <v>1033037.8635554801</v>
      </c>
      <c r="P66" s="3419" t="n">
        <v>1029390.0137405847</v>
      </c>
      <c r="Q66" s="3419" t="n">
        <v>1010291.140354028</v>
      </c>
      <c r="R66" s="3419" t="n">
        <v>984986.9707512641</v>
      </c>
      <c r="S66" s="3419" t="n">
        <v>991897.3613902655</v>
      </c>
      <c r="T66" s="3419" t="n">
        <v>964865.0603174377</v>
      </c>
      <c r="U66" s="3419" t="n">
        <v>964974.318655693</v>
      </c>
      <c r="V66" s="3419" t="n">
        <v>898336.0053614669</v>
      </c>
      <c r="W66" s="3419" t="n">
        <v>932379.1343375501</v>
      </c>
      <c r="X66" s="3419" t="n">
        <v>907502.1586865702</v>
      </c>
      <c r="Y66" s="3419" t="n">
        <v>913347.7275315438</v>
      </c>
      <c r="Z66" t="n" s="3419">
        <v>-27.003705436867</v>
      </c>
    </row>
    <row r="67" spans="1:37" x14ac:dyDescent="0.15">
      <c r="A67" s="1810" t="s">
        <v>1215</v>
      </c>
      <c r="B67" s="3419" t="n">
        <v>1287200.4042125903</v>
      </c>
      <c r="C67" s="3419" t="n">
        <v>1287200.4042125903</v>
      </c>
      <c r="D67" s="3419" t="n">
        <v>1180108.959662848</v>
      </c>
      <c r="E67" s="3419" t="n">
        <v>1122249.4354419345</v>
      </c>
      <c r="F67" s="3419" t="n">
        <v>1111968.105298709</v>
      </c>
      <c r="G67" s="3419" t="n">
        <v>1098476.8216767297</v>
      </c>
      <c r="H67" s="3419" t="n">
        <v>1097542.31283485</v>
      </c>
      <c r="I67" s="3419" t="n">
        <v>1121151.0825115046</v>
      </c>
      <c r="J67" s="3419" t="n">
        <v>1086218.3971733395</v>
      </c>
      <c r="K67" s="3419" t="n">
        <v>1061504.0282412085</v>
      </c>
      <c r="L67" s="3419" t="n">
        <v>1023116.4013146679</v>
      </c>
      <c r="M67" s="3419" t="n">
        <v>1040040.6550515216</v>
      </c>
      <c r="N67" s="3419" t="n">
        <v>1045221.217669032</v>
      </c>
      <c r="O67" s="3419" t="n">
        <v>1055511.2566554267</v>
      </c>
      <c r="P67" s="3419" t="n">
        <v>1046729.5088808326</v>
      </c>
      <c r="Q67" s="3419" t="n">
        <v>1022360.4961001769</v>
      </c>
      <c r="R67" s="3419" t="n">
        <v>992819.4459634282</v>
      </c>
      <c r="S67" s="3419" t="n">
        <v>992776.1746362419</v>
      </c>
      <c r="T67" s="3419" t="n">
        <v>968829.6529664594</v>
      </c>
      <c r="U67" s="3419" t="n">
        <v>963535.5908325373</v>
      </c>
      <c r="V67" s="3419" t="n">
        <v>888193.2226809282</v>
      </c>
      <c r="W67" s="3419" t="n">
        <v>929723.2982616755</v>
      </c>
      <c r="X67" s="3419" t="n">
        <v>898693.0873814966</v>
      </c>
      <c r="Y67" s="3419" t="n">
        <v>895880.956083777</v>
      </c>
      <c r="Z67" t="n" s="3419">
        <v>-30.400817685277</v>
      </c>
    </row>
    <row r="68" spans="1:37" ht="12.75" customHeight="1" x14ac:dyDescent="0.15">
      <c r="A68" s="1810" t="s">
        <v>1216</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s="3419" t="s">
        <v>2945</v>
      </c>
      <c r="U68" s="3419" t="s">
        <v>2945</v>
      </c>
      <c r="V68" s="3419" t="s">
        <v>2945</v>
      </c>
      <c r="W68" s="3419" t="s">
        <v>2945</v>
      </c>
      <c r="X68" s="3419" t="s">
        <v>2945</v>
      </c>
      <c r="Y68" s="3419" t="s">
        <v>2945</v>
      </c>
      <c r="Z68" t="n" s="3419">
        <v>0.0</v>
      </c>
    </row>
    <row r="69" spans="1:37" x14ac:dyDescent="0.15">
      <c r="A69" s="1810" t="s">
        <v>1218</v>
      </c>
      <c r="B69" s="3419" t="s">
        <v>2945</v>
      </c>
      <c r="C69" s="3419" t="s">
        <v>2945</v>
      </c>
      <c r="D69" s="3419" t="s">
        <v>2945</v>
      </c>
      <c r="E69" s="3419" t="s">
        <v>2945</v>
      </c>
      <c r="F69" s="3419" t="s">
        <v>2945</v>
      </c>
      <c r="G69" s="3419" t="s">
        <v>2945</v>
      </c>
      <c r="H69" s="3419" t="s">
        <v>2945</v>
      </c>
      <c r="I69" s="3419" t="s">
        <v>2945</v>
      </c>
      <c r="J69" s="3419" t="s">
        <v>2945</v>
      </c>
      <c r="K69" s="3419" t="s">
        <v>2945</v>
      </c>
      <c r="L69" s="3419" t="s">
        <v>2945</v>
      </c>
      <c r="M69" s="3419" t="s">
        <v>2945</v>
      </c>
      <c r="N69" s="3419" t="s">
        <v>2945</v>
      </c>
      <c r="O69" s="3419" t="s">
        <v>2945</v>
      </c>
      <c r="P69" s="3419" t="s">
        <v>2945</v>
      </c>
      <c r="Q69" s="3419" t="s">
        <v>2945</v>
      </c>
      <c r="R69" s="3419" t="s">
        <v>2945</v>
      </c>
      <c r="S69" s="3419" t="s">
        <v>2945</v>
      </c>
      <c r="T69" s="3419" t="s">
        <v>2945</v>
      </c>
      <c r="U69" s="3419" t="s">
        <v>2945</v>
      </c>
      <c r="V69" s="3419" t="s">
        <v>2945</v>
      </c>
      <c r="W69" s="3419" t="s">
        <v>2945</v>
      </c>
      <c r="X69" s="3419" t="s">
        <v>2945</v>
      </c>
      <c r="Y69" s="3419" t="s">
        <v>2945</v>
      </c>
      <c r="Z69" t="n" s="3419">
        <v>0.0</v>
      </c>
    </row>
    <row r="70" spans="1:37" x14ac:dyDescent="0.15">
      <c r="A70" s="26"/>
      <c r="B70" s="26"/>
      <c r="C70" s="26" t="s">
        <v>173</v>
      </c>
      <c r="D70" s="26"/>
      <c r="E70" s="26"/>
      <c r="F70" s="26"/>
      <c r="G70" s="26"/>
      <c r="H70" s="26"/>
      <c r="I70" s="26"/>
      <c r="J70" s="26"/>
      <c r="K70" s="26"/>
      <c r="L70" s="26"/>
      <c r="M70" s="26"/>
      <c r="N70" s="26"/>
      <c r="O70" s="26"/>
      <c r="P70" s="26"/>
      <c r="Q70" s="26"/>
      <c r="R70" s="26"/>
      <c r="S70" s="26"/>
      <c r="T70" s="26"/>
      <c r="U70" s="26"/>
      <c r="V70" s="26"/>
      <c r="W70" s="26"/>
      <c r="X70" s="26"/>
      <c r="Y70" s="26"/>
    </row>
    <row r="71" spans="1:37" x14ac:dyDescent="0.15">
      <c r="A71" s="2536" t="s">
        <v>2351</v>
      </c>
      <c r="B71" s="2536"/>
      <c r="C71" s="26"/>
      <c r="D71" s="26"/>
      <c r="E71" s="26"/>
      <c r="F71" s="26"/>
      <c r="G71" s="26"/>
      <c r="H71" s="26"/>
      <c r="I71" s="26"/>
      <c r="J71" s="26"/>
      <c r="K71" s="26"/>
      <c r="L71" s="26"/>
      <c r="M71" s="26"/>
      <c r="N71" s="26"/>
      <c r="O71" s="26"/>
      <c r="P71" s="26"/>
      <c r="Q71" s="26"/>
      <c r="R71" s="26"/>
      <c r="S71" s="26"/>
      <c r="T71" s="26"/>
      <c r="U71" s="26"/>
      <c r="V71" s="26"/>
      <c r="W71" s="26"/>
      <c r="X71" s="26"/>
      <c r="Y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80">
        <v>1194</v>
      </c>
      <c r="AA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3" thickTop="1" x14ac:dyDescent="0.15">
      <c r="A7" s="2014" t="s">
        <v>1069</v>
      </c>
      <c r="B7" s="3419" t="n">
        <v>991906.28580199</v>
      </c>
      <c r="C7" s="3419" t="n">
        <v>991906.28580199</v>
      </c>
      <c r="D7" s="3419" t="n">
        <v>958143.22753827</v>
      </c>
      <c r="E7" s="3419" t="n">
        <v>913683.04351803</v>
      </c>
      <c r="F7" s="3419" t="n">
        <v>903471.54976176</v>
      </c>
      <c r="G7" s="3419" t="n">
        <v>884808.13929428</v>
      </c>
      <c r="H7" s="3419" t="n">
        <v>882022.4308748</v>
      </c>
      <c r="I7" s="3419" t="n">
        <v>903806.87719603</v>
      </c>
      <c r="J7" s="3419" t="n">
        <v>872832.0415722401</v>
      </c>
      <c r="K7" s="3419" t="n">
        <v>866208.92517048</v>
      </c>
      <c r="L7" s="3419" t="n">
        <v>840280.14775026</v>
      </c>
      <c r="M7" s="3419" t="n">
        <v>838824.47928232</v>
      </c>
      <c r="N7" s="3419" t="n">
        <v>861085.80402148</v>
      </c>
      <c r="O7" s="3419" t="n">
        <v>846691.15890158</v>
      </c>
      <c r="P7" s="3419" t="n">
        <v>843333.81742143</v>
      </c>
      <c r="Q7" s="3419" t="n">
        <v>829047.08449985</v>
      </c>
      <c r="R7" s="3419" t="n">
        <v>810884.15747456</v>
      </c>
      <c r="S7" s="3419" t="n">
        <v>822516.94837316</v>
      </c>
      <c r="T7" s="3419" t="n">
        <v>796633.56878876</v>
      </c>
      <c r="U7" s="3419" t="n">
        <v>801552.03629329</v>
      </c>
      <c r="V7" s="3419" t="n">
        <v>745227.16116179</v>
      </c>
      <c r="W7" s="3419" t="n">
        <v>782694.02905897</v>
      </c>
      <c r="X7" s="3419" t="n">
        <v>759044.07399368</v>
      </c>
      <c r="Y7" s="3419" t="n">
        <v>764921.91920916</v>
      </c>
      <c r="Z7" t="n" s="3419">
        <v>-22.883650385309</v>
      </c>
      <c r="AA7" s="336"/>
    </row>
    <row r="8" spans="1:38" x14ac:dyDescent="0.15">
      <c r="A8" s="1828" t="s">
        <v>1107</v>
      </c>
      <c r="B8" s="3419" t="n">
        <v>988065.63743838</v>
      </c>
      <c r="C8" s="3419" t="n">
        <v>988065.63743838</v>
      </c>
      <c r="D8" s="3419" t="n">
        <v>954523.86644136</v>
      </c>
      <c r="E8" s="3419" t="n">
        <v>910142.79988252</v>
      </c>
      <c r="F8" s="3419" t="n">
        <v>900153.74073961</v>
      </c>
      <c r="G8" s="3419" t="n">
        <v>881587.83210323</v>
      </c>
      <c r="H8" s="3419" t="n">
        <v>878962.3642011</v>
      </c>
      <c r="I8" s="3419" t="n">
        <v>900593.58275145</v>
      </c>
      <c r="J8" s="3419" t="n">
        <v>869592.59344761</v>
      </c>
      <c r="K8" s="3419" t="n">
        <v>863040.66982481</v>
      </c>
      <c r="L8" s="3419" t="n">
        <v>837166.98344768</v>
      </c>
      <c r="M8" s="3419" t="n">
        <v>835831.99230508</v>
      </c>
      <c r="N8" s="3419" t="n">
        <v>858116.25324794</v>
      </c>
      <c r="O8" s="3419" t="n">
        <v>843725.2467933199</v>
      </c>
      <c r="P8" s="3419" t="n">
        <v>840330.8049783</v>
      </c>
      <c r="Q8" s="3419" t="n">
        <v>826118.8437873</v>
      </c>
      <c r="R8" s="3419" t="n">
        <v>807930.2988582</v>
      </c>
      <c r="S8" s="3419" t="n">
        <v>819447.83011618</v>
      </c>
      <c r="T8" s="3419" t="n">
        <v>793644.83333334</v>
      </c>
      <c r="U8" s="3419" t="n">
        <v>798607.26116158</v>
      </c>
      <c r="V8" s="3419" t="n">
        <v>742651.82696301</v>
      </c>
      <c r="W8" s="3419" t="n">
        <v>780112.30329352</v>
      </c>
      <c r="X8" s="3419" t="n">
        <v>756371.16625696</v>
      </c>
      <c r="Y8" s="3419" t="n">
        <v>762264.6643962701</v>
      </c>
      <c r="Z8" t="n" s="3419">
        <v>-22.852831278245</v>
      </c>
      <c r="AA8" s="336"/>
    </row>
    <row r="9" spans="1:38" x14ac:dyDescent="0.15">
      <c r="A9" s="1813" t="s">
        <v>1071</v>
      </c>
      <c r="B9" s="3415" t="n">
        <v>427842.81536305</v>
      </c>
      <c r="C9" s="3415" t="n">
        <v>427842.81536305</v>
      </c>
      <c r="D9" s="3415" t="n">
        <v>414135.20506188</v>
      </c>
      <c r="E9" s="3415" t="n">
        <v>392571.46307973</v>
      </c>
      <c r="F9" s="3415" t="n">
        <v>381565.08594344</v>
      </c>
      <c r="G9" s="3415" t="n">
        <v>379109.49598247</v>
      </c>
      <c r="H9" s="3415" t="n">
        <v>367358.17518002</v>
      </c>
      <c r="I9" s="3415" t="n">
        <v>374200.06914111</v>
      </c>
      <c r="J9" s="3415" t="n">
        <v>353211.83296124</v>
      </c>
      <c r="K9" s="3415" t="n">
        <v>356108.43844625</v>
      </c>
      <c r="L9" s="3415" t="n">
        <v>344056.15320427</v>
      </c>
      <c r="M9" s="3415" t="n">
        <v>356993.73398619</v>
      </c>
      <c r="N9" s="3415" t="n">
        <v>369530.90792986</v>
      </c>
      <c r="O9" s="3415" t="n">
        <v>370907.67378017</v>
      </c>
      <c r="P9" s="3415" t="n">
        <v>384605.69457962</v>
      </c>
      <c r="Q9" s="3415" t="n">
        <v>382316.31029919</v>
      </c>
      <c r="R9" s="3415" t="n">
        <v>377426.83636672</v>
      </c>
      <c r="S9" s="3415" t="n">
        <v>379515.52347867</v>
      </c>
      <c r="T9" s="3415" t="n">
        <v>385841.74538041</v>
      </c>
      <c r="U9" s="3415" t="n">
        <v>365073.33260676</v>
      </c>
      <c r="V9" s="3415" t="n">
        <v>340034.01330242</v>
      </c>
      <c r="W9" s="3415" t="n">
        <v>351707.35028337</v>
      </c>
      <c r="X9" s="3415" t="n">
        <v>349116.04709512</v>
      </c>
      <c r="Y9" s="3415" t="n">
        <v>358887.88883525</v>
      </c>
      <c r="Z9" t="n" s="3415">
        <v>-16.11688312898</v>
      </c>
      <c r="AA9" s="336"/>
    </row>
    <row r="10" spans="1:38" x14ac:dyDescent="0.15">
      <c r="A10" s="1813" t="s">
        <v>1108</v>
      </c>
      <c r="B10" s="3415" t="n">
        <v>184187.46345161</v>
      </c>
      <c r="C10" s="3415" t="n">
        <v>184187.46345161</v>
      </c>
      <c r="D10" s="3415" t="n">
        <v>162860.52959865</v>
      </c>
      <c r="E10" s="3415" t="n">
        <v>152332.19611169</v>
      </c>
      <c r="F10" s="3415" t="n">
        <v>141458.819812</v>
      </c>
      <c r="G10" s="3415" t="n">
        <v>139740.61377666</v>
      </c>
      <c r="H10" s="3415" t="n">
        <v>143020.12285329</v>
      </c>
      <c r="I10" s="3415" t="n">
        <v>133811.84371936</v>
      </c>
      <c r="J10" s="3415" t="n">
        <v>137769.92895881</v>
      </c>
      <c r="K10" s="3415" t="n">
        <v>133286.86776651</v>
      </c>
      <c r="L10" s="3415" t="n">
        <v>130853.63887076</v>
      </c>
      <c r="M10" s="3415" t="n">
        <v>127249.35311406</v>
      </c>
      <c r="N10" s="3415" t="n">
        <v>120227.24059332</v>
      </c>
      <c r="O10" s="3415" t="n">
        <v>119545.99340906</v>
      </c>
      <c r="P10" s="3415" t="n">
        <v>116316.95425742</v>
      </c>
      <c r="Q10" s="3415" t="n">
        <v>115392.86616663</v>
      </c>
      <c r="R10" s="3415" t="n">
        <v>112500.1312289</v>
      </c>
      <c r="S10" s="3415" t="n">
        <v>117283.83945707</v>
      </c>
      <c r="T10" s="3415" t="n">
        <v>125067.98866057</v>
      </c>
      <c r="U10" s="3415" t="n">
        <v>125192.66348845</v>
      </c>
      <c r="V10" s="3415" t="n">
        <v>107759.56587476</v>
      </c>
      <c r="W10" s="3415" t="n">
        <v>123316.96000158</v>
      </c>
      <c r="X10" s="3415" t="n">
        <v>120399.43142009</v>
      </c>
      <c r="Y10" s="3415" t="n">
        <v>115881.48699824</v>
      </c>
      <c r="Z10" t="n" s="3415">
        <v>-37.085030204195</v>
      </c>
      <c r="AA10" s="336"/>
    </row>
    <row r="11" spans="1:38" x14ac:dyDescent="0.15">
      <c r="A11" s="1813" t="s">
        <v>1073</v>
      </c>
      <c r="B11" s="3415" t="n">
        <v>161352.09999387</v>
      </c>
      <c r="C11" s="3415" t="n">
        <v>161352.09999387</v>
      </c>
      <c r="D11" s="3415" t="n">
        <v>164583.08094456</v>
      </c>
      <c r="E11" s="3415" t="n">
        <v>170521.08743929</v>
      </c>
      <c r="F11" s="3415" t="n">
        <v>174970.61474197</v>
      </c>
      <c r="G11" s="3415" t="n">
        <v>171124.46415332</v>
      </c>
      <c r="H11" s="3415" t="n">
        <v>174889.88578863</v>
      </c>
      <c r="I11" s="3415" t="n">
        <v>174699.02290183</v>
      </c>
      <c r="J11" s="3415" t="n">
        <v>175146.18128390002</v>
      </c>
      <c r="K11" s="3415" t="n">
        <v>178509.30058648</v>
      </c>
      <c r="L11" s="3415" t="n">
        <v>183690.09194634</v>
      </c>
      <c r="M11" s="3415" t="n">
        <v>179915.52485174</v>
      </c>
      <c r="N11" s="3415" t="n">
        <v>176234.42209607</v>
      </c>
      <c r="O11" s="3415" t="n">
        <v>174300.54968981</v>
      </c>
      <c r="P11" s="3415" t="n">
        <v>167987.82896345</v>
      </c>
      <c r="Q11" s="3415" t="n">
        <v>167638.86827546</v>
      </c>
      <c r="R11" s="3415" t="n">
        <v>159705.69884529</v>
      </c>
      <c r="S11" s="3415" t="n">
        <v>155980.21705372</v>
      </c>
      <c r="T11" s="3415" t="n">
        <v>152808.19281111</v>
      </c>
      <c r="U11" s="3415" t="n">
        <v>152507.54888356</v>
      </c>
      <c r="V11" s="3415" t="n">
        <v>151789.41028131</v>
      </c>
      <c r="W11" s="3415" t="n">
        <v>152659.99604341</v>
      </c>
      <c r="X11" s="3415" t="n">
        <v>154736.62389456</v>
      </c>
      <c r="Y11" s="3415" t="n">
        <v>153212.11362243</v>
      </c>
      <c r="Z11" t="n" s="3415">
        <v>-5.044859268488</v>
      </c>
      <c r="AA11" s="336"/>
    </row>
    <row r="12" spans="1:38" x14ac:dyDescent="0.15">
      <c r="A12" s="1813" t="s">
        <v>1074</v>
      </c>
      <c r="B12" s="3415" t="n">
        <v>202918.63772833</v>
      </c>
      <c r="C12" s="3415" t="n">
        <v>202918.63772833</v>
      </c>
      <c r="D12" s="3415" t="n">
        <v>204532.28687193</v>
      </c>
      <c r="E12" s="3415" t="n">
        <v>188317.35830014</v>
      </c>
      <c r="F12" s="3415" t="n">
        <v>197020.95128337</v>
      </c>
      <c r="G12" s="3415" t="n">
        <v>186852.3213628</v>
      </c>
      <c r="H12" s="3415" t="n">
        <v>189711.30845991</v>
      </c>
      <c r="I12" s="3415" t="n">
        <v>214762.95169288</v>
      </c>
      <c r="J12" s="3415" t="n">
        <v>200451.61166586</v>
      </c>
      <c r="K12" s="3415" t="n">
        <v>192111.97553962</v>
      </c>
      <c r="L12" s="3415" t="n">
        <v>175984.64173123</v>
      </c>
      <c r="M12" s="3415" t="n">
        <v>169359.81335943</v>
      </c>
      <c r="N12" s="3415" t="n">
        <v>190227.59444955</v>
      </c>
      <c r="O12" s="3415" t="n">
        <v>177037.05806806</v>
      </c>
      <c r="P12" s="3415" t="n">
        <v>169465.25492087</v>
      </c>
      <c r="Q12" s="3415" t="n">
        <v>159097.37402672</v>
      </c>
      <c r="R12" s="3415" t="n">
        <v>156593.0264905</v>
      </c>
      <c r="S12" s="3415" t="n">
        <v>165119.87885465</v>
      </c>
      <c r="T12" s="3415" t="n">
        <v>128640.19004653</v>
      </c>
      <c r="U12" s="3415" t="n">
        <v>154521.80274643</v>
      </c>
      <c r="V12" s="3415" t="n">
        <v>141729.3316845</v>
      </c>
      <c r="W12" s="3415" t="n">
        <v>151134.04431813</v>
      </c>
      <c r="X12" s="3415" t="n">
        <v>130919.46954023</v>
      </c>
      <c r="Y12" s="3415" t="n">
        <v>133294.72913769</v>
      </c>
      <c r="Z12" t="n" s="3415">
        <v>-34.311243841413</v>
      </c>
      <c r="AA12" s="336"/>
    </row>
    <row r="13" spans="1:38" x14ac:dyDescent="0.15">
      <c r="A13" s="1813" t="s">
        <v>1075</v>
      </c>
      <c r="B13" s="3415" t="n">
        <v>11764.62090152</v>
      </c>
      <c r="C13" s="3415" t="n">
        <v>11764.62090152</v>
      </c>
      <c r="D13" s="3415" t="n">
        <v>8412.76396434</v>
      </c>
      <c r="E13" s="3415" t="n">
        <v>6400.69495167</v>
      </c>
      <c r="F13" s="3415" t="n">
        <v>5138.26895883</v>
      </c>
      <c r="G13" s="3415" t="n">
        <v>4760.93682798</v>
      </c>
      <c r="H13" s="3415" t="n">
        <v>3982.87191925</v>
      </c>
      <c r="I13" s="3415" t="n">
        <v>3119.69529627</v>
      </c>
      <c r="J13" s="3415" t="n">
        <v>3013.0385778</v>
      </c>
      <c r="K13" s="3415" t="n">
        <v>3024.08748595</v>
      </c>
      <c r="L13" s="3415" t="n">
        <v>2582.45769508</v>
      </c>
      <c r="M13" s="3415" t="n">
        <v>2313.56699366</v>
      </c>
      <c r="N13" s="3415" t="n">
        <v>1896.08817914</v>
      </c>
      <c r="O13" s="3415" t="n">
        <v>1933.97184622</v>
      </c>
      <c r="P13" s="3415" t="n">
        <v>1955.07225694</v>
      </c>
      <c r="Q13" s="3415" t="n">
        <v>1673.4250193</v>
      </c>
      <c r="R13" s="3415" t="n">
        <v>1704.60592679</v>
      </c>
      <c r="S13" s="3415" t="n">
        <v>1548.37127207</v>
      </c>
      <c r="T13" s="3415" t="n">
        <v>1286.71643472</v>
      </c>
      <c r="U13" s="3415" t="n">
        <v>1311.91343638</v>
      </c>
      <c r="V13" s="3415" t="n">
        <v>1339.50582002</v>
      </c>
      <c r="W13" s="3415" t="n">
        <v>1293.95264703</v>
      </c>
      <c r="X13" s="3415" t="n">
        <v>1199.59430696</v>
      </c>
      <c r="Y13" s="3415" t="n">
        <v>988.44580266</v>
      </c>
      <c r="Z13" t="n" s="3415">
        <v>-91.598149987712</v>
      </c>
      <c r="AA13" s="336"/>
    </row>
    <row r="14" spans="1:38" x14ac:dyDescent="0.15">
      <c r="A14" s="1828" t="s">
        <v>45</v>
      </c>
      <c r="B14" s="3419" t="n">
        <v>3840.64836361</v>
      </c>
      <c r="C14" s="3419" t="n">
        <v>3840.64836361</v>
      </c>
      <c r="D14" s="3419" t="n">
        <v>3619.36109691</v>
      </c>
      <c r="E14" s="3419" t="n">
        <v>3540.24363551</v>
      </c>
      <c r="F14" s="3419" t="n">
        <v>3317.80902215</v>
      </c>
      <c r="G14" s="3419" t="n">
        <v>3220.3071910500003</v>
      </c>
      <c r="H14" s="3419" t="n">
        <v>3060.0666737</v>
      </c>
      <c r="I14" s="3419" t="n">
        <v>3213.29444458</v>
      </c>
      <c r="J14" s="3419" t="n">
        <v>3239.44812463</v>
      </c>
      <c r="K14" s="3419" t="n">
        <v>3168.25534567</v>
      </c>
      <c r="L14" s="3419" t="n">
        <v>3113.16430258</v>
      </c>
      <c r="M14" s="3419" t="n">
        <v>2992.48697724</v>
      </c>
      <c r="N14" s="3419" t="n">
        <v>2969.55077354</v>
      </c>
      <c r="O14" s="3419" t="n">
        <v>2965.91210826</v>
      </c>
      <c r="P14" s="3419" t="n">
        <v>3003.01244313</v>
      </c>
      <c r="Q14" s="3419" t="n">
        <v>2928.24071255</v>
      </c>
      <c r="R14" s="3419" t="n">
        <v>2953.85861636</v>
      </c>
      <c r="S14" s="3419" t="n">
        <v>3069.11825698</v>
      </c>
      <c r="T14" s="3419" t="n">
        <v>2988.73545542</v>
      </c>
      <c r="U14" s="3419" t="n">
        <v>2944.77513171</v>
      </c>
      <c r="V14" s="3419" t="n">
        <v>2575.33419878</v>
      </c>
      <c r="W14" s="3419" t="n">
        <v>2581.72576545</v>
      </c>
      <c r="X14" s="3419" t="n">
        <v>2672.9077367200002</v>
      </c>
      <c r="Y14" s="3419" t="n">
        <v>2657.25481289</v>
      </c>
      <c r="Z14" t="n" s="3419">
        <v>-30.812337883692</v>
      </c>
      <c r="AA14" s="336"/>
    </row>
    <row r="15" spans="1:38" x14ac:dyDescent="0.15">
      <c r="A15" s="1813" t="s">
        <v>1076</v>
      </c>
      <c r="B15" s="3415" t="n">
        <v>1832.80316349</v>
      </c>
      <c r="C15" s="3415" t="n">
        <v>1832.80316349</v>
      </c>
      <c r="D15" s="3415" t="n">
        <v>1506.07956657</v>
      </c>
      <c r="E15" s="3415" t="n">
        <v>1417.35507926</v>
      </c>
      <c r="F15" s="3415" t="n">
        <v>1179.1723857499999</v>
      </c>
      <c r="G15" s="3415" t="n">
        <v>980.3702926</v>
      </c>
      <c r="H15" s="3415" t="n">
        <v>933.05859076</v>
      </c>
      <c r="I15" s="3415" t="n">
        <v>883.30760422</v>
      </c>
      <c r="J15" s="3415" t="n">
        <v>907.5707552399999</v>
      </c>
      <c r="K15" s="3415" t="n">
        <v>847.01323676</v>
      </c>
      <c r="L15" s="3415" t="n">
        <v>755.03511906</v>
      </c>
      <c r="M15" s="3415" t="n">
        <v>778.64011914</v>
      </c>
      <c r="N15" s="3415" t="n">
        <v>740.1852298599999</v>
      </c>
      <c r="O15" s="3415" t="n">
        <v>756.0427415</v>
      </c>
      <c r="P15" s="3415" t="n">
        <v>705.6616664400001</v>
      </c>
      <c r="Q15" s="3415" t="n">
        <v>729.6763552399999</v>
      </c>
      <c r="R15" s="3415" t="n">
        <v>741.01048566</v>
      </c>
      <c r="S15" s="3415" t="n">
        <v>821.30753123</v>
      </c>
      <c r="T15" s="3415" t="n">
        <v>813.3412975800001</v>
      </c>
      <c r="U15" s="3415" t="n">
        <v>811.06042778</v>
      </c>
      <c r="V15" s="3415" t="n">
        <v>577.86908344</v>
      </c>
      <c r="W15" s="3415" t="n">
        <v>683.60024177</v>
      </c>
      <c r="X15" s="3415" t="n">
        <v>682.86380552</v>
      </c>
      <c r="Y15" s="3415" t="n">
        <v>688.00639154</v>
      </c>
      <c r="Z15" t="n" s="3415">
        <v>-62.461523133237</v>
      </c>
      <c r="AA15" s="336"/>
    </row>
    <row r="16" spans="1:38" x14ac:dyDescent="0.15">
      <c r="A16" s="1813" t="s">
        <v>1077</v>
      </c>
      <c r="B16" s="3415" t="n">
        <v>2007.84520012</v>
      </c>
      <c r="C16" s="3415" t="n">
        <v>2007.84520012</v>
      </c>
      <c r="D16" s="3415" t="n">
        <v>2113.2815303400002</v>
      </c>
      <c r="E16" s="3415" t="n">
        <v>2122.88855625</v>
      </c>
      <c r="F16" s="3415" t="n">
        <v>2138.6366364</v>
      </c>
      <c r="G16" s="3415" t="n">
        <v>2239.93689845</v>
      </c>
      <c r="H16" s="3415" t="n">
        <v>2127.00808294</v>
      </c>
      <c r="I16" s="3415" t="n">
        <v>2329.98684036</v>
      </c>
      <c r="J16" s="3415" t="n">
        <v>2331.8773693900002</v>
      </c>
      <c r="K16" s="3415" t="n">
        <v>2321.24210891</v>
      </c>
      <c r="L16" s="3415" t="n">
        <v>2358.12918352</v>
      </c>
      <c r="M16" s="3415" t="n">
        <v>2213.8468580999997</v>
      </c>
      <c r="N16" s="3415" t="n">
        <v>2229.36554368</v>
      </c>
      <c r="O16" s="3415" t="n">
        <v>2209.86936676</v>
      </c>
      <c r="P16" s="3415" t="n">
        <v>2297.3507766899997</v>
      </c>
      <c r="Q16" s="3415" t="n">
        <v>2198.56435731</v>
      </c>
      <c r="R16" s="3415" t="n">
        <v>2212.8481307</v>
      </c>
      <c r="S16" s="3415" t="n">
        <v>2247.81072575</v>
      </c>
      <c r="T16" s="3415" t="n">
        <v>2175.39415784</v>
      </c>
      <c r="U16" s="3415" t="n">
        <v>2133.71470393</v>
      </c>
      <c r="V16" s="3415" t="n">
        <v>1997.46511534</v>
      </c>
      <c r="W16" s="3415" t="n">
        <v>1898.12552368</v>
      </c>
      <c r="X16" s="3415" t="n">
        <v>1990.0439312</v>
      </c>
      <c r="Y16" s="3415" t="n">
        <v>1969.24842135</v>
      </c>
      <c r="Z16" t="n" s="3415">
        <v>-1.92229853017</v>
      </c>
      <c r="AA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s="3415" t="s">
        <v>2944</v>
      </c>
      <c r="N17" s="3415" t="s">
        <v>2944</v>
      </c>
      <c r="O17" s="3415" t="s">
        <v>2944</v>
      </c>
      <c r="P17" s="3415" t="s">
        <v>2944</v>
      </c>
      <c r="Q17" s="3415" t="s">
        <v>2944</v>
      </c>
      <c r="R17" s="3415" t="s">
        <v>2944</v>
      </c>
      <c r="S17" s="3415" t="s">
        <v>2944</v>
      </c>
      <c r="T17" s="3415" t="s">
        <v>2944</v>
      </c>
      <c r="U17" s="3415" t="s">
        <v>2944</v>
      </c>
      <c r="V17" s="3415" t="s">
        <v>2944</v>
      </c>
      <c r="W17" s="3415" t="s">
        <v>2944</v>
      </c>
      <c r="X17" s="3415" t="s">
        <v>2944</v>
      </c>
      <c r="Y17" s="3415" t="s">
        <v>2944</v>
      </c>
      <c r="Z17" t="n" s="3415">
        <v>0.0</v>
      </c>
      <c r="AA17" s="336"/>
    </row>
    <row r="18" spans="1:38" x14ac:dyDescent="0.15">
      <c r="A18" s="1830" t="s">
        <v>1126</v>
      </c>
      <c r="B18" s="3419" t="n">
        <v>59642.32880433</v>
      </c>
      <c r="C18" s="3419" t="n">
        <v>59642.32880433</v>
      </c>
      <c r="D18" s="3419" t="n">
        <v>55829.59281123</v>
      </c>
      <c r="E18" s="3419" t="n">
        <v>53095.80326188</v>
      </c>
      <c r="F18" s="3419" t="n">
        <v>53556.78567868</v>
      </c>
      <c r="G18" s="3419" t="n">
        <v>56200.09531226</v>
      </c>
      <c r="H18" s="3419" t="n">
        <v>55746.62277454</v>
      </c>
      <c r="I18" s="3419" t="n">
        <v>53589.82541681</v>
      </c>
      <c r="J18" s="3419" t="n">
        <v>56298.01422267</v>
      </c>
      <c r="K18" s="3419" t="n">
        <v>54774.13636022</v>
      </c>
      <c r="L18" s="3419" t="n">
        <v>52477.02777496</v>
      </c>
      <c r="M18" s="3419" t="n">
        <v>57458.04752555</v>
      </c>
      <c r="N18" s="3419" t="n">
        <v>51489.07659776</v>
      </c>
      <c r="O18" s="3419" t="n">
        <v>49590.10565003</v>
      </c>
      <c r="P18" s="3419" t="n">
        <v>53992.81331537</v>
      </c>
      <c r="Q18" s="3419" t="n">
        <v>54156.46226755</v>
      </c>
      <c r="R18" s="3419" t="n">
        <v>52209.01513938</v>
      </c>
      <c r="S18" s="3419" t="n">
        <v>52624.98684437</v>
      </c>
      <c r="T18" s="3419" t="n">
        <v>51188.30891713</v>
      </c>
      <c r="U18" s="3419" t="n">
        <v>48805.33299804</v>
      </c>
      <c r="V18" s="3419" t="n">
        <v>40592.66702545</v>
      </c>
      <c r="W18" s="3419" t="n">
        <v>45918.5642986</v>
      </c>
      <c r="X18" s="3419" t="n">
        <v>46058.462174</v>
      </c>
      <c r="Y18" s="3419" t="n">
        <v>45257.70603864</v>
      </c>
      <c r="Z18" t="n" s="3419">
        <v>-24.118144033044</v>
      </c>
      <c r="AA18" s="336"/>
    </row>
    <row r="19" spans="1:38" x14ac:dyDescent="0.15">
      <c r="A19" s="1804" t="s">
        <v>359</v>
      </c>
      <c r="B19" s="3415" t="n">
        <v>23522.37700336</v>
      </c>
      <c r="C19" s="3415" t="n">
        <v>23522.37700336</v>
      </c>
      <c r="D19" s="3415" t="n">
        <v>21349.78069125</v>
      </c>
      <c r="E19" s="3415" t="n">
        <v>22135.05434549</v>
      </c>
      <c r="F19" s="3415" t="n">
        <v>22530.87577528</v>
      </c>
      <c r="G19" s="3415" t="n">
        <v>24133.10308055</v>
      </c>
      <c r="H19" s="3415" t="n">
        <v>24487.4213413</v>
      </c>
      <c r="I19" s="3415" t="n">
        <v>23079.98850206</v>
      </c>
      <c r="J19" s="3415" t="n">
        <v>23600.76028453</v>
      </c>
      <c r="K19" s="3415" t="n">
        <v>23600.61876519</v>
      </c>
      <c r="L19" s="3415" t="n">
        <v>23710.8025474</v>
      </c>
      <c r="M19" s="3415" t="n">
        <v>23265.79258934</v>
      </c>
      <c r="N19" s="3415" t="n">
        <v>21051.26321673</v>
      </c>
      <c r="O19" s="3415" t="n">
        <v>20147.49866534</v>
      </c>
      <c r="P19" s="3415" t="n">
        <v>20878.76077121</v>
      </c>
      <c r="Q19" s="3415" t="n">
        <v>21406.35726777</v>
      </c>
      <c r="R19" s="3415" t="n">
        <v>20125.52901797</v>
      </c>
      <c r="S19" s="3415" t="n">
        <v>20599.78946791</v>
      </c>
      <c r="T19" s="3415" t="n">
        <v>21876.82379241</v>
      </c>
      <c r="U19" s="3415" t="n">
        <v>20850.42122486</v>
      </c>
      <c r="V19" s="3415" t="n">
        <v>18468.45545041</v>
      </c>
      <c r="W19" s="3415" t="n">
        <v>18952.41181738</v>
      </c>
      <c r="X19" s="3415" t="n">
        <v>20151.155477</v>
      </c>
      <c r="Y19" s="3415" t="n">
        <v>19665.71684941</v>
      </c>
      <c r="Z19" t="n" s="3415">
        <v>-16.395707599615</v>
      </c>
      <c r="AA19" s="336"/>
    </row>
    <row r="20" spans="1:38" x14ac:dyDescent="0.15">
      <c r="A20" s="1804" t="s">
        <v>1079</v>
      </c>
      <c r="B20" s="3415" t="n">
        <v>8057.63153821</v>
      </c>
      <c r="C20" s="3415" t="n">
        <v>8057.63153821</v>
      </c>
      <c r="D20" s="3415" t="n">
        <v>7069.4771888</v>
      </c>
      <c r="E20" s="3415" t="n">
        <v>7049.17072681</v>
      </c>
      <c r="F20" s="3415" t="n">
        <v>6635.6311283</v>
      </c>
      <c r="G20" s="3415" t="n">
        <v>6665.4188655</v>
      </c>
      <c r="H20" s="3415" t="n">
        <v>7924.1792307</v>
      </c>
      <c r="I20" s="3415" t="n">
        <v>7889.1969418</v>
      </c>
      <c r="J20" s="3415" t="n">
        <v>7992.7679094</v>
      </c>
      <c r="K20" s="3415" t="n">
        <v>8171.55256911</v>
      </c>
      <c r="L20" s="3415" t="n">
        <v>7888.2071844</v>
      </c>
      <c r="M20" s="3415" t="n">
        <v>8403.7347466</v>
      </c>
      <c r="N20" s="3415" t="n">
        <v>7758.98481531</v>
      </c>
      <c r="O20" s="3415" t="n">
        <v>8371.1302776</v>
      </c>
      <c r="P20" s="3415" t="n">
        <v>8432.4205721</v>
      </c>
      <c r="Q20" s="3415" t="n">
        <v>7942.8319611</v>
      </c>
      <c r="R20" s="3415" t="n">
        <v>8707.53941449</v>
      </c>
      <c r="S20" s="3415" t="n">
        <v>8275.5042606</v>
      </c>
      <c r="T20" s="3415" t="n">
        <v>8576.8932335</v>
      </c>
      <c r="U20" s="3415" t="n">
        <v>8194.1030011</v>
      </c>
      <c r="V20" s="3415" t="n">
        <v>7271.8592396</v>
      </c>
      <c r="W20" s="3415" t="n">
        <v>8259.1768385</v>
      </c>
      <c r="X20" s="3415" t="n">
        <v>8035.1088443</v>
      </c>
      <c r="Y20" s="3415" t="n">
        <v>8185.8987039</v>
      </c>
      <c r="Z20" t="n" s="3415">
        <v>1.591871818434</v>
      </c>
      <c r="AA20" s="336"/>
    </row>
    <row r="21" spans="1:38" x14ac:dyDescent="0.15">
      <c r="A21" s="1804" t="s">
        <v>330</v>
      </c>
      <c r="B21" s="3415" t="n">
        <v>25079.88241973</v>
      </c>
      <c r="C21" s="3415" t="n">
        <v>25079.88241973</v>
      </c>
      <c r="D21" s="3415" t="n">
        <v>24467.714117</v>
      </c>
      <c r="E21" s="3415" t="n">
        <v>21048.1788165</v>
      </c>
      <c r="F21" s="3415" t="n">
        <v>21507.14002726</v>
      </c>
      <c r="G21" s="3415" t="n">
        <v>22942.48293261</v>
      </c>
      <c r="H21" s="3415" t="n">
        <v>20794.01565958</v>
      </c>
      <c r="I21" s="3415" t="n">
        <v>20065.06044062</v>
      </c>
      <c r="J21" s="3415" t="n">
        <v>22094.75723185</v>
      </c>
      <c r="K21" s="3415" t="n">
        <v>20309.5160615</v>
      </c>
      <c r="L21" s="3415" t="n">
        <v>18258.56132641</v>
      </c>
      <c r="M21" s="3415" t="n">
        <v>23460.45582133</v>
      </c>
      <c r="N21" s="3415" t="n">
        <v>20494.10616296</v>
      </c>
      <c r="O21" s="3415" t="n">
        <v>18917.36666438</v>
      </c>
      <c r="P21" s="3415" t="n">
        <v>22514.73720326</v>
      </c>
      <c r="Q21" s="3415" t="n">
        <v>22511.53246226</v>
      </c>
      <c r="R21" s="3415" t="n">
        <v>21138.27647619</v>
      </c>
      <c r="S21" s="3415" t="n">
        <v>21492.49792849</v>
      </c>
      <c r="T21" s="3415" t="n">
        <v>18487.48978219</v>
      </c>
      <c r="U21" s="3415" t="n">
        <v>17595.89831638</v>
      </c>
      <c r="V21" s="3415" t="n">
        <v>12820.96545021</v>
      </c>
      <c r="W21" s="3415" t="n">
        <v>16399.04643877</v>
      </c>
      <c r="X21" s="3415" t="n">
        <v>15693.39947099</v>
      </c>
      <c r="Y21" s="3415" t="n">
        <v>15239.83164306</v>
      </c>
      <c r="Z21" t="n" s="3415">
        <v>-39.234836160671</v>
      </c>
      <c r="AA21" s="336"/>
    </row>
    <row r="22" spans="1:38" ht="13" x14ac:dyDescent="0.15">
      <c r="A22" s="1815" t="s">
        <v>337</v>
      </c>
      <c r="B22" s="3415" t="n">
        <v>2982.43784303</v>
      </c>
      <c r="C22" s="3415" t="n">
        <v>2982.43784303</v>
      </c>
      <c r="D22" s="3415" t="n">
        <v>2942.62081418</v>
      </c>
      <c r="E22" s="3415" t="n">
        <v>2863.39937308</v>
      </c>
      <c r="F22" s="3415" t="n">
        <v>2883.13874784</v>
      </c>
      <c r="G22" s="3415" t="n">
        <v>2459.0904336</v>
      </c>
      <c r="H22" s="3415" t="n">
        <v>2541.00654296</v>
      </c>
      <c r="I22" s="3415" t="n">
        <v>2555.57953233</v>
      </c>
      <c r="J22" s="3415" t="n">
        <v>2609.72879689</v>
      </c>
      <c r="K22" s="3415" t="n">
        <v>2692.44896442</v>
      </c>
      <c r="L22" s="3415" t="n">
        <v>2619.45671675</v>
      </c>
      <c r="M22" s="3415" t="n">
        <v>2328.06436828</v>
      </c>
      <c r="N22" s="3415" t="n">
        <v>2184.72240276</v>
      </c>
      <c r="O22" s="3415" t="n">
        <v>2154.11004271</v>
      </c>
      <c r="P22" s="3415" t="n">
        <v>2166.8947688</v>
      </c>
      <c r="Q22" s="3415" t="n">
        <v>2295.74057642</v>
      </c>
      <c r="R22" s="3415" t="n">
        <v>2237.67023073</v>
      </c>
      <c r="S22" s="3415" t="n">
        <v>2257.19518737</v>
      </c>
      <c r="T22" s="3415" t="n">
        <v>2247.10210903</v>
      </c>
      <c r="U22" s="3415" t="n">
        <v>2164.9104557</v>
      </c>
      <c r="V22" s="3415" t="n">
        <v>2031.38688523</v>
      </c>
      <c r="W22" s="3415" t="n">
        <v>2307.92920395</v>
      </c>
      <c r="X22" s="3415" t="n">
        <v>2178.79838171</v>
      </c>
      <c r="Y22" s="3415" t="n">
        <v>2166.25884227</v>
      </c>
      <c r="Z22" t="n" s="3415">
        <v>-27.366169681203</v>
      </c>
      <c r="AA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3" x14ac:dyDescent="0.15">
      <c r="A25" s="1815" t="s">
        <v>1083</v>
      </c>
      <c r="B25" s="3415" t="s">
        <v>3007</v>
      </c>
      <c r="C25" s="3415" t="s">
        <v>3007</v>
      </c>
      <c r="D25" s="3415" t="s">
        <v>3007</v>
      </c>
      <c r="E25" s="3415" t="s">
        <v>3007</v>
      </c>
      <c r="F25" s="3415" t="s">
        <v>3007</v>
      </c>
      <c r="G25" s="3415" t="s">
        <v>3007</v>
      </c>
      <c r="H25" s="3415" t="s">
        <v>3007</v>
      </c>
      <c r="I25" s="3415" t="s">
        <v>3007</v>
      </c>
      <c r="J25" s="3415" t="s">
        <v>3007</v>
      </c>
      <c r="K25" s="3415" t="s">
        <v>3007</v>
      </c>
      <c r="L25" s="3415" t="s">
        <v>3007</v>
      </c>
      <c r="M25" s="3415" t="s">
        <v>3007</v>
      </c>
      <c r="N25" s="3415" t="s">
        <v>3007</v>
      </c>
      <c r="O25" s="3415" t="s">
        <v>3007</v>
      </c>
      <c r="P25" s="3415" t="s">
        <v>3007</v>
      </c>
      <c r="Q25" s="3415" t="s">
        <v>3007</v>
      </c>
      <c r="R25" s="3415" t="s">
        <v>3007</v>
      </c>
      <c r="S25" s="3415" t="s">
        <v>3007</v>
      </c>
      <c r="T25" s="3415" t="s">
        <v>3007</v>
      </c>
      <c r="U25" s="3415" t="s">
        <v>3007</v>
      </c>
      <c r="V25" s="3415" t="s">
        <v>3007</v>
      </c>
      <c r="W25" s="3415" t="s">
        <v>3007</v>
      </c>
      <c r="X25" s="3415" t="s">
        <v>3007</v>
      </c>
      <c r="Y25" s="3415" t="s">
        <v>3007</v>
      </c>
      <c r="Z25" t="n" s="3415">
        <v>0.0</v>
      </c>
      <c r="AA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t="n" s="3415">
        <v>0.0</v>
      </c>
      <c r="AA26" s="336"/>
    </row>
    <row r="27" spans="1:38" x14ac:dyDescent="0.15">
      <c r="A27" s="1839" t="s">
        <v>1085</v>
      </c>
      <c r="B27" s="3419" t="n">
        <v>3192.0290245752412</v>
      </c>
      <c r="C27" s="3419" t="n">
        <v>3192.0290245752412</v>
      </c>
      <c r="D27" s="3419" t="n">
        <v>2897.47108867395</v>
      </c>
      <c r="E27" s="3419" t="n">
        <v>2695.336325426743</v>
      </c>
      <c r="F27" s="3419" t="n">
        <v>2338.862422068718</v>
      </c>
      <c r="G27" s="3419" t="n">
        <v>2176.601897485807</v>
      </c>
      <c r="H27" s="3419" t="n">
        <v>2128.091551395063</v>
      </c>
      <c r="I27" s="3419" t="n">
        <v>2256.6452886243387</v>
      </c>
      <c r="J27" s="3419" t="n">
        <v>2356.889756843036</v>
      </c>
      <c r="K27" s="3419" t="n">
        <v>2483.9310164991166</v>
      </c>
      <c r="L27" s="3419" t="n">
        <v>2644.9523892310362</v>
      </c>
      <c r="M27" s="3419" t="n">
        <v>2655.509206719575</v>
      </c>
      <c r="N27" s="3419" t="n">
        <v>2667.271264137563</v>
      </c>
      <c r="O27" s="3419" t="n">
        <v>2553.244064012349</v>
      </c>
      <c r="P27" s="3419" t="n">
        <v>2531.744384908288</v>
      </c>
      <c r="Q27" s="3419" t="n">
        <v>2428.9810010423244</v>
      </c>
      <c r="R27" s="3419" t="n">
        <v>2377.5344778254</v>
      </c>
      <c r="S27" s="3419" t="n">
        <v>2355.7293160917043</v>
      </c>
      <c r="T27" s="3419" t="n">
        <v>2407.926668578484</v>
      </c>
      <c r="U27" s="3419" t="n">
        <v>2500.493299527338</v>
      </c>
      <c r="V27" s="3419" t="n">
        <v>2465.991624962961</v>
      </c>
      <c r="W27" s="3419" t="n">
        <v>2516.990989876538</v>
      </c>
      <c r="X27" s="3419" t="n">
        <v>2511.395653051143</v>
      </c>
      <c r="Y27" s="3419" t="n">
        <v>2635.9046749347467</v>
      </c>
      <c r="Z27" t="n" s="3419">
        <v>-17.422283612051</v>
      </c>
      <c r="AA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t="s" s="3416">
        <v>1185</v>
      </c>
      <c r="AA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t="s" s="3416">
        <v>1185</v>
      </c>
      <c r="AA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t="s" s="3416">
        <v>1185</v>
      </c>
      <c r="AA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t="s" s="3416">
        <v>1185</v>
      </c>
      <c r="AA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t="s" s="3416">
        <v>1185</v>
      </c>
      <c r="AA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t="s" s="3416">
        <v>1185</v>
      </c>
      <c r="AA33" s="336"/>
    </row>
    <row r="34" spans="1:38" x14ac:dyDescent="0.15">
      <c r="A34" s="1828" t="s">
        <v>521</v>
      </c>
      <c r="B34" s="3415" t="n">
        <v>2200.534122776921</v>
      </c>
      <c r="C34" s="3415" t="n">
        <v>2200.534122776921</v>
      </c>
      <c r="D34" s="3415" t="n">
        <v>1986.737764451948</v>
      </c>
      <c r="E34" s="3415" t="n">
        <v>1749.1466320473319</v>
      </c>
      <c r="F34" s="3415" t="n">
        <v>1465.4822987379498</v>
      </c>
      <c r="G34" s="3415" t="n">
        <v>1325.939269103125</v>
      </c>
      <c r="H34" s="3415" t="n">
        <v>1280.059834428574</v>
      </c>
      <c r="I34" s="3415" t="n">
        <v>1381.232223904764</v>
      </c>
      <c r="J34" s="3415" t="n">
        <v>1480.499113238099</v>
      </c>
      <c r="K34" s="3415" t="n">
        <v>1588.5194448095228</v>
      </c>
      <c r="L34" s="3415" t="n">
        <v>1715.607370190472</v>
      </c>
      <c r="M34" s="3415" t="n">
        <v>1695.74648047619</v>
      </c>
      <c r="N34" s="3415" t="n">
        <v>1696.093996666664</v>
      </c>
      <c r="O34" s="3415" t="n">
        <v>1593.298320428577</v>
      </c>
      <c r="P34" s="3415" t="n">
        <v>1569.4695295714291</v>
      </c>
      <c r="Q34" s="3415" t="n">
        <v>1484.894060047616</v>
      </c>
      <c r="R34" s="3415" t="n">
        <v>1428.908499857146</v>
      </c>
      <c r="S34" s="3415" t="n">
        <v>1439.03508571428</v>
      </c>
      <c r="T34" s="3415" t="n">
        <v>1477.4540481904771</v>
      </c>
      <c r="U34" s="3415" t="n">
        <v>1545.1370670476213</v>
      </c>
      <c r="V34" s="3415" t="n">
        <v>1521.9677555238086</v>
      </c>
      <c r="W34" s="3415" t="n">
        <v>1549.0008411428541</v>
      </c>
      <c r="X34" s="3415" t="n">
        <v>1593.2639129523782</v>
      </c>
      <c r="Y34" s="3415" t="n">
        <v>1692.0846129523836</v>
      </c>
      <c r="Z34" t="n" s="3415">
        <v>-23.105731674949</v>
      </c>
      <c r="AA34" s="336"/>
    </row>
    <row r="35" spans="1:38" x14ac:dyDescent="0.15">
      <c r="A35" s="1828" t="s">
        <v>522</v>
      </c>
      <c r="B35" s="3415" t="n">
        <v>481.048323385138</v>
      </c>
      <c r="C35" s="3415" t="n">
        <v>481.048323385138</v>
      </c>
      <c r="D35" s="3415" t="n">
        <v>437.087678324556</v>
      </c>
      <c r="E35" s="3415" t="n">
        <v>497.36494355212</v>
      </c>
      <c r="F35" s="3415" t="n">
        <v>458.180084935064</v>
      </c>
      <c r="G35" s="3415" t="n">
        <v>448.576689846729</v>
      </c>
      <c r="H35" s="3415" t="n">
        <v>458.537095238094</v>
      </c>
      <c r="I35" s="3415" t="n">
        <v>484.790428571427</v>
      </c>
      <c r="J35" s="3415" t="n">
        <v>498.947166666666</v>
      </c>
      <c r="K35" s="3415" t="n">
        <v>524.808952380952</v>
      </c>
      <c r="L35" s="3415" t="n">
        <v>551.762095238095</v>
      </c>
      <c r="M35" s="3415" t="n">
        <v>593.134404761904</v>
      </c>
      <c r="N35" s="3415" t="n">
        <v>622.161047619047</v>
      </c>
      <c r="O35" s="3415" t="n">
        <v>640.148928571427</v>
      </c>
      <c r="P35" s="3415" t="n">
        <v>650.109428571427</v>
      </c>
      <c r="Q35" s="3415" t="n">
        <v>634.310023809523</v>
      </c>
      <c r="R35" s="3415" t="n">
        <v>641.094142857143</v>
      </c>
      <c r="S35" s="3415" t="n">
        <v>630.933023809523</v>
      </c>
      <c r="T35" s="3415" t="n">
        <v>647.560309523809</v>
      </c>
      <c r="U35" s="3415" t="n">
        <v>694.628785714285</v>
      </c>
      <c r="V35" s="3415" t="n">
        <v>676.755357142856</v>
      </c>
      <c r="W35" s="3415" t="n">
        <v>710.753476190474</v>
      </c>
      <c r="X35" s="3415" t="n">
        <v>654.028833333333</v>
      </c>
      <c r="Y35" s="3415" t="n">
        <v>689.905857142857</v>
      </c>
      <c r="Z35" t="n" s="3415">
        <v>43.417162809754</v>
      </c>
      <c r="AA35" s="336"/>
    </row>
    <row r="36" spans="1:38" x14ac:dyDescent="0.15">
      <c r="A36" s="1828" t="s">
        <v>1366</v>
      </c>
      <c r="B36" s="3415" t="n">
        <v>510.446578413182</v>
      </c>
      <c r="C36" s="3415" t="n">
        <v>510.446578413182</v>
      </c>
      <c r="D36" s="3415" t="n">
        <v>473.645645897446</v>
      </c>
      <c r="E36" s="3415" t="n">
        <v>448.824749827291</v>
      </c>
      <c r="F36" s="3415" t="n">
        <v>415.200038395704</v>
      </c>
      <c r="G36" s="3415" t="n">
        <v>402.085938535953</v>
      </c>
      <c r="H36" s="3415" t="n">
        <v>389.494621728395</v>
      </c>
      <c r="I36" s="3415" t="n">
        <v>390.622636148148</v>
      </c>
      <c r="J36" s="3415" t="n">
        <v>377.443476938271</v>
      </c>
      <c r="K36" s="3415" t="n">
        <v>370.602619308642</v>
      </c>
      <c r="L36" s="3415" t="n">
        <v>377.582923802469</v>
      </c>
      <c r="M36" s="3415" t="n">
        <v>366.628321481481</v>
      </c>
      <c r="N36" s="3415" t="n">
        <v>349.016219851852</v>
      </c>
      <c r="O36" s="3415" t="n">
        <v>319.796815012345</v>
      </c>
      <c r="P36" s="3415" t="n">
        <v>312.165426765432</v>
      </c>
      <c r="Q36" s="3415" t="n">
        <v>309.776917185185</v>
      </c>
      <c r="R36" s="3415" t="n">
        <v>307.531835111111</v>
      </c>
      <c r="S36" s="3415" t="n">
        <v>285.761206567901</v>
      </c>
      <c r="T36" s="3415" t="n">
        <v>282.912310864198</v>
      </c>
      <c r="U36" s="3415" t="n">
        <v>260.727446765432</v>
      </c>
      <c r="V36" s="3415" t="n">
        <v>267.268512296296</v>
      </c>
      <c r="W36" s="3415" t="n">
        <v>257.23667254321</v>
      </c>
      <c r="X36" s="3415" t="n">
        <v>264.102906765432</v>
      </c>
      <c r="Y36" s="3415" t="n">
        <v>253.914204839506</v>
      </c>
      <c r="Z36" t="n" s="3415">
        <v>-50.256458642774</v>
      </c>
      <c r="AA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t="n" s="3415">
        <v>0.0</v>
      </c>
      <c r="AA37" s="336"/>
    </row>
    <row r="38" spans="1:38" ht="13" x14ac:dyDescent="0.15">
      <c r="A38" s="1839" t="s">
        <v>1469</v>
      </c>
      <c r="B38" s="3419" t="n">
        <v>28760.23981993875</v>
      </c>
      <c r="C38" s="3419" t="n">
        <v>28760.23981993875</v>
      </c>
      <c r="D38" s="3419" t="n">
        <v>-32161.988612488087</v>
      </c>
      <c r="E38" s="3419" t="n">
        <v>-40617.303007710594</v>
      </c>
      <c r="F38" s="3419" t="n">
        <v>-41545.39063687075</v>
      </c>
      <c r="G38" s="3419" t="n">
        <v>-36516.538323942485</v>
      </c>
      <c r="H38" s="3419" t="n">
        <v>-30312.08502489639</v>
      </c>
      <c r="I38" s="3419" t="n">
        <v>-23916.661137575473</v>
      </c>
      <c r="J38" s="3419" t="n">
        <v>-23158.44314100254</v>
      </c>
      <c r="K38" s="3419" t="n">
        <v>-23285.559934519413</v>
      </c>
      <c r="L38" s="3419" t="n">
        <v>-27248.243053864255</v>
      </c>
      <c r="M38" s="3419" t="n">
        <v>-7334.552372254982</v>
      </c>
      <c r="N38" s="3419" t="n">
        <v>-17035.93418294679</v>
      </c>
      <c r="O38" s="3419" t="n">
        <v>15058.163329518908</v>
      </c>
      <c r="P38" s="3419" t="n">
        <v>9881.242710862276</v>
      </c>
      <c r="Q38" s="3419" t="n">
        <v>4584.578599035512</v>
      </c>
      <c r="R38" s="3419" t="n">
        <v>307.45997488551876</v>
      </c>
      <c r="S38" s="3419" t="n">
        <v>-6594.560401059067</v>
      </c>
      <c r="T38" s="3419" t="n">
        <v>-3519.808419964308</v>
      </c>
      <c r="U38" s="3419" t="n">
        <v>-8941.527222189754</v>
      </c>
      <c r="V38" s="3419" t="n">
        <v>-17786.110625910966</v>
      </c>
      <c r="W38" s="3419" t="n">
        <v>-10290.459886122004</v>
      </c>
      <c r="X38" s="3419" t="n">
        <v>-16443.515596744404</v>
      </c>
      <c r="Y38" s="3419" t="n">
        <v>-25111.033414601123</v>
      </c>
      <c r="Z38" t="n" s="3419">
        <v>-187.311627343219</v>
      </c>
      <c r="AA38" s="336"/>
    </row>
    <row r="39" spans="1:38" x14ac:dyDescent="0.15">
      <c r="A39" s="1828" t="s">
        <v>1200</v>
      </c>
      <c r="B39" s="3415" t="n">
        <v>-18696.504812230683</v>
      </c>
      <c r="C39" s="3415" t="n">
        <v>-18696.504812230683</v>
      </c>
      <c r="D39" s="3415" t="n">
        <v>-80333.27625193942</v>
      </c>
      <c r="E39" s="3415" t="n">
        <v>-85776.7821680294</v>
      </c>
      <c r="F39" s="3415" t="n">
        <v>-85478.70139782975</v>
      </c>
      <c r="G39" s="3415" t="n">
        <v>-76750.06759871374</v>
      </c>
      <c r="H39" s="3415" t="n">
        <v>-70131.14593785307</v>
      </c>
      <c r="I39" s="3415" t="n">
        <v>-73564.37301877774</v>
      </c>
      <c r="J39" s="3415" t="n">
        <v>-71812.12054181739</v>
      </c>
      <c r="K39" s="3415" t="n">
        <v>-70758.6945897884</v>
      </c>
      <c r="L39" s="3415" t="n">
        <v>-72821.64895393307</v>
      </c>
      <c r="M39" s="3415" t="n">
        <v>-50666.08723737004</v>
      </c>
      <c r="N39" s="3415" t="n">
        <v>-70400.66749991373</v>
      </c>
      <c r="O39" s="3415" t="n">
        <v>-34217.36425490903</v>
      </c>
      <c r="P39" s="3415" t="n">
        <v>-35496.82857704503</v>
      </c>
      <c r="Q39" s="3415" t="n">
        <v>-34493.09334924203</v>
      </c>
      <c r="R39" s="3415" t="n">
        <v>-33742.36088398637</v>
      </c>
      <c r="S39" s="3415" t="n">
        <v>-32295.283781321028</v>
      </c>
      <c r="T39" s="3415" t="n">
        <v>-27947.56144507436</v>
      </c>
      <c r="U39" s="3415" t="n">
        <v>-49065.23126156671</v>
      </c>
      <c r="V39" s="3415" t="n">
        <v>-55819.846456084386</v>
      </c>
      <c r="W39" s="3415" t="n">
        <v>-47601.16907801571</v>
      </c>
      <c r="X39" s="3415" t="n">
        <v>-51493.879248214376</v>
      </c>
      <c r="Y39" s="3415" t="n">
        <v>-59750.311298040055</v>
      </c>
      <c r="Z39" t="n" s="3415">
        <v>219.580113492406</v>
      </c>
      <c r="AA39" s="336"/>
    </row>
    <row r="40" spans="1:38" x14ac:dyDescent="0.15">
      <c r="A40" s="1828" t="s">
        <v>1201</v>
      </c>
      <c r="B40" s="3415" t="n">
        <v>14722.319674036347</v>
      </c>
      <c r="C40" s="3415" t="n">
        <v>14722.319674036347</v>
      </c>
      <c r="D40" s="3415" t="n">
        <v>14359.10250691768</v>
      </c>
      <c r="E40" s="3415" t="n">
        <v>14654.53336979868</v>
      </c>
      <c r="F40" s="3415" t="n">
        <v>14590.199289490014</v>
      </c>
      <c r="G40" s="3415" t="n">
        <v>14590.73302824868</v>
      </c>
      <c r="H40" s="3415" t="n">
        <v>14564.998562660347</v>
      </c>
      <c r="I40" s="3415" t="n">
        <v>14507.629806923012</v>
      </c>
      <c r="J40" s="3415" t="n">
        <v>14417.493086975013</v>
      </c>
      <c r="K40" s="3415" t="n">
        <v>14303.940151405679</v>
      </c>
      <c r="L40" s="3415" t="n">
        <v>14241.764661384346</v>
      </c>
      <c r="M40" s="3415" t="n">
        <v>14208.583067921012</v>
      </c>
      <c r="N40" s="3415" t="n">
        <v>14781.15547802668</v>
      </c>
      <c r="O40" s="3415" t="n">
        <v>15122.373840724347</v>
      </c>
      <c r="P40" s="3415" t="n">
        <v>14957.119320363014</v>
      </c>
      <c r="Q40" s="3415" t="n">
        <v>15115.827146603348</v>
      </c>
      <c r="R40" s="3415" t="n">
        <v>15571.778012963348</v>
      </c>
      <c r="S40" s="3415" t="n">
        <v>14629.22325472668</v>
      </c>
      <c r="T40" s="3415" t="n">
        <v>14717.079650471012</v>
      </c>
      <c r="U40" s="3415" t="n">
        <v>14611.831654475014</v>
      </c>
      <c r="V40" s="3415" t="n">
        <v>14606.174580664347</v>
      </c>
      <c r="W40" s="3415" t="n">
        <v>14743.629065682013</v>
      </c>
      <c r="X40" s="3415" t="n">
        <v>14688.49779821968</v>
      </c>
      <c r="Y40" s="3415" t="n">
        <v>15115.27668087068</v>
      </c>
      <c r="Z40" t="n" s="3415">
        <v>2.669124265297</v>
      </c>
      <c r="AA40" s="336"/>
    </row>
    <row r="41" spans="1:38" ht="14.25" customHeight="1" x14ac:dyDescent="0.15">
      <c r="A41" s="1828" t="s">
        <v>1202</v>
      </c>
      <c r="B41" s="3415" t="n">
        <v>29121.208600132028</v>
      </c>
      <c r="C41" s="3415" t="n">
        <v>29121.208600132028</v>
      </c>
      <c r="D41" s="3415" t="n">
        <v>27579.224056266692</v>
      </c>
      <c r="E41" s="3415" t="n">
        <v>24852.496534037356</v>
      </c>
      <c r="F41" s="3415" t="n">
        <v>23419.811479628686</v>
      </c>
      <c r="G41" s="3415" t="n">
        <v>22763.308922592354</v>
      </c>
      <c r="H41" s="3415" t="n">
        <v>22855.371876824687</v>
      </c>
      <c r="I41" s="3415" t="n">
        <v>32777.377758385366</v>
      </c>
      <c r="J41" s="3415" t="n">
        <v>32966.51360867703</v>
      </c>
      <c r="K41" s="3415" t="n">
        <v>32135.151353301364</v>
      </c>
      <c r="L41" s="3415" t="n">
        <v>31506.93127942803</v>
      </c>
      <c r="M41" s="3415" t="n">
        <v>30975.802363385028</v>
      </c>
      <c r="N41" s="3415" t="n">
        <v>34380.62251303903</v>
      </c>
      <c r="O41" s="3415" t="n">
        <v>32199.367432488696</v>
      </c>
      <c r="P41" s="3415" t="n">
        <v>30697.60572043736</v>
      </c>
      <c r="Q41" s="3415" t="n">
        <v>27758.611012458357</v>
      </c>
      <c r="R41" s="3415" t="n">
        <v>25604.154488330023</v>
      </c>
      <c r="S41" s="3415" t="n">
        <v>21690.859869429685</v>
      </c>
      <c r="T41" s="3415" t="n">
        <v>20844.16133375035</v>
      </c>
      <c r="U41" s="3415" t="n">
        <v>26406.25855724269</v>
      </c>
      <c r="V41" s="3415" t="n">
        <v>25529.18064986669</v>
      </c>
      <c r="W41" s="3415" t="n">
        <v>24087.891270450356</v>
      </c>
      <c r="X41" s="3415" t="n">
        <v>22433.141368623354</v>
      </c>
      <c r="Y41" s="3415" t="n">
        <v>20976.124718864354</v>
      </c>
      <c r="Z41" t="n" s="3415">
        <v>-27.969594233224</v>
      </c>
      <c r="AA41" s="336"/>
    </row>
    <row r="42" spans="1:38" x14ac:dyDescent="0.15">
      <c r="A42" s="1828" t="s">
        <v>1203</v>
      </c>
      <c r="B42" s="3415" t="n">
        <v>3692.1719994866703</v>
      </c>
      <c r="C42" s="3415" t="n">
        <v>3692.1719994866703</v>
      </c>
      <c r="D42" s="3415" t="n">
        <v>3636.5426253383366</v>
      </c>
      <c r="E42" s="3415" t="n">
        <v>3852.0658545783367</v>
      </c>
      <c r="F42" s="3415" t="n">
        <v>3837.7857527240035</v>
      </c>
      <c r="G42" s="3415" t="n">
        <v>3993.066268759337</v>
      </c>
      <c r="H42" s="3415" t="n">
        <v>3873.9939595133374</v>
      </c>
      <c r="I42" s="3415" t="n">
        <v>3814.9347437263364</v>
      </c>
      <c r="J42" s="3415" t="n">
        <v>3805.7819789990035</v>
      </c>
      <c r="K42" s="3415" t="n">
        <v>3984.643814807337</v>
      </c>
      <c r="L42" s="3415" t="n">
        <v>4060.1151171386705</v>
      </c>
      <c r="M42" s="3415" t="n">
        <v>4090.7700069536704</v>
      </c>
      <c r="N42" s="3415" t="n">
        <v>4585.008218354671</v>
      </c>
      <c r="O42" s="3415" t="n">
        <v>4337.993156746337</v>
      </c>
      <c r="P42" s="3415" t="n">
        <v>4358.751889275671</v>
      </c>
      <c r="Q42" s="3415" t="n">
        <v>4390.276628452004</v>
      </c>
      <c r="R42" s="3415" t="n">
        <v>4374.803689072671</v>
      </c>
      <c r="S42" s="3415" t="n">
        <v>4091.8319507450037</v>
      </c>
      <c r="T42" s="3415" t="n">
        <v>4167.991695490337</v>
      </c>
      <c r="U42" s="3415" t="n">
        <v>4007.58839920267</v>
      </c>
      <c r="V42" s="3415" t="n">
        <v>4000.686484923337</v>
      </c>
      <c r="W42" s="3415" t="n">
        <v>3807.7494595653366</v>
      </c>
      <c r="X42" s="3415" t="n">
        <v>3706.42956844967</v>
      </c>
      <c r="Y42" s="3415" t="n">
        <v>3753.3519723663367</v>
      </c>
      <c r="Z42" t="n" s="3415">
        <v>1.657018494484</v>
      </c>
      <c r="AA42" s="336"/>
    </row>
    <row r="43" spans="1:38" x14ac:dyDescent="0.15">
      <c r="A43" s="1828" t="s">
        <v>1204</v>
      </c>
      <c r="B43" s="3415" t="n">
        <v>1251.394838070668</v>
      </c>
      <c r="C43" s="3415" t="n">
        <v>1251.394838070668</v>
      </c>
      <c r="D43" s="3415" t="n">
        <v>1244.4811916533345</v>
      </c>
      <c r="E43" s="3415" t="n">
        <v>1240.2456588646678</v>
      </c>
      <c r="F43" s="3415" t="n">
        <v>1258.8728834916678</v>
      </c>
      <c r="G43" s="3415" t="n">
        <v>1252.588819056668</v>
      </c>
      <c r="H43" s="3415" t="n">
        <v>1252.8440405066679</v>
      </c>
      <c r="I43" s="3415" t="n">
        <v>1262.4334385520012</v>
      </c>
      <c r="J43" s="3415" t="n">
        <v>1260.2922985583346</v>
      </c>
      <c r="K43" s="3415" t="n">
        <v>1249.5565516060012</v>
      </c>
      <c r="L43" s="3415" t="n">
        <v>1246.2813138783345</v>
      </c>
      <c r="M43" s="3415" t="n">
        <v>1233.7382811306677</v>
      </c>
      <c r="N43" s="3415" t="n">
        <v>4939.144154868004</v>
      </c>
      <c r="O43" s="3415" t="n">
        <v>4736.383700286337</v>
      </c>
      <c r="P43" s="3415" t="n">
        <v>4136.919833442003</v>
      </c>
      <c r="Q43" s="3415" t="n">
        <v>4026.498497670004</v>
      </c>
      <c r="R43" s="3415" t="n">
        <v>3511.6216538150034</v>
      </c>
      <c r="S43" s="3415" t="n">
        <v>1567.9469932096679</v>
      </c>
      <c r="T43" s="3415" t="n">
        <v>1146.1600468156678</v>
      </c>
      <c r="U43" s="3415" t="n">
        <v>772.6198067096678</v>
      </c>
      <c r="V43" s="3415" t="n">
        <v>317.86951281800015</v>
      </c>
      <c r="W43" s="3415" t="n">
        <v>-229.01476986666722</v>
      </c>
      <c r="X43" s="3415" t="n">
        <v>-803.7807906223342</v>
      </c>
      <c r="Y43" s="3415" t="n">
        <v>-1218.241247175334</v>
      </c>
      <c r="Z43" t="n" s="3415">
        <v>-197.350669038523</v>
      </c>
      <c r="AA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t="n" s="3415">
        <v>0.0</v>
      </c>
      <c r="AA44" s="336"/>
    </row>
    <row r="45" spans="1:38" x14ac:dyDescent="0.15">
      <c r="A45" s="1828" t="s">
        <v>1206</v>
      </c>
      <c r="B45" s="3415" t="n">
        <v>-1330.35047955628</v>
      </c>
      <c r="C45" s="3415" t="n">
        <v>-1330.35047955628</v>
      </c>
      <c r="D45" s="3415" t="n">
        <v>1351.93725927528</v>
      </c>
      <c r="E45" s="3415" t="n">
        <v>560.137743039768</v>
      </c>
      <c r="F45" s="3415" t="n">
        <v>826.6413556246177</v>
      </c>
      <c r="G45" s="3415" t="n">
        <v>-2366.16776388579</v>
      </c>
      <c r="H45" s="3415" t="n">
        <v>-2728.147526548368</v>
      </c>
      <c r="I45" s="3415" t="n">
        <v>-2714.663866384449</v>
      </c>
      <c r="J45" s="3415" t="n">
        <v>-3796.403572394525</v>
      </c>
      <c r="K45" s="3415" t="n">
        <v>-4200.157215851397</v>
      </c>
      <c r="L45" s="3415" t="n">
        <v>-5481.686471760567</v>
      </c>
      <c r="M45" s="3415" t="n">
        <v>-7177.35885427532</v>
      </c>
      <c r="N45" s="3415" t="n">
        <v>-5321.197047321447</v>
      </c>
      <c r="O45" s="3415" t="n">
        <v>-7120.59054581778</v>
      </c>
      <c r="P45" s="3415" t="n">
        <v>-8772.32547561074</v>
      </c>
      <c r="Q45" s="3415" t="n">
        <v>-12213.54133690617</v>
      </c>
      <c r="R45" s="3415" t="n">
        <v>-15012.53698530916</v>
      </c>
      <c r="S45" s="3415" t="n">
        <v>-16279.138687849078</v>
      </c>
      <c r="T45" s="3415" t="n">
        <v>-16447.63970141732</v>
      </c>
      <c r="U45" s="3415" t="n">
        <v>-5674.594378253085</v>
      </c>
      <c r="V45" s="3415" t="n">
        <v>-6420.17539809895</v>
      </c>
      <c r="W45" s="3415" t="n">
        <v>-5099.545833937331</v>
      </c>
      <c r="X45" s="3415" t="n">
        <v>-4973.9242932004</v>
      </c>
      <c r="Y45" s="3415" t="n">
        <v>-3987.234241487106</v>
      </c>
      <c r="Z45" t="n" s="3415">
        <v>199.713068304902</v>
      </c>
      <c r="AA45" s="336"/>
    </row>
    <row r="46" spans="1:38" x14ac:dyDescent="0.15">
      <c r="A46" s="1828" t="s">
        <v>1223</v>
      </c>
      <c r="B46" s="3415" t="s">
        <v>2961</v>
      </c>
      <c r="C46" s="3415" t="s">
        <v>2961</v>
      </c>
      <c r="D46" s="3415" t="s">
        <v>2961</v>
      </c>
      <c r="E46" s="3415" t="s">
        <v>2961</v>
      </c>
      <c r="F46" s="3415" t="s">
        <v>2961</v>
      </c>
      <c r="G46" s="3415" t="s">
        <v>2961</v>
      </c>
      <c r="H46" s="3415" t="s">
        <v>2961</v>
      </c>
      <c r="I46" s="3415" t="s">
        <v>2961</v>
      </c>
      <c r="J46" s="3415" t="s">
        <v>2961</v>
      </c>
      <c r="K46" s="3415" t="s">
        <v>2961</v>
      </c>
      <c r="L46" s="3415" t="s">
        <v>2961</v>
      </c>
      <c r="M46" s="3415" t="s">
        <v>2961</v>
      </c>
      <c r="N46" s="3415" t="s">
        <v>2961</v>
      </c>
      <c r="O46" s="3415" t="s">
        <v>2961</v>
      </c>
      <c r="P46" s="3415" t="s">
        <v>2961</v>
      </c>
      <c r="Q46" s="3415" t="s">
        <v>2961</v>
      </c>
      <c r="R46" s="3415" t="s">
        <v>2961</v>
      </c>
      <c r="S46" s="3415" t="s">
        <v>2961</v>
      </c>
      <c r="T46" s="3415" t="s">
        <v>2961</v>
      </c>
      <c r="U46" s="3415" t="s">
        <v>2961</v>
      </c>
      <c r="V46" s="3415" t="s">
        <v>2961</v>
      </c>
      <c r="W46" s="3415" t="s">
        <v>2961</v>
      </c>
      <c r="X46" s="3415" t="s">
        <v>2961</v>
      </c>
      <c r="Y46" s="3415" t="s">
        <v>2961</v>
      </c>
      <c r="Z46" t="n" s="3415">
        <v>0.0</v>
      </c>
      <c r="AA46" s="336"/>
    </row>
    <row r="47" spans="1:38" x14ac:dyDescent="0.15">
      <c r="A47" s="1830" t="s">
        <v>1091</v>
      </c>
      <c r="B47" s="3419" t="s">
        <v>3530</v>
      </c>
      <c r="C47" s="3419" t="s">
        <v>3530</v>
      </c>
      <c r="D47" s="3419" t="s">
        <v>3530</v>
      </c>
      <c r="E47" s="3419" t="s">
        <v>3530</v>
      </c>
      <c r="F47" s="3419" t="s">
        <v>3530</v>
      </c>
      <c r="G47" s="3419" t="s">
        <v>3530</v>
      </c>
      <c r="H47" s="3419" t="s">
        <v>3530</v>
      </c>
      <c r="I47" s="3419" t="s">
        <v>3530</v>
      </c>
      <c r="J47" s="3419" t="s">
        <v>3530</v>
      </c>
      <c r="K47" s="3419" t="s">
        <v>3530</v>
      </c>
      <c r="L47" s="3419" t="s">
        <v>3530</v>
      </c>
      <c r="M47" s="3419" t="s">
        <v>3530</v>
      </c>
      <c r="N47" s="3419" t="s">
        <v>3530</v>
      </c>
      <c r="O47" s="3419" t="s">
        <v>3530</v>
      </c>
      <c r="P47" s="3419" t="s">
        <v>3530</v>
      </c>
      <c r="Q47" s="3419" t="s">
        <v>3530</v>
      </c>
      <c r="R47" s="3419" t="s">
        <v>3530</v>
      </c>
      <c r="S47" s="3419" t="s">
        <v>3530</v>
      </c>
      <c r="T47" s="3419" t="s">
        <v>3530</v>
      </c>
      <c r="U47" s="3419" t="s">
        <v>3530</v>
      </c>
      <c r="V47" s="3419" t="s">
        <v>3530</v>
      </c>
      <c r="W47" s="3419" t="s">
        <v>3530</v>
      </c>
      <c r="X47" s="3419" t="s">
        <v>3530</v>
      </c>
      <c r="Y47" s="3419" t="s">
        <v>3530</v>
      </c>
      <c r="Z47" t="n" s="3419">
        <v>0.0</v>
      </c>
      <c r="AA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s="3415" t="s">
        <v>2944</v>
      </c>
      <c r="V48" s="3415" t="s">
        <v>2944</v>
      </c>
      <c r="W48" s="3415" t="s">
        <v>2944</v>
      </c>
      <c r="X48" s="3415" t="s">
        <v>2944</v>
      </c>
      <c r="Y48" s="3415" t="s">
        <v>2944</v>
      </c>
      <c r="Z48" t="n" s="3415">
        <v>0.0</v>
      </c>
      <c r="AA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t="s" s="3416">
        <v>1185</v>
      </c>
      <c r="AA49" s="336"/>
    </row>
    <row r="50" spans="1:38" x14ac:dyDescent="0.15">
      <c r="A50" s="1828" t="s">
        <v>993</v>
      </c>
      <c r="B50" s="3415" t="s">
        <v>2946</v>
      </c>
      <c r="C50" s="3415" t="s">
        <v>2946</v>
      </c>
      <c r="D50" s="3415" t="s">
        <v>2946</v>
      </c>
      <c r="E50" s="3415" t="s">
        <v>2946</v>
      </c>
      <c r="F50" s="3415" t="s">
        <v>2946</v>
      </c>
      <c r="G50" s="3415" t="s">
        <v>2946</v>
      </c>
      <c r="H50" s="3415" t="s">
        <v>2946</v>
      </c>
      <c r="I50" s="3415" t="s">
        <v>2946</v>
      </c>
      <c r="J50" s="3415" t="s">
        <v>2946</v>
      </c>
      <c r="K50" s="3415" t="s">
        <v>2946</v>
      </c>
      <c r="L50" s="3415" t="s">
        <v>2946</v>
      </c>
      <c r="M50" s="3415" t="s">
        <v>2946</v>
      </c>
      <c r="N50" s="3415" t="s">
        <v>2946</v>
      </c>
      <c r="O50" s="3415" t="s">
        <v>2946</v>
      </c>
      <c r="P50" s="3415" t="s">
        <v>2946</v>
      </c>
      <c r="Q50" s="3415" t="s">
        <v>2946</v>
      </c>
      <c r="R50" s="3415" t="s">
        <v>2946</v>
      </c>
      <c r="S50" s="3415" t="s">
        <v>2946</v>
      </c>
      <c r="T50" s="3415" t="s">
        <v>2946</v>
      </c>
      <c r="U50" s="3415" t="s">
        <v>2946</v>
      </c>
      <c r="V50" s="3415" t="s">
        <v>2946</v>
      </c>
      <c r="W50" s="3415" t="s">
        <v>2946</v>
      </c>
      <c r="X50" s="3415" t="s">
        <v>2946</v>
      </c>
      <c r="Y50" s="3415" t="s">
        <v>2946</v>
      </c>
      <c r="Z50" t="n" s="3415">
        <v>0.0</v>
      </c>
      <c r="AA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t="s" s="3416">
        <v>1185</v>
      </c>
      <c r="AA51" s="336"/>
    </row>
    <row r="52" spans="1:38" x14ac:dyDescent="0.15">
      <c r="A52" s="1828" t="s">
        <v>1208</v>
      </c>
      <c r="B52" s="3415" t="s">
        <v>3041</v>
      </c>
      <c r="C52" s="3415" t="s">
        <v>3041</v>
      </c>
      <c r="D52" s="3415" t="s">
        <v>3041</v>
      </c>
      <c r="E52" s="3415" t="s">
        <v>3041</v>
      </c>
      <c r="F52" s="3415" t="s">
        <v>3041</v>
      </c>
      <c r="G52" s="3415" t="s">
        <v>3041</v>
      </c>
      <c r="H52" s="3415" t="s">
        <v>3041</v>
      </c>
      <c r="I52" s="3415" t="s">
        <v>3041</v>
      </c>
      <c r="J52" s="3415" t="s">
        <v>3041</v>
      </c>
      <c r="K52" s="3415" t="s">
        <v>3041</v>
      </c>
      <c r="L52" s="3415" t="s">
        <v>3041</v>
      </c>
      <c r="M52" s="3415" t="s">
        <v>3041</v>
      </c>
      <c r="N52" s="3415" t="s">
        <v>3041</v>
      </c>
      <c r="O52" s="3415" t="s">
        <v>3041</v>
      </c>
      <c r="P52" s="3415" t="s">
        <v>3041</v>
      </c>
      <c r="Q52" s="3415" t="s">
        <v>3041</v>
      </c>
      <c r="R52" s="3415" t="s">
        <v>3041</v>
      </c>
      <c r="S52" s="3415" t="s">
        <v>3041</v>
      </c>
      <c r="T52" s="3415" t="s">
        <v>3041</v>
      </c>
      <c r="U52" s="3415" t="s">
        <v>3041</v>
      </c>
      <c r="V52" s="3415" t="s">
        <v>3041</v>
      </c>
      <c r="W52" s="3415" t="s">
        <v>3041</v>
      </c>
      <c r="X52" s="3415" t="s">
        <v>3041</v>
      </c>
      <c r="Y52" s="3415" t="s">
        <v>3041</v>
      </c>
      <c r="Z52" t="n" s="3415">
        <v>0.0</v>
      </c>
      <c r="AA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t="n" s="3419">
        <v>0.0</v>
      </c>
      <c r="AA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t="n" s="3419">
        <v>0.0</v>
      </c>
      <c r="AA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t="s" s="3416">
        <v>1185</v>
      </c>
      <c r="AA55" s="336"/>
    </row>
    <row r="56" spans="1:38" x14ac:dyDescent="0.15">
      <c r="A56" s="1836" t="s">
        <v>60</v>
      </c>
      <c r="B56" s="3419" t="n">
        <v>18990.04753524</v>
      </c>
      <c r="C56" s="3419" t="n">
        <v>18990.04753524</v>
      </c>
      <c r="D56" s="3419" t="n">
        <v>17699.59667584</v>
      </c>
      <c r="E56" s="3419" t="n">
        <v>17663.57657805</v>
      </c>
      <c r="F56" s="3419" t="n">
        <v>20065.80831697</v>
      </c>
      <c r="G56" s="3419" t="n">
        <v>20169.52993431</v>
      </c>
      <c r="H56" s="3419" t="n">
        <v>20708.22813765</v>
      </c>
      <c r="I56" s="3419" t="n">
        <v>21577.2647111</v>
      </c>
      <c r="J56" s="3419" t="n">
        <v>22599.76418209</v>
      </c>
      <c r="K56" s="3419" t="n">
        <v>22638.22875473</v>
      </c>
      <c r="L56" s="3419" t="n">
        <v>24159.72459042</v>
      </c>
      <c r="M56" s="3419" t="n">
        <v>25644.17334755</v>
      </c>
      <c r="N56" s="3419" t="n">
        <v>25201.40003638</v>
      </c>
      <c r="O56" s="3419" t="n">
        <v>25587.38834532</v>
      </c>
      <c r="P56" s="3419" t="n">
        <v>26678.90915682</v>
      </c>
      <c r="Q56" s="3419" t="n">
        <v>27617.38307074</v>
      </c>
      <c r="R56" s="3419" t="n">
        <v>30310.75362549</v>
      </c>
      <c r="S56" s="3419" t="n">
        <v>31807.98645112</v>
      </c>
      <c r="T56" s="3419" t="n">
        <v>33945.54637828</v>
      </c>
      <c r="U56" s="3419" t="n">
        <v>33819.49025677</v>
      </c>
      <c r="V56" s="3419" t="n">
        <v>32745.52666845</v>
      </c>
      <c r="W56" s="3419" t="n">
        <v>32572.36973622</v>
      </c>
      <c r="X56" s="3419" t="n">
        <v>31269.55672862</v>
      </c>
      <c r="Y56" s="3419" t="n">
        <v>32554.7005026</v>
      </c>
      <c r="Z56" t="n" s="3419">
        <v>71.430326554939</v>
      </c>
      <c r="AA56" s="336"/>
    </row>
    <row r="57" spans="1:38" x14ac:dyDescent="0.15">
      <c r="A57" s="1860" t="s">
        <v>61</v>
      </c>
      <c r="B57" s="3415" t="n">
        <v>12072.65383539</v>
      </c>
      <c r="C57" s="3415" t="n">
        <v>12072.65383539</v>
      </c>
      <c r="D57" s="3415" t="n">
        <v>11883.34270216</v>
      </c>
      <c r="E57" s="3415" t="n">
        <v>12871.21546534</v>
      </c>
      <c r="F57" s="3415" t="n">
        <v>13810.41861253</v>
      </c>
      <c r="G57" s="3415" t="n">
        <v>14454.48897219</v>
      </c>
      <c r="H57" s="3415" t="n">
        <v>14944.71647209</v>
      </c>
      <c r="I57" s="3415" t="n">
        <v>15831.41319312</v>
      </c>
      <c r="J57" s="3415" t="n">
        <v>16413.57402438</v>
      </c>
      <c r="K57" s="3415" t="n">
        <v>16932.9365661</v>
      </c>
      <c r="L57" s="3415" t="n">
        <v>18313.86349073</v>
      </c>
      <c r="M57" s="3415" t="n">
        <v>19448.01531605</v>
      </c>
      <c r="N57" s="3415" t="n">
        <v>18947.60673626</v>
      </c>
      <c r="O57" s="3415" t="n">
        <v>18868.10471917</v>
      </c>
      <c r="P57" s="3415" t="n">
        <v>19200.96355005</v>
      </c>
      <c r="Q57" s="3415" t="n">
        <v>19850.71351022</v>
      </c>
      <c r="R57" s="3415" t="n">
        <v>23007.43320224</v>
      </c>
      <c r="S57" s="3415" t="n">
        <v>24227.35115851</v>
      </c>
      <c r="T57" s="3415" t="n">
        <v>25121.92233167</v>
      </c>
      <c r="U57" s="3415" t="n">
        <v>25384.32606174</v>
      </c>
      <c r="V57" s="3415" t="n">
        <v>24708.53469601</v>
      </c>
      <c r="W57" s="3415" t="n">
        <v>24315.07786915</v>
      </c>
      <c r="X57" s="3415" t="n">
        <v>23145.7628279</v>
      </c>
      <c r="Y57" s="3415" t="n">
        <v>25041.96765745</v>
      </c>
      <c r="Z57" t="n" s="3415">
        <v>107.427198683039</v>
      </c>
      <c r="AA57" s="336"/>
    </row>
    <row r="58" spans="1:38" x14ac:dyDescent="0.15">
      <c r="A58" s="1860" t="s">
        <v>62</v>
      </c>
      <c r="B58" s="3415" t="n">
        <v>6917.39369985</v>
      </c>
      <c r="C58" s="3415" t="n">
        <v>6917.39369985</v>
      </c>
      <c r="D58" s="3415" t="n">
        <v>5816.25397368</v>
      </c>
      <c r="E58" s="3415" t="n">
        <v>4792.36111271</v>
      </c>
      <c r="F58" s="3415" t="n">
        <v>6255.38970444</v>
      </c>
      <c r="G58" s="3415" t="n">
        <v>5715.04096212</v>
      </c>
      <c r="H58" s="3415" t="n">
        <v>5763.51166556</v>
      </c>
      <c r="I58" s="3415" t="n">
        <v>5745.85151798</v>
      </c>
      <c r="J58" s="3415" t="n">
        <v>6186.19015771</v>
      </c>
      <c r="K58" s="3415" t="n">
        <v>5705.29218863</v>
      </c>
      <c r="L58" s="3415" t="n">
        <v>5845.86109969</v>
      </c>
      <c r="M58" s="3415" t="n">
        <v>6196.1580315</v>
      </c>
      <c r="N58" s="3415" t="n">
        <v>6253.79330012</v>
      </c>
      <c r="O58" s="3415" t="n">
        <v>6719.28362615</v>
      </c>
      <c r="P58" s="3415" t="n">
        <v>7477.94560677</v>
      </c>
      <c r="Q58" s="3415" t="n">
        <v>7766.66956052</v>
      </c>
      <c r="R58" s="3415" t="n">
        <v>7303.32042325</v>
      </c>
      <c r="S58" s="3415" t="n">
        <v>7580.63529261</v>
      </c>
      <c r="T58" s="3415" t="n">
        <v>8823.62404661</v>
      </c>
      <c r="U58" s="3415" t="n">
        <v>8435.16419503</v>
      </c>
      <c r="V58" s="3415" t="n">
        <v>8036.99197244</v>
      </c>
      <c r="W58" s="3415" t="n">
        <v>8257.29186707</v>
      </c>
      <c r="X58" s="3415" t="n">
        <v>8123.79390072</v>
      </c>
      <c r="Y58" s="3415" t="n">
        <v>7512.73284515</v>
      </c>
      <c r="Z58" t="n" s="3415">
        <v>8.60640829671</v>
      </c>
      <c r="AA58" s="336"/>
    </row>
    <row r="59" spans="1:38" x14ac:dyDescent="0.15">
      <c r="A59" s="1810" t="s">
        <v>63</v>
      </c>
      <c r="B59" s="3415" t="s">
        <v>2948</v>
      </c>
      <c r="C59" s="3415" t="s">
        <v>2948</v>
      </c>
      <c r="D59" s="3415" t="s">
        <v>2948</v>
      </c>
      <c r="E59" s="3415" t="s">
        <v>2948</v>
      </c>
      <c r="F59" s="3415" t="s">
        <v>2948</v>
      </c>
      <c r="G59" s="3415" t="s">
        <v>2948</v>
      </c>
      <c r="H59" s="3415" t="s">
        <v>2948</v>
      </c>
      <c r="I59" s="3415" t="s">
        <v>2948</v>
      </c>
      <c r="J59" s="3415" t="s">
        <v>2948</v>
      </c>
      <c r="K59" s="3415" t="s">
        <v>2948</v>
      </c>
      <c r="L59" s="3415" t="s">
        <v>2948</v>
      </c>
      <c r="M59" s="3415" t="s">
        <v>2948</v>
      </c>
      <c r="N59" s="3415" t="s">
        <v>2948</v>
      </c>
      <c r="O59" s="3415" t="s">
        <v>2948</v>
      </c>
      <c r="P59" s="3415" t="s">
        <v>2948</v>
      </c>
      <c r="Q59" s="3415" t="s">
        <v>2948</v>
      </c>
      <c r="R59" s="3415" t="s">
        <v>2948</v>
      </c>
      <c r="S59" s="3415" t="s">
        <v>2948</v>
      </c>
      <c r="T59" s="3415" t="s">
        <v>2948</v>
      </c>
      <c r="U59" s="3415" t="s">
        <v>2948</v>
      </c>
      <c r="V59" s="3415" t="s">
        <v>2948</v>
      </c>
      <c r="W59" s="3415" t="s">
        <v>2948</v>
      </c>
      <c r="X59" s="3415" t="s">
        <v>2948</v>
      </c>
      <c r="Y59" s="3415" t="s">
        <v>2948</v>
      </c>
      <c r="Z59" t="n" s="3415">
        <v>0.0</v>
      </c>
      <c r="AA59" s="336"/>
    </row>
    <row r="60" spans="1:38" x14ac:dyDescent="0.15">
      <c r="A60" s="1836" t="s">
        <v>64</v>
      </c>
      <c r="B60" s="3415" t="n">
        <v>22101.38179051</v>
      </c>
      <c r="C60" s="3415" t="n">
        <v>22101.38179051</v>
      </c>
      <c r="D60" s="3415" t="n">
        <v>21821.30150509</v>
      </c>
      <c r="E60" s="3415" t="n">
        <v>22035.1547734</v>
      </c>
      <c r="F60" s="3415" t="n">
        <v>22325.6176761</v>
      </c>
      <c r="G60" s="3415" t="n">
        <v>22442.73306098</v>
      </c>
      <c r="H60" s="3415" t="n">
        <v>21636.65311764</v>
      </c>
      <c r="I60" s="3415" t="n">
        <v>22102.00599103</v>
      </c>
      <c r="J60" s="3415" t="n">
        <v>29519.11778474</v>
      </c>
      <c r="K60" s="3415" t="n">
        <v>31653.19346194</v>
      </c>
      <c r="L60" s="3415" t="n">
        <v>33363.01967581</v>
      </c>
      <c r="M60" s="3415" t="n">
        <v>34701.88363664</v>
      </c>
      <c r="N60" s="3415" t="n">
        <v>37144.49083479</v>
      </c>
      <c r="O60" s="3415" t="n">
        <v>37811.20011851</v>
      </c>
      <c r="P60" s="3415" t="n">
        <v>45331.45419072</v>
      </c>
      <c r="Q60" s="3415" t="n">
        <v>51370.63939841</v>
      </c>
      <c r="R60" s="3415" t="n">
        <v>58021.60884262</v>
      </c>
      <c r="S60" s="3415" t="n">
        <v>70562.97492861</v>
      </c>
      <c r="T60" s="3415" t="n">
        <v>79801.48520522</v>
      </c>
      <c r="U60" s="3415" t="n">
        <v>87831.64048366</v>
      </c>
      <c r="V60" s="3415" t="n">
        <v>88250.79507038</v>
      </c>
      <c r="W60" s="3415" t="n">
        <v>98891.22168543</v>
      </c>
      <c r="X60" s="3415" t="n">
        <v>98133.57289437</v>
      </c>
      <c r="Y60" s="3415" t="n">
        <v>109046.76603653</v>
      </c>
      <c r="Z60" t="n" s="3415">
        <v>393.393431551655</v>
      </c>
      <c r="AA60" s="336"/>
    </row>
    <row r="61" spans="1:38" x14ac:dyDescent="0.15">
      <c r="A61" s="1810" t="s">
        <v>66</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s="3415" t="s">
        <v>2946</v>
      </c>
      <c r="Q61" s="3415" t="s">
        <v>2946</v>
      </c>
      <c r="R61" s="3415" t="s">
        <v>1185</v>
      </c>
      <c r="S61" s="3415" t="s">
        <v>2946</v>
      </c>
      <c r="T61" s="3415" t="s">
        <v>2946</v>
      </c>
      <c r="U61" s="3415" t="s">
        <v>2946</v>
      </c>
      <c r="V61" s="3415" t="s">
        <v>2946</v>
      </c>
      <c r="W61" s="3415" t="s">
        <v>2946</v>
      </c>
      <c r="X61" s="3415" t="s">
        <v>2946</v>
      </c>
      <c r="Y61" s="3415" t="s">
        <v>2946</v>
      </c>
      <c r="Z61" t="n" s="3415">
        <v>0.0</v>
      </c>
      <c r="AA61" s="336"/>
    </row>
    <row r="62" spans="1:38"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s="3415" t="s">
        <v>2946</v>
      </c>
      <c r="W62" s="3415" t="s">
        <v>2946</v>
      </c>
      <c r="X62" s="3415" t="s">
        <v>2946</v>
      </c>
      <c r="Y62" s="3415" t="s">
        <v>2946</v>
      </c>
      <c r="Z62" t="n" s="3415">
        <v>0.0</v>
      </c>
      <c r="AA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t="s" s="3416">
        <v>1185</v>
      </c>
      <c r="AA63" s="26"/>
    </row>
    <row r="64" spans="1:38" ht="18.75" customHeight="1" x14ac:dyDescent="0.15">
      <c r="A64" s="1810" t="s">
        <v>1212</v>
      </c>
      <c r="B64" s="3415" t="s">
        <v>2994</v>
      </c>
      <c r="C64" s="3415" t="s">
        <v>2994</v>
      </c>
      <c r="D64" s="3415" t="s">
        <v>2994</v>
      </c>
      <c r="E64" s="3415" t="s">
        <v>2994</v>
      </c>
      <c r="F64" s="3415" t="s">
        <v>2994</v>
      </c>
      <c r="G64" s="3415" t="s">
        <v>2994</v>
      </c>
      <c r="H64" s="3415" t="s">
        <v>2994</v>
      </c>
      <c r="I64" s="3415" t="s">
        <v>2994</v>
      </c>
      <c r="J64" s="3415" t="s">
        <v>2994</v>
      </c>
      <c r="K64" s="3415" t="s">
        <v>2994</v>
      </c>
      <c r="L64" s="3415" t="s">
        <v>2994</v>
      </c>
      <c r="M64" s="3415" t="s">
        <v>2994</v>
      </c>
      <c r="N64" s="3415" t="s">
        <v>2994</v>
      </c>
      <c r="O64" s="3415" t="s">
        <v>2994</v>
      </c>
      <c r="P64" s="3415" t="s">
        <v>2994</v>
      </c>
      <c r="Q64" s="3415" t="s">
        <v>2994</v>
      </c>
      <c r="R64" s="3415" t="s">
        <v>2994</v>
      </c>
      <c r="S64" s="3415" t="s">
        <v>2994</v>
      </c>
      <c r="T64" s="3415" t="s">
        <v>2994</v>
      </c>
      <c r="U64" s="3415" t="s">
        <v>2994</v>
      </c>
      <c r="V64" s="3415" t="s">
        <v>2994</v>
      </c>
      <c r="W64" s="3415" t="s">
        <v>2994</v>
      </c>
      <c r="X64" s="3415" t="s">
        <v>2994</v>
      </c>
      <c r="Y64" s="3415" t="s">
        <v>2994</v>
      </c>
      <c r="Z64" t="n" s="3415">
        <v>0.0</v>
      </c>
      <c r="AA64" s="26"/>
    </row>
    <row r="65" spans="1:38" x14ac:dyDescent="0.15">
      <c r="A65" s="1810" t="s">
        <v>1213</v>
      </c>
      <c r="B65" s="3419" t="n">
        <v>1054740.6436308953</v>
      </c>
      <c r="C65" s="3419" t="n">
        <v>1054740.6436308953</v>
      </c>
      <c r="D65" s="3419" t="n">
        <v>1016870.291438174</v>
      </c>
      <c r="E65" s="3419" t="n">
        <v>969474.1831053367</v>
      </c>
      <c r="F65" s="3419" t="n">
        <v>959367.1978625087</v>
      </c>
      <c r="G65" s="3419" t="n">
        <v>943184.8365040259</v>
      </c>
      <c r="H65" s="3419" t="n">
        <v>939897.1452007351</v>
      </c>
      <c r="I65" s="3419" t="n">
        <v>959653.3479014643</v>
      </c>
      <c r="J65" s="3419" t="n">
        <v>931486.945551753</v>
      </c>
      <c r="K65" s="3419" t="n">
        <v>923466.9925471991</v>
      </c>
      <c r="L65" s="3419" t="n">
        <v>895402.1279144511</v>
      </c>
      <c r="M65" s="3419" t="n">
        <v>898938.0360145896</v>
      </c>
      <c r="N65" s="3419" t="n">
        <v>915242.1518833776</v>
      </c>
      <c r="O65" s="3419" t="n">
        <v>898834.5086156223</v>
      </c>
      <c r="P65" s="3419" t="n">
        <v>899858.3751217083</v>
      </c>
      <c r="Q65" s="3419" t="n">
        <v>885632.5277684423</v>
      </c>
      <c r="R65" s="3419" t="n">
        <v>865470.7070917654</v>
      </c>
      <c r="S65" s="3419" t="n">
        <v>877497.6645336217</v>
      </c>
      <c r="T65" s="3419" t="n">
        <v>850229.8043744685</v>
      </c>
      <c r="U65" s="3419" t="n">
        <v>852857.8625908573</v>
      </c>
      <c r="V65" s="3419" t="n">
        <v>788285.819812203</v>
      </c>
      <c r="W65" s="3419" t="n">
        <v>831129.5843474466</v>
      </c>
      <c r="X65" s="3419" t="n">
        <v>807613.9318207311</v>
      </c>
      <c r="Y65" s="3419" t="n">
        <v>812815.5299227347</v>
      </c>
      <c r="Z65" t="n" s="3419">
        <v>-22.936929108501</v>
      </c>
      <c r="AA65" s="26"/>
    </row>
    <row r="66" spans="1:38" x14ac:dyDescent="0.15">
      <c r="A66" s="1810" t="s">
        <v>1215</v>
      </c>
      <c r="B66" s="3419" t="n">
        <v>1083500.883450834</v>
      </c>
      <c r="C66" s="3419" t="n">
        <v>1083500.883450834</v>
      </c>
      <c r="D66" s="3419" t="n">
        <v>984708.3028256858</v>
      </c>
      <c r="E66" s="3419" t="n">
        <v>928856.8800976261</v>
      </c>
      <c r="F66" s="3419" t="n">
        <v>917821.807225638</v>
      </c>
      <c r="G66" s="3419" t="n">
        <v>906668.2981800833</v>
      </c>
      <c r="H66" s="3419" t="n">
        <v>909585.0601758386</v>
      </c>
      <c r="I66" s="3419" t="n">
        <v>935736.6867638888</v>
      </c>
      <c r="J66" s="3419" t="n">
        <v>908328.5024107505</v>
      </c>
      <c r="K66" s="3419" t="n">
        <v>900181.4326126797</v>
      </c>
      <c r="L66" s="3419" t="n">
        <v>868153.8848605868</v>
      </c>
      <c r="M66" s="3419" t="n">
        <v>891603.4836423346</v>
      </c>
      <c r="N66" s="3419" t="n">
        <v>898206.2177004308</v>
      </c>
      <c r="O66" s="3419" t="n">
        <v>913892.6719451413</v>
      </c>
      <c r="P66" s="3419" t="n">
        <v>909739.6178325706</v>
      </c>
      <c r="Q66" s="3419" t="n">
        <v>890217.1063674778</v>
      </c>
      <c r="R66" s="3419" t="n">
        <v>865778.1670666509</v>
      </c>
      <c r="S66" s="3419" t="n">
        <v>870903.1041325626</v>
      </c>
      <c r="T66" s="3419" t="n">
        <v>846709.9959545041</v>
      </c>
      <c r="U66" s="3419" t="n">
        <v>843916.3353686676</v>
      </c>
      <c r="V66" s="3419" t="n">
        <v>770499.709186292</v>
      </c>
      <c r="W66" s="3419" t="n">
        <v>820839.1244613245</v>
      </c>
      <c r="X66" s="3419" t="n">
        <v>791170.4162239868</v>
      </c>
      <c r="Y66" s="3419" t="n">
        <v>787704.4965081336</v>
      </c>
      <c r="Z66" t="n" s="3419">
        <v>-27.300059599455</v>
      </c>
      <c r="AA66" s="26"/>
    </row>
    <row r="67" spans="1:38" x14ac:dyDescent="0.15">
      <c r="A67" s="1810" t="s">
        <v>1216</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s="3419" t="s">
        <v>2945</v>
      </c>
      <c r="Q67" s="3419" t="s">
        <v>2945</v>
      </c>
      <c r="R67" s="3419" t="s">
        <v>2945</v>
      </c>
      <c r="S67" s="3419" t="s">
        <v>2945</v>
      </c>
      <c r="T67" s="3419" t="s">
        <v>2945</v>
      </c>
      <c r="U67" s="3419" t="s">
        <v>2945</v>
      </c>
      <c r="V67" s="3419" t="s">
        <v>2945</v>
      </c>
      <c r="W67" s="3419" t="s">
        <v>2945</v>
      </c>
      <c r="X67" s="3419" t="s">
        <v>2945</v>
      </c>
      <c r="Y67" s="3419" t="s">
        <v>2945</v>
      </c>
      <c r="Z67" t="n" s="3419">
        <v>0.0</v>
      </c>
      <c r="AA67" s="26"/>
    </row>
    <row r="68" spans="1:38" x14ac:dyDescent="0.15">
      <c r="A68" s="1810" t="s">
        <v>1218</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s="3419" t="s">
        <v>2945</v>
      </c>
      <c r="U68" s="3419" t="s">
        <v>2945</v>
      </c>
      <c r="V68" s="3419" t="s">
        <v>2945</v>
      </c>
      <c r="W68" s="3419" t="s">
        <v>2945</v>
      </c>
      <c r="X68" s="3419" t="s">
        <v>2945</v>
      </c>
      <c r="Y68" s="3419" t="s">
        <v>2945</v>
      </c>
      <c r="Z68" t="n" s="3419">
        <v>0.0</v>
      </c>
      <c r="AA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38" ht="12" customHeight="1"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80">
        <v>1194</v>
      </c>
      <c r="AA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3" thickTop="1" x14ac:dyDescent="0.15">
      <c r="A7" s="19" t="s">
        <v>1069</v>
      </c>
      <c r="B7" s="3419" t="n">
        <v>1647.28333406</v>
      </c>
      <c r="C7" s="3419" t="n">
        <v>1647.28333406</v>
      </c>
      <c r="D7" s="3419" t="n">
        <v>1545.1654493600001</v>
      </c>
      <c r="E7" s="3419" t="n">
        <v>1412.24907438</v>
      </c>
      <c r="F7" s="3419" t="n">
        <v>1449.08030261</v>
      </c>
      <c r="G7" s="3419" t="n">
        <v>1307.8271037700001</v>
      </c>
      <c r="H7" s="3419" t="n">
        <v>1256.75443002</v>
      </c>
      <c r="I7" s="3419" t="n">
        <v>1209.61340976</v>
      </c>
      <c r="J7" s="3419" t="n">
        <v>1182.0450241199999</v>
      </c>
      <c r="K7" s="3419" t="n">
        <v>1069.3154649</v>
      </c>
      <c r="L7" s="3419" t="n">
        <v>1108.66080197</v>
      </c>
      <c r="M7" s="3419" t="n">
        <v>1032.88747402</v>
      </c>
      <c r="N7" s="3419" t="n">
        <v>937.32266135</v>
      </c>
      <c r="O7" s="3419" t="n">
        <v>883.75923358</v>
      </c>
      <c r="P7" s="3419" t="n">
        <v>814.72127732</v>
      </c>
      <c r="Q7" s="3419" t="n">
        <v>703.4163817</v>
      </c>
      <c r="R7" s="3419" t="n">
        <v>631.13577796</v>
      </c>
      <c r="S7" s="3419" t="n">
        <v>565.39211887</v>
      </c>
      <c r="T7" s="3419" t="n">
        <v>523.08428873</v>
      </c>
      <c r="U7" s="3419" t="n">
        <v>515.65569529</v>
      </c>
      <c r="V7" s="3419" t="n">
        <v>460.12451097</v>
      </c>
      <c r="W7" s="3419" t="n">
        <v>464.79703824</v>
      </c>
      <c r="X7" s="3419" t="n">
        <v>448.65786359000003</v>
      </c>
      <c r="Y7" s="3419" t="n">
        <v>482.88158136</v>
      </c>
      <c r="Z7" t="n" s="3419">
        <v>-70.686185468176</v>
      </c>
      <c r="AA7" s="336"/>
    </row>
    <row r="8" spans="1:38" x14ac:dyDescent="0.15">
      <c r="A8" s="1828" t="s">
        <v>1107</v>
      </c>
      <c r="B8" s="3419" t="n">
        <v>265.81470777</v>
      </c>
      <c r="C8" s="3419" t="n">
        <v>265.81470777</v>
      </c>
      <c r="D8" s="3419" t="n">
        <v>193.18310799</v>
      </c>
      <c r="E8" s="3419" t="n">
        <v>149.01350415</v>
      </c>
      <c r="F8" s="3419" t="n">
        <v>132.74046793</v>
      </c>
      <c r="G8" s="3419" t="n">
        <v>110.9410302</v>
      </c>
      <c r="H8" s="3419" t="n">
        <v>105.29070792</v>
      </c>
      <c r="I8" s="3419" t="n">
        <v>102.28809953</v>
      </c>
      <c r="J8" s="3419" t="n">
        <v>100.58630314</v>
      </c>
      <c r="K8" s="3419" t="n">
        <v>91.21865773</v>
      </c>
      <c r="L8" s="3419" t="n">
        <v>88.47650321</v>
      </c>
      <c r="M8" s="3419" t="n">
        <v>85.04070364</v>
      </c>
      <c r="N8" s="3419" t="n">
        <v>84.17906178</v>
      </c>
      <c r="O8" s="3419" t="n">
        <v>81.34888477</v>
      </c>
      <c r="P8" s="3419" t="n">
        <v>88.9098338</v>
      </c>
      <c r="Q8" s="3419" t="n">
        <v>86.40758835</v>
      </c>
      <c r="R8" s="3419" t="n">
        <v>87.87281807</v>
      </c>
      <c r="S8" s="3419" t="n">
        <v>98.2562894</v>
      </c>
      <c r="T8" s="3419" t="n">
        <v>110.32581993</v>
      </c>
      <c r="U8" s="3419" t="n">
        <v>121.41173354</v>
      </c>
      <c r="V8" s="3419" t="n">
        <v>118.70151752</v>
      </c>
      <c r="W8" s="3419" t="n">
        <v>134.26736511</v>
      </c>
      <c r="X8" s="3419" t="n">
        <v>137.26871056</v>
      </c>
      <c r="Y8" s="3419" t="n">
        <v>150.44752526</v>
      </c>
      <c r="Z8" t="n" s="3419">
        <v>-43.401354077752</v>
      </c>
      <c r="AA8" s="336"/>
    </row>
    <row r="9" spans="1:38" x14ac:dyDescent="0.15">
      <c r="A9" s="1813" t="s">
        <v>1071</v>
      </c>
      <c r="B9" s="3415" t="n">
        <v>11.20852582</v>
      </c>
      <c r="C9" s="3415" t="n">
        <v>11.20852582</v>
      </c>
      <c r="D9" s="3415" t="n">
        <v>11.60622782</v>
      </c>
      <c r="E9" s="3415" t="n">
        <v>11.84159723</v>
      </c>
      <c r="F9" s="3415" t="n">
        <v>12.31242145</v>
      </c>
      <c r="G9" s="3415" t="n">
        <v>12.65949696</v>
      </c>
      <c r="H9" s="3415" t="n">
        <v>15.84125168</v>
      </c>
      <c r="I9" s="3415" t="n">
        <v>17.16996584</v>
      </c>
      <c r="J9" s="3415" t="n">
        <v>18.53053675</v>
      </c>
      <c r="K9" s="3415" t="n">
        <v>19.24627064</v>
      </c>
      <c r="L9" s="3415" t="n">
        <v>19.81375002</v>
      </c>
      <c r="M9" s="3415" t="n">
        <v>19.46306398</v>
      </c>
      <c r="N9" s="3415" t="n">
        <v>18.42001506</v>
      </c>
      <c r="O9" s="3415" t="n">
        <v>19.2553321</v>
      </c>
      <c r="P9" s="3415" t="n">
        <v>31.34716235</v>
      </c>
      <c r="Q9" s="3415" t="n">
        <v>31.16125174</v>
      </c>
      <c r="R9" s="3415" t="n">
        <v>33.65266457</v>
      </c>
      <c r="S9" s="3415" t="n">
        <v>38.05077415</v>
      </c>
      <c r="T9" s="3415" t="n">
        <v>49.35614344</v>
      </c>
      <c r="U9" s="3415" t="n">
        <v>55.22144616</v>
      </c>
      <c r="V9" s="3415" t="n">
        <v>56.616332</v>
      </c>
      <c r="W9" s="3415" t="n">
        <v>61.02628462</v>
      </c>
      <c r="X9" s="3415" t="n">
        <v>66.96333352</v>
      </c>
      <c r="Y9" s="3415" t="n">
        <v>81.50860657</v>
      </c>
      <c r="Z9" t="n" s="3415">
        <v>627.201845086172</v>
      </c>
      <c r="AA9" s="336"/>
    </row>
    <row r="10" spans="1:38" x14ac:dyDescent="0.15">
      <c r="A10" s="1813" t="s">
        <v>1108</v>
      </c>
      <c r="B10" s="3415" t="n">
        <v>10.08508839</v>
      </c>
      <c r="C10" s="3415" t="n">
        <v>10.08508839</v>
      </c>
      <c r="D10" s="3415" t="n">
        <v>8.85577775</v>
      </c>
      <c r="E10" s="3415" t="n">
        <v>8.4443763</v>
      </c>
      <c r="F10" s="3415" t="n">
        <v>8.09271142</v>
      </c>
      <c r="G10" s="3415" t="n">
        <v>8.18986973</v>
      </c>
      <c r="H10" s="3415" t="n">
        <v>8.98758586</v>
      </c>
      <c r="I10" s="3415" t="n">
        <v>9.39918621</v>
      </c>
      <c r="J10" s="3415" t="n">
        <v>9.22678569</v>
      </c>
      <c r="K10" s="3415" t="n">
        <v>9.34763581</v>
      </c>
      <c r="L10" s="3415" t="n">
        <v>8.97382868</v>
      </c>
      <c r="M10" s="3415" t="n">
        <v>9.06078147</v>
      </c>
      <c r="N10" s="3415" t="n">
        <v>8.83884926</v>
      </c>
      <c r="O10" s="3415" t="n">
        <v>8.68491818</v>
      </c>
      <c r="P10" s="3415" t="n">
        <v>8.44068399</v>
      </c>
      <c r="Q10" s="3415" t="n">
        <v>9.35877198</v>
      </c>
      <c r="R10" s="3415" t="n">
        <v>9.61854335</v>
      </c>
      <c r="S10" s="3415" t="n">
        <v>10.68738985</v>
      </c>
      <c r="T10" s="3415" t="n">
        <v>10.36727628</v>
      </c>
      <c r="U10" s="3415" t="n">
        <v>10.8076704</v>
      </c>
      <c r="V10" s="3415" t="n">
        <v>10.03226037</v>
      </c>
      <c r="W10" s="3415" t="n">
        <v>10.97447275</v>
      </c>
      <c r="X10" s="3415" t="n">
        <v>11.32016021</v>
      </c>
      <c r="Y10" s="3415" t="n">
        <v>11.22540305</v>
      </c>
      <c r="Z10" t="n" s="3415">
        <v>11.306937687633</v>
      </c>
      <c r="AA10" s="336"/>
    </row>
    <row r="11" spans="1:38" x14ac:dyDescent="0.15">
      <c r="A11" s="1813" t="s">
        <v>1073</v>
      </c>
      <c r="B11" s="3415" t="n">
        <v>65.8361193</v>
      </c>
      <c r="C11" s="3415" t="n">
        <v>65.8361193</v>
      </c>
      <c r="D11" s="3415" t="n">
        <v>54.13303814</v>
      </c>
      <c r="E11" s="3415" t="n">
        <v>47.3361432</v>
      </c>
      <c r="F11" s="3415" t="n">
        <v>41.55168341</v>
      </c>
      <c r="G11" s="3415" t="n">
        <v>35.44811719</v>
      </c>
      <c r="H11" s="3415" t="n">
        <v>32.72861787</v>
      </c>
      <c r="I11" s="3415" t="n">
        <v>29.90585016</v>
      </c>
      <c r="J11" s="3415" t="n">
        <v>26.8221991</v>
      </c>
      <c r="K11" s="3415" t="n">
        <v>24.51181601</v>
      </c>
      <c r="L11" s="3415" t="n">
        <v>22.48035843</v>
      </c>
      <c r="M11" s="3415" t="n">
        <v>20.34208889</v>
      </c>
      <c r="N11" s="3415" t="n">
        <v>18.49639203</v>
      </c>
      <c r="O11" s="3415" t="n">
        <v>17.28148486</v>
      </c>
      <c r="P11" s="3415" t="n">
        <v>15.68674932</v>
      </c>
      <c r="Q11" s="3415" t="n">
        <v>14.79122183</v>
      </c>
      <c r="R11" s="3415" t="n">
        <v>13.53918103</v>
      </c>
      <c r="S11" s="3415" t="n">
        <v>12.64420906</v>
      </c>
      <c r="T11" s="3415" t="n">
        <v>11.91961545</v>
      </c>
      <c r="U11" s="3415" t="n">
        <v>10.99845257</v>
      </c>
      <c r="V11" s="3415" t="n">
        <v>10.62967873</v>
      </c>
      <c r="W11" s="3415" t="n">
        <v>9.88212841</v>
      </c>
      <c r="X11" s="3415" t="n">
        <v>9.64488789</v>
      </c>
      <c r="Y11" s="3415" t="n">
        <v>9.05599269</v>
      </c>
      <c r="Z11" t="n" s="3415">
        <v>-86.244643842487</v>
      </c>
      <c r="AA11" s="336"/>
    </row>
    <row r="12" spans="1:38" x14ac:dyDescent="0.15">
      <c r="A12" s="1813" t="s">
        <v>1074</v>
      </c>
      <c r="B12" s="3415" t="n">
        <v>167.50805934</v>
      </c>
      <c r="C12" s="3415" t="n">
        <v>167.50805934</v>
      </c>
      <c r="D12" s="3415" t="n">
        <v>111.53040597</v>
      </c>
      <c r="E12" s="3415" t="n">
        <v>76.75948902</v>
      </c>
      <c r="F12" s="3415" t="n">
        <v>67.77681237</v>
      </c>
      <c r="G12" s="3415" t="n">
        <v>53.21306403</v>
      </c>
      <c r="H12" s="3415" t="n">
        <v>47.17210767</v>
      </c>
      <c r="I12" s="3415" t="n">
        <v>45.53957876</v>
      </c>
      <c r="J12" s="3415" t="n">
        <v>45.81003239</v>
      </c>
      <c r="K12" s="3415" t="n">
        <v>37.93888608</v>
      </c>
      <c r="L12" s="3415" t="n">
        <v>37.07497072</v>
      </c>
      <c r="M12" s="3415" t="n">
        <v>36.04524568</v>
      </c>
      <c r="N12" s="3415" t="n">
        <v>38.29835716</v>
      </c>
      <c r="O12" s="3415" t="n">
        <v>36.00710354</v>
      </c>
      <c r="P12" s="3415" t="n">
        <v>33.336054</v>
      </c>
      <c r="Q12" s="3415" t="n">
        <v>31.01356167</v>
      </c>
      <c r="R12" s="3415" t="n">
        <v>30.96820256</v>
      </c>
      <c r="S12" s="3415" t="n">
        <v>36.79327583</v>
      </c>
      <c r="T12" s="3415" t="n">
        <v>38.6192135</v>
      </c>
      <c r="U12" s="3415" t="n">
        <v>44.32300384</v>
      </c>
      <c r="V12" s="3415" t="n">
        <v>41.36588797</v>
      </c>
      <c r="W12" s="3415" t="n">
        <v>52.32957773</v>
      </c>
      <c r="X12" s="3415" t="n">
        <v>49.28520245</v>
      </c>
      <c r="Y12" s="3415" t="n">
        <v>48.60299231</v>
      </c>
      <c r="Z12" t="n" s="3415">
        <v>-70.984684258476</v>
      </c>
      <c r="AA12" s="336"/>
    </row>
    <row r="13" spans="1:38" x14ac:dyDescent="0.15">
      <c r="A13" s="1813" t="s">
        <v>1075</v>
      </c>
      <c r="B13" s="3415" t="n">
        <v>11.17691492</v>
      </c>
      <c r="C13" s="3415" t="n">
        <v>11.17691492</v>
      </c>
      <c r="D13" s="3415" t="n">
        <v>7.05765831</v>
      </c>
      <c r="E13" s="3415" t="n">
        <v>4.6318984</v>
      </c>
      <c r="F13" s="3415" t="n">
        <v>3.00683928</v>
      </c>
      <c r="G13" s="3415" t="n">
        <v>1.43048229</v>
      </c>
      <c r="H13" s="3415" t="n">
        <v>0.56114484</v>
      </c>
      <c r="I13" s="3415" t="n">
        <v>0.27351856</v>
      </c>
      <c r="J13" s="3415" t="n">
        <v>0.19674921</v>
      </c>
      <c r="K13" s="3415" t="n">
        <v>0.17404919</v>
      </c>
      <c r="L13" s="3415" t="n">
        <v>0.13359536</v>
      </c>
      <c r="M13" s="3415" t="n">
        <v>0.12952362</v>
      </c>
      <c r="N13" s="3415" t="n">
        <v>0.12544827</v>
      </c>
      <c r="O13" s="3415" t="n">
        <v>0.12004609</v>
      </c>
      <c r="P13" s="3415" t="n">
        <v>0.09918414</v>
      </c>
      <c r="Q13" s="3415" t="n">
        <v>0.08278113</v>
      </c>
      <c r="R13" s="3415" t="n">
        <v>0.09422656</v>
      </c>
      <c r="S13" s="3415" t="n">
        <v>0.08064051</v>
      </c>
      <c r="T13" s="3415" t="n">
        <v>0.06357126</v>
      </c>
      <c r="U13" s="3415" t="n">
        <v>0.06116057</v>
      </c>
      <c r="V13" s="3415" t="n">
        <v>0.05735845</v>
      </c>
      <c r="W13" s="3415" t="n">
        <v>0.0549016</v>
      </c>
      <c r="X13" s="3415" t="n">
        <v>0.05512649</v>
      </c>
      <c r="Y13" s="3415" t="n">
        <v>0.05453064</v>
      </c>
      <c r="Z13" t="n" s="3415">
        <v>-99.512113670093</v>
      </c>
      <c r="AA13" s="336"/>
    </row>
    <row r="14" spans="1:38" x14ac:dyDescent="0.15">
      <c r="A14" s="1828" t="s">
        <v>45</v>
      </c>
      <c r="B14" s="3419" t="n">
        <v>1381.46862629</v>
      </c>
      <c r="C14" s="3419" t="n">
        <v>1381.46862629</v>
      </c>
      <c r="D14" s="3419" t="n">
        <v>1351.98234137</v>
      </c>
      <c r="E14" s="3419" t="n">
        <v>1263.2355702300001</v>
      </c>
      <c r="F14" s="3419" t="n">
        <v>1316.33983468</v>
      </c>
      <c r="G14" s="3419" t="n">
        <v>1196.88607357</v>
      </c>
      <c r="H14" s="3419" t="n">
        <v>1151.4637221</v>
      </c>
      <c r="I14" s="3419" t="n">
        <v>1107.32531023</v>
      </c>
      <c r="J14" s="3419" t="n">
        <v>1081.45872098</v>
      </c>
      <c r="K14" s="3419" t="n">
        <v>978.09680717</v>
      </c>
      <c r="L14" s="3419" t="n">
        <v>1020.1842987599999</v>
      </c>
      <c r="M14" s="3419" t="n">
        <v>947.84677038</v>
      </c>
      <c r="N14" s="3419" t="n">
        <v>853.14359957</v>
      </c>
      <c r="O14" s="3419" t="n">
        <v>802.41034881</v>
      </c>
      <c r="P14" s="3419" t="n">
        <v>725.81144352</v>
      </c>
      <c r="Q14" s="3419" t="n">
        <v>617.00879335</v>
      </c>
      <c r="R14" s="3419" t="n">
        <v>543.26295989</v>
      </c>
      <c r="S14" s="3419" t="n">
        <v>467.13582947000003</v>
      </c>
      <c r="T14" s="3419" t="n">
        <v>412.7584688</v>
      </c>
      <c r="U14" s="3419" t="n">
        <v>394.24396175</v>
      </c>
      <c r="V14" s="3419" t="n">
        <v>341.42299345</v>
      </c>
      <c r="W14" s="3419" t="n">
        <v>330.52967313</v>
      </c>
      <c r="X14" s="3419" t="n">
        <v>311.38915303</v>
      </c>
      <c r="Y14" s="3419" t="n">
        <v>332.4340561</v>
      </c>
      <c r="Z14" t="n" s="3419">
        <v>-75.936184885156</v>
      </c>
      <c r="AA14" s="336"/>
    </row>
    <row r="15" spans="1:38" x14ac:dyDescent="0.15">
      <c r="A15" s="1813" t="s">
        <v>1076</v>
      </c>
      <c r="B15" s="3415" t="n">
        <v>1022.1374249300001</v>
      </c>
      <c r="C15" s="3415" t="n">
        <v>1022.1374249300001</v>
      </c>
      <c r="D15" s="3415" t="n">
        <v>974.7930174</v>
      </c>
      <c r="E15" s="3415" t="n">
        <v>848.09667591</v>
      </c>
      <c r="F15" s="3415" t="n">
        <v>859.5677941</v>
      </c>
      <c r="G15" s="3415" t="n">
        <v>761.96612442</v>
      </c>
      <c r="H15" s="3415" t="n">
        <v>773.9113984799999</v>
      </c>
      <c r="I15" s="3415" t="n">
        <v>736.09283709</v>
      </c>
      <c r="J15" s="3415" t="n">
        <v>727.3434511199999</v>
      </c>
      <c r="K15" s="3415" t="n">
        <v>629.74826165</v>
      </c>
      <c r="L15" s="3415" t="n">
        <v>684.7523993</v>
      </c>
      <c r="M15" s="3415" t="n">
        <v>664.35603669</v>
      </c>
      <c r="N15" s="3415" t="n">
        <v>577.01780498</v>
      </c>
      <c r="O15" s="3415" t="n">
        <v>541.0899723</v>
      </c>
      <c r="P15" s="3415" t="n">
        <v>476.25409414</v>
      </c>
      <c r="Q15" s="3415" t="n">
        <v>374.67754739</v>
      </c>
      <c r="R15" s="3415" t="n">
        <v>304.78556756</v>
      </c>
      <c r="S15" s="3415" t="n">
        <v>235.40131714</v>
      </c>
      <c r="T15" s="3415" t="n">
        <v>194.67377556</v>
      </c>
      <c r="U15" s="3415" t="n">
        <v>183.27426337</v>
      </c>
      <c r="V15" s="3415" t="n">
        <v>136.97453267999998</v>
      </c>
      <c r="W15" s="3415" t="n">
        <v>136.85472149</v>
      </c>
      <c r="X15" s="3415" t="n">
        <v>129.89872667</v>
      </c>
      <c r="Y15" s="3415" t="n">
        <v>164.18572779</v>
      </c>
      <c r="Z15" t="n" s="3415">
        <v>-83.937020229815</v>
      </c>
      <c r="AA15" s="336"/>
    </row>
    <row r="16" spans="1:38" x14ac:dyDescent="0.15">
      <c r="A16" s="1813" t="s">
        <v>1077</v>
      </c>
      <c r="B16" s="3415" t="n">
        <v>359.33120135999997</v>
      </c>
      <c r="C16" s="3415" t="n">
        <v>359.33120135999997</v>
      </c>
      <c r="D16" s="3415" t="n">
        <v>377.18932397000003</v>
      </c>
      <c r="E16" s="3415" t="n">
        <v>415.13889432</v>
      </c>
      <c r="F16" s="3415" t="n">
        <v>456.77204057999995</v>
      </c>
      <c r="G16" s="3415" t="n">
        <v>434.91994915000004</v>
      </c>
      <c r="H16" s="3415" t="n">
        <v>377.55232362</v>
      </c>
      <c r="I16" s="3415" t="n">
        <v>371.23247314</v>
      </c>
      <c r="J16" s="3415" t="n">
        <v>354.11526986</v>
      </c>
      <c r="K16" s="3415" t="n">
        <v>348.34854552</v>
      </c>
      <c r="L16" s="3415" t="n">
        <v>335.43189945999995</v>
      </c>
      <c r="M16" s="3415" t="n">
        <v>283.49073369</v>
      </c>
      <c r="N16" s="3415" t="n">
        <v>276.12579459</v>
      </c>
      <c r="O16" s="3415" t="n">
        <v>261.32037651</v>
      </c>
      <c r="P16" s="3415" t="n">
        <v>249.55734938</v>
      </c>
      <c r="Q16" s="3415" t="n">
        <v>242.33124596</v>
      </c>
      <c r="R16" s="3415" t="n">
        <v>238.47739233</v>
      </c>
      <c r="S16" s="3415" t="n">
        <v>231.73451233</v>
      </c>
      <c r="T16" s="3415" t="n">
        <v>218.08469324</v>
      </c>
      <c r="U16" s="3415" t="n">
        <v>210.96969838</v>
      </c>
      <c r="V16" s="3415" t="n">
        <v>204.44846077</v>
      </c>
      <c r="W16" s="3415" t="n">
        <v>193.67495164</v>
      </c>
      <c r="X16" s="3415" t="n">
        <v>181.49042636000001</v>
      </c>
      <c r="Y16" s="3415" t="n">
        <v>168.24832831</v>
      </c>
      <c r="Z16" t="n" s="3415">
        <v>-53.177367377725</v>
      </c>
      <c r="AA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t="s" s="3416">
        <v>1185</v>
      </c>
      <c r="AA17" s="336"/>
    </row>
    <row r="18" spans="1:38" x14ac:dyDescent="0.15">
      <c r="A18" s="1830" t="s">
        <v>1126</v>
      </c>
      <c r="B18" s="3419" t="n">
        <v>16.43889309</v>
      </c>
      <c r="C18" s="3419" t="n">
        <v>16.43889309</v>
      </c>
      <c r="D18" s="3419" t="n">
        <v>16.1698781</v>
      </c>
      <c r="E18" s="3419" t="n">
        <v>17.23122432</v>
      </c>
      <c r="F18" s="3419" t="n">
        <v>18.68876172</v>
      </c>
      <c r="G18" s="3419" t="n">
        <v>20.1893966</v>
      </c>
      <c r="H18" s="3419" t="n">
        <v>20.43920917</v>
      </c>
      <c r="I18" s="3419" t="n">
        <v>19.81966517</v>
      </c>
      <c r="J18" s="3419" t="n">
        <v>21.25125213</v>
      </c>
      <c r="K18" s="3419" t="n">
        <v>22.16386112</v>
      </c>
      <c r="L18" s="3419" t="n">
        <v>23.62925175</v>
      </c>
      <c r="M18" s="3419" t="n">
        <v>25.43480457</v>
      </c>
      <c r="N18" s="3419" t="n">
        <v>24.95333469</v>
      </c>
      <c r="O18" s="3419" t="n">
        <v>23.51748689</v>
      </c>
      <c r="P18" s="3419" t="n">
        <v>25.79602607</v>
      </c>
      <c r="Q18" s="3419" t="n">
        <v>25.67715746</v>
      </c>
      <c r="R18" s="3419" t="n">
        <v>26.43614313</v>
      </c>
      <c r="S18" s="3419" t="n">
        <v>25.79674452</v>
      </c>
      <c r="T18" s="3419" t="n">
        <v>25.78947435</v>
      </c>
      <c r="U18" s="3419" t="n">
        <v>24.31399643</v>
      </c>
      <c r="V18" s="3419" t="n">
        <v>22.98858693</v>
      </c>
      <c r="W18" s="3419" t="n">
        <v>23.72851271</v>
      </c>
      <c r="X18" s="3419" t="n">
        <v>23.47784425</v>
      </c>
      <c r="Y18" s="3419" t="n">
        <v>22.96249169</v>
      </c>
      <c r="Z18" t="n" s="3419">
        <v>39.683928621498</v>
      </c>
      <c r="AA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t="s" s="3416">
        <v>1185</v>
      </c>
      <c r="AA19" s="336"/>
    </row>
    <row r="20" spans="1:38" x14ac:dyDescent="0.15">
      <c r="A20" s="1804" t="s">
        <v>1079</v>
      </c>
      <c r="B20" s="3415" t="n">
        <v>15.72793418</v>
      </c>
      <c r="C20" s="3415" t="n">
        <v>15.72793418</v>
      </c>
      <c r="D20" s="3415" t="n">
        <v>15.55668275</v>
      </c>
      <c r="E20" s="3415" t="n">
        <v>16.6053248</v>
      </c>
      <c r="F20" s="3415" t="n">
        <v>18.11610779</v>
      </c>
      <c r="G20" s="3415" t="n">
        <v>19.57808549</v>
      </c>
      <c r="H20" s="3415" t="n">
        <v>19.60499982</v>
      </c>
      <c r="I20" s="3415" t="n">
        <v>18.82281445</v>
      </c>
      <c r="J20" s="3415" t="n">
        <v>20.20774283</v>
      </c>
      <c r="K20" s="3415" t="n">
        <v>21.10774029</v>
      </c>
      <c r="L20" s="3415" t="n">
        <v>22.54783328</v>
      </c>
      <c r="M20" s="3415" t="n">
        <v>24.26230141</v>
      </c>
      <c r="N20" s="3415" t="n">
        <v>23.85237306</v>
      </c>
      <c r="O20" s="3415" t="n">
        <v>22.36111229</v>
      </c>
      <c r="P20" s="3415" t="n">
        <v>24.57512136</v>
      </c>
      <c r="Q20" s="3415" t="n">
        <v>24.40212006</v>
      </c>
      <c r="R20" s="3415" t="n">
        <v>25.09402865</v>
      </c>
      <c r="S20" s="3415" t="n">
        <v>24.49316321</v>
      </c>
      <c r="T20" s="3415" t="n">
        <v>24.37124531</v>
      </c>
      <c r="U20" s="3415" t="n">
        <v>22.97007255</v>
      </c>
      <c r="V20" s="3415" t="n">
        <v>21.4486875</v>
      </c>
      <c r="W20" s="3415" t="n">
        <v>22.04859704</v>
      </c>
      <c r="X20" s="3415" t="n">
        <v>21.74123149</v>
      </c>
      <c r="Y20" s="3415" t="n">
        <v>21.1860401</v>
      </c>
      <c r="Z20" t="n" s="3415">
        <v>34.703260183659</v>
      </c>
      <c r="AA20" s="336"/>
    </row>
    <row r="21" spans="1:38" x14ac:dyDescent="0.15">
      <c r="A21" s="1804" t="s">
        <v>330</v>
      </c>
      <c r="B21" s="3415" t="n">
        <v>0.5298</v>
      </c>
      <c r="C21" s="3415" t="n">
        <v>0.5298</v>
      </c>
      <c r="D21" s="3415" t="n">
        <v>0.378042</v>
      </c>
      <c r="E21" s="3415" t="n">
        <v>0.335426</v>
      </c>
      <c r="F21" s="3415" t="n">
        <v>0.22737</v>
      </c>
      <c r="G21" s="3415" t="n">
        <v>0.2115336</v>
      </c>
      <c r="H21" s="3415" t="n">
        <v>0.3792456</v>
      </c>
      <c r="I21" s="3415" t="n">
        <v>0.36293879</v>
      </c>
      <c r="J21" s="3415" t="n">
        <v>0.36531551</v>
      </c>
      <c r="K21" s="3415" t="n">
        <v>0.35162012</v>
      </c>
      <c r="L21" s="3415" t="n">
        <v>0.33469854</v>
      </c>
      <c r="M21" s="3415" t="n">
        <v>0.35640218</v>
      </c>
      <c r="N21" s="3415" t="n">
        <v>0.33508027</v>
      </c>
      <c r="O21" s="3415" t="n">
        <v>0.3261738</v>
      </c>
      <c r="P21" s="3415" t="n">
        <v>0.31533377</v>
      </c>
      <c r="Q21" s="3415" t="n">
        <v>0.32501881</v>
      </c>
      <c r="R21" s="3415" t="n">
        <v>0.3122565</v>
      </c>
      <c r="S21" s="3415" t="n">
        <v>0.33505206</v>
      </c>
      <c r="T21" s="3415" t="n">
        <v>0.31182033</v>
      </c>
      <c r="U21" s="3415" t="n">
        <v>0.30621595</v>
      </c>
      <c r="V21" s="3415" t="n">
        <v>0.22535878</v>
      </c>
      <c r="W21" s="3415" t="n">
        <v>0.27992473</v>
      </c>
      <c r="X21" s="3415" t="n">
        <v>0.29019118</v>
      </c>
      <c r="Y21" s="3415" t="n">
        <v>0.27837846</v>
      </c>
      <c r="Z21" t="n" s="3415">
        <v>-47.455934314836</v>
      </c>
      <c r="AA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t="n" s="3415">
        <v>0.0</v>
      </c>
      <c r="AA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3" x14ac:dyDescent="0.15">
      <c r="A25" s="1815" t="s">
        <v>1083</v>
      </c>
      <c r="B25" s="3415" t="n">
        <v>0.18115891</v>
      </c>
      <c r="C25" s="3415" t="n">
        <v>0.18115891</v>
      </c>
      <c r="D25" s="3415" t="n">
        <v>0.23515335</v>
      </c>
      <c r="E25" s="3415" t="n">
        <v>0.29047352</v>
      </c>
      <c r="F25" s="3415" t="n">
        <v>0.34528393</v>
      </c>
      <c r="G25" s="3415" t="n">
        <v>0.39977751</v>
      </c>
      <c r="H25" s="3415" t="n">
        <v>0.45496375</v>
      </c>
      <c r="I25" s="3415" t="n">
        <v>0.63391193</v>
      </c>
      <c r="J25" s="3415" t="n">
        <v>0.67819379</v>
      </c>
      <c r="K25" s="3415" t="n">
        <v>0.70450071</v>
      </c>
      <c r="L25" s="3415" t="n">
        <v>0.74671993</v>
      </c>
      <c r="M25" s="3415" t="n">
        <v>0.81610098</v>
      </c>
      <c r="N25" s="3415" t="n">
        <v>0.76588136</v>
      </c>
      <c r="O25" s="3415" t="n">
        <v>0.8302008</v>
      </c>
      <c r="P25" s="3415" t="n">
        <v>0.90557094</v>
      </c>
      <c r="Q25" s="3415" t="n">
        <v>0.95001859</v>
      </c>
      <c r="R25" s="3415" t="n">
        <v>1.02985798</v>
      </c>
      <c r="S25" s="3415" t="n">
        <v>0.96852925</v>
      </c>
      <c r="T25" s="3415" t="n">
        <v>1.10640871</v>
      </c>
      <c r="U25" s="3415" t="n">
        <v>1.03770793</v>
      </c>
      <c r="V25" s="3415" t="n">
        <v>1.31454065</v>
      </c>
      <c r="W25" s="3415" t="n">
        <v>1.39999094</v>
      </c>
      <c r="X25" s="3415" t="n">
        <v>1.44642158</v>
      </c>
      <c r="Y25" s="3415" t="n">
        <v>1.49807313</v>
      </c>
      <c r="Z25" t="n" s="3415">
        <v>726.938697080922</v>
      </c>
      <c r="AA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t="n" s="3415">
        <v>0.0</v>
      </c>
      <c r="AA26" s="336"/>
    </row>
    <row r="27" spans="1:38" x14ac:dyDescent="0.15">
      <c r="A27" s="1839" t="s">
        <v>1085</v>
      </c>
      <c r="B27" s="3419" t="n">
        <v>1638.9121300984941</v>
      </c>
      <c r="C27" s="3419" t="n">
        <v>1638.9121300984941</v>
      </c>
      <c r="D27" s="3419" t="n">
        <v>1460.6200438437377</v>
      </c>
      <c r="E27" s="3419" t="n">
        <v>1429.5131277775292</v>
      </c>
      <c r="F27" s="3419" t="n">
        <v>1428.9656286405013</v>
      </c>
      <c r="G27" s="3419" t="n">
        <v>1449.5080261194073</v>
      </c>
      <c r="H27" s="3419" t="n">
        <v>1448.1424784479952</v>
      </c>
      <c r="I27" s="3419" t="n">
        <v>1451.9629192216755</v>
      </c>
      <c r="J27" s="3419" t="n">
        <v>1415.127069477792</v>
      </c>
      <c r="K27" s="3419" t="n">
        <v>1418.0363904385256</v>
      </c>
      <c r="L27" s="3419" t="n">
        <v>1407.8396370184223</v>
      </c>
      <c r="M27" s="3419" t="n">
        <v>1387.2922575046327</v>
      </c>
      <c r="N27" s="3419" t="n">
        <v>1408.0334552845031</v>
      </c>
      <c r="O27" s="3419" t="n">
        <v>1357.3150409900643</v>
      </c>
      <c r="P27" s="3419" t="n">
        <v>1345.5598673262855</v>
      </c>
      <c r="Q27" s="3419" t="n">
        <v>1307.4161580480247</v>
      </c>
      <c r="R27" s="3419" t="n">
        <v>1302.3790366448607</v>
      </c>
      <c r="S27" s="3419" t="n">
        <v>1277.6724595562343</v>
      </c>
      <c r="T27" s="3419" t="n">
        <v>1285.4384407326404</v>
      </c>
      <c r="U27" s="3419" t="n">
        <v>1294.6358299419544</v>
      </c>
      <c r="V27" s="3419" t="n">
        <v>1300.205947090403</v>
      </c>
      <c r="W27" s="3419" t="n">
        <v>1289.898965404241</v>
      </c>
      <c r="X27" s="3419" t="n">
        <v>1282.5600151650367</v>
      </c>
      <c r="Y27" s="3419" t="n">
        <v>1290.286554142815</v>
      </c>
      <c r="Z27" t="n" s="3419">
        <v>-21.271767384791</v>
      </c>
      <c r="AA27" s="336"/>
    </row>
    <row r="28" spans="1:38" x14ac:dyDescent="0.15">
      <c r="A28" s="1828" t="s">
        <v>1086</v>
      </c>
      <c r="B28" s="3415" t="n">
        <v>1326.4678011639376</v>
      </c>
      <c r="C28" s="3415" t="n">
        <v>1326.4678011639376</v>
      </c>
      <c r="D28" s="3415" t="n">
        <v>1181.8535592312141</v>
      </c>
      <c r="E28" s="3415" t="n">
        <v>1151.5958679574867</v>
      </c>
      <c r="F28" s="3415" t="n">
        <v>1152.476293881483</v>
      </c>
      <c r="G28" s="3415" t="n">
        <v>1160.7190064029776</v>
      </c>
      <c r="H28" s="3415" t="n">
        <v>1162.4242415274853</v>
      </c>
      <c r="I28" s="3415" t="n">
        <v>1163.2445465055446</v>
      </c>
      <c r="J28" s="3415" t="n">
        <v>1129.8238722245446</v>
      </c>
      <c r="K28" s="3415" t="n">
        <v>1123.2584599496715</v>
      </c>
      <c r="L28" s="3415" t="n">
        <v>1115.1609598145913</v>
      </c>
      <c r="M28" s="3415" t="n">
        <v>1096.4044773433066</v>
      </c>
      <c r="N28" s="3415" t="n">
        <v>1113.2844548127907</v>
      </c>
      <c r="O28" s="3415" t="n">
        <v>1069.1304875528197</v>
      </c>
      <c r="P28" s="3415" t="n">
        <v>1055.705126081241</v>
      </c>
      <c r="Q28" s="3415" t="n">
        <v>1026.3533584248414</v>
      </c>
      <c r="R28" s="3415" t="n">
        <v>1019.5708177348997</v>
      </c>
      <c r="S28" s="3415" t="n">
        <v>998.7234065917701</v>
      </c>
      <c r="T28" s="3415" t="n">
        <v>1002.3806273819596</v>
      </c>
      <c r="U28" s="3415" t="n">
        <v>1011.4525436896787</v>
      </c>
      <c r="V28" s="3415" t="n">
        <v>1012.5798884948042</v>
      </c>
      <c r="W28" s="3415" t="n">
        <v>1007.2663963086045</v>
      </c>
      <c r="X28" s="3415" t="n">
        <v>993.6591762391085</v>
      </c>
      <c r="Y28" s="3415" t="n">
        <v>993.92300464617</v>
      </c>
      <c r="Z28" t="n" s="3415">
        <v>-25.069948643003</v>
      </c>
      <c r="AA28" s="336"/>
    </row>
    <row r="29" spans="1:38" x14ac:dyDescent="0.15">
      <c r="A29" s="1828" t="s">
        <v>510</v>
      </c>
      <c r="B29" s="3415" t="n">
        <v>312.4332926638746</v>
      </c>
      <c r="C29" s="3415" t="n">
        <v>312.4332926638746</v>
      </c>
      <c r="D29" s="3415" t="n">
        <v>278.7397558599894</v>
      </c>
      <c r="E29" s="3415" t="n">
        <v>277.8811969924858</v>
      </c>
      <c r="F29" s="3415" t="n">
        <v>276.44242620439064</v>
      </c>
      <c r="G29" s="3415" t="n">
        <v>288.7313260622439</v>
      </c>
      <c r="H29" s="3415" t="n">
        <v>285.578290753218</v>
      </c>
      <c r="I29" s="3415" t="n">
        <v>288.48577868447023</v>
      </c>
      <c r="J29" s="3415" t="n">
        <v>285.0094009484343</v>
      </c>
      <c r="K29" s="3415" t="n">
        <v>294.11488519291703</v>
      </c>
      <c r="L29" s="3415" t="n">
        <v>291.92523592256595</v>
      </c>
      <c r="M29" s="3415" t="n">
        <v>289.6918024709345</v>
      </c>
      <c r="N29" s="3415" t="n">
        <v>293.0518391156458</v>
      </c>
      <c r="O29" s="3415" t="n">
        <v>285.745123584384</v>
      </c>
      <c r="P29" s="3415" t="n">
        <v>286.9710831260871</v>
      </c>
      <c r="Q29" s="3415" t="n">
        <v>277.331687124327</v>
      </c>
      <c r="R29" s="3415" t="n">
        <v>272.90179502167865</v>
      </c>
      <c r="S29" s="3415" t="n">
        <v>265.2757909516258</v>
      </c>
      <c r="T29" s="3415" t="n">
        <v>264.6814833076031</v>
      </c>
      <c r="U29" s="3415" t="n">
        <v>262.1048099916525</v>
      </c>
      <c r="V29" s="3415" t="n">
        <v>261.0340573252974</v>
      </c>
      <c r="W29" s="3415" t="n">
        <v>249.74043165556978</v>
      </c>
      <c r="X29" s="3415" t="n">
        <v>248.59509493767194</v>
      </c>
      <c r="Y29" s="3415" t="n">
        <v>254.01460664309377</v>
      </c>
      <c r="Z29" t="n" s="3415">
        <v>-18.697970860496</v>
      </c>
      <c r="AA29" s="336"/>
    </row>
    <row r="30" spans="1:38" x14ac:dyDescent="0.15">
      <c r="A30" s="1828" t="s">
        <v>515</v>
      </c>
      <c r="B30" s="3415" t="s">
        <v>2946</v>
      </c>
      <c r="C30" s="3415" t="s">
        <v>2946</v>
      </c>
      <c r="D30" s="3415" t="s">
        <v>2946</v>
      </c>
      <c r="E30" s="3415" t="s">
        <v>2946</v>
      </c>
      <c r="F30" s="3415" t="s">
        <v>2946</v>
      </c>
      <c r="G30" s="3415" t="s">
        <v>2946</v>
      </c>
      <c r="H30" s="3415" t="s">
        <v>2946</v>
      </c>
      <c r="I30" s="3415" t="s">
        <v>2946</v>
      </c>
      <c r="J30" s="3415" t="s">
        <v>2946</v>
      </c>
      <c r="K30" s="3415" t="s">
        <v>2946</v>
      </c>
      <c r="L30" s="3415" t="s">
        <v>2946</v>
      </c>
      <c r="M30" s="3415" t="s">
        <v>2946</v>
      </c>
      <c r="N30" s="3415" t="s">
        <v>2946</v>
      </c>
      <c r="O30" s="3415" t="s">
        <v>2946</v>
      </c>
      <c r="P30" s="3415" t="s">
        <v>2946</v>
      </c>
      <c r="Q30" s="3415" t="s">
        <v>2946</v>
      </c>
      <c r="R30" s="3415" t="s">
        <v>2946</v>
      </c>
      <c r="S30" s="3415" t="s">
        <v>2946</v>
      </c>
      <c r="T30" s="3415" t="s">
        <v>2946</v>
      </c>
      <c r="U30" s="3415" t="s">
        <v>2946</v>
      </c>
      <c r="V30" s="3415" t="s">
        <v>2946</v>
      </c>
      <c r="W30" s="3415" t="s">
        <v>2946</v>
      </c>
      <c r="X30" s="3415" t="s">
        <v>2946</v>
      </c>
      <c r="Y30" s="3415" t="s">
        <v>2946</v>
      </c>
      <c r="Z30" t="n" s="3415">
        <v>0.0</v>
      </c>
      <c r="AA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t="n" s="3415">
        <v>0.0</v>
      </c>
      <c r="AA31" s="336"/>
    </row>
    <row r="32" spans="1:38"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t="n" s="3415">
        <v>0.0</v>
      </c>
      <c r="AA32" s="336"/>
    </row>
    <row r="33" spans="1:38" x14ac:dyDescent="0.15">
      <c r="A33" s="1828" t="s">
        <v>520</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t="n" s="3415">
        <v>0.0</v>
      </c>
      <c r="AA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t="s" s="3416">
        <v>1185</v>
      </c>
      <c r="AA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t="s" s="3416">
        <v>1185</v>
      </c>
      <c r="AA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t="s" s="3416">
        <v>1185</v>
      </c>
      <c r="AA36" s="336"/>
    </row>
    <row r="37" spans="1:38" x14ac:dyDescent="0.15">
      <c r="A37" s="1828" t="s">
        <v>1465</v>
      </c>
      <c r="B37" s="3415" t="n">
        <v>0.01103627068207</v>
      </c>
      <c r="C37" s="3415" t="n">
        <v>0.01103627068207</v>
      </c>
      <c r="D37" s="3415" t="n">
        <v>0.02672875253396</v>
      </c>
      <c r="E37" s="3415" t="n">
        <v>0.03606282755671</v>
      </c>
      <c r="F37" s="3415" t="n">
        <v>0.04690855462764</v>
      </c>
      <c r="G37" s="3415" t="n">
        <v>0.05769365418594</v>
      </c>
      <c r="H37" s="3415" t="n">
        <v>0.13994616729193</v>
      </c>
      <c r="I37" s="3415" t="n">
        <v>0.23259403166071</v>
      </c>
      <c r="J37" s="3415" t="n">
        <v>0.29379630481306</v>
      </c>
      <c r="K37" s="3415" t="n">
        <v>0.66304529593703</v>
      </c>
      <c r="L37" s="3415" t="n">
        <v>0.75344128126515</v>
      </c>
      <c r="M37" s="3415" t="n">
        <v>1.19597769039168</v>
      </c>
      <c r="N37" s="3415" t="n">
        <v>1.69716135606667</v>
      </c>
      <c r="O37" s="3415" t="n">
        <v>2.43942985286079</v>
      </c>
      <c r="P37" s="3415" t="n">
        <v>2.88365811895755</v>
      </c>
      <c r="Q37" s="3415" t="n">
        <v>3.73111249885636</v>
      </c>
      <c r="R37" s="3415" t="n">
        <v>9.90642388828226</v>
      </c>
      <c r="S37" s="3415" t="n">
        <v>13.6732620128385</v>
      </c>
      <c r="T37" s="3415" t="n">
        <v>18.3763300430777</v>
      </c>
      <c r="U37" s="3415" t="n">
        <v>21.0784762606232</v>
      </c>
      <c r="V37" s="3415" t="n">
        <v>26.5920012703013</v>
      </c>
      <c r="W37" s="3415" t="n">
        <v>32.8921374400667</v>
      </c>
      <c r="X37" s="3415" t="n">
        <v>40.3057439882562</v>
      </c>
      <c r="Y37" s="3415" t="n">
        <v>42.3489428535513</v>
      </c>
      <c r="Z37" t="n" s="3415">
        <v>383625.11941332876</v>
      </c>
      <c r="AA37" s="336"/>
    </row>
    <row r="38" spans="1:38" x14ac:dyDescent="0.15">
      <c r="A38" s="1839" t="s">
        <v>1222</v>
      </c>
      <c r="B38" s="3419" t="n">
        <v>226.07799588</v>
      </c>
      <c r="C38" s="3419" t="n">
        <v>226.07799588</v>
      </c>
      <c r="D38" s="3419" t="n">
        <v>225.924744182</v>
      </c>
      <c r="E38" s="3419" t="n">
        <v>226.797108727</v>
      </c>
      <c r="F38" s="3419" t="n">
        <v>226.046880836</v>
      </c>
      <c r="G38" s="3419" t="n">
        <v>225.961523937</v>
      </c>
      <c r="H38" s="3419" t="n">
        <v>225.84624632</v>
      </c>
      <c r="I38" s="3419" t="n">
        <v>226.016211651</v>
      </c>
      <c r="J38" s="3419" t="n">
        <v>225.8450901</v>
      </c>
      <c r="K38" s="3419" t="n">
        <v>225.79975722499998</v>
      </c>
      <c r="L38" s="3419" t="n">
        <v>225.801391007</v>
      </c>
      <c r="M38" s="3419" t="n">
        <v>225.834706508</v>
      </c>
      <c r="N38" s="3419" t="n">
        <v>226.163061842</v>
      </c>
      <c r="O38" s="3419" t="n">
        <v>226.75533856599998</v>
      </c>
      <c r="P38" s="3419" t="n">
        <v>227.773111248</v>
      </c>
      <c r="Q38" s="3419" t="n">
        <v>228.458519764</v>
      </c>
      <c r="R38" s="3419" t="n">
        <v>229.495898795</v>
      </c>
      <c r="S38" s="3419" t="n">
        <v>230.058187511</v>
      </c>
      <c r="T38" s="3419" t="n">
        <v>230.533476841</v>
      </c>
      <c r="U38" s="3419" t="n">
        <v>231.193548584</v>
      </c>
      <c r="V38" s="3419" t="n">
        <v>231.836421625</v>
      </c>
      <c r="W38" s="3419" t="n">
        <v>232.401050812</v>
      </c>
      <c r="X38" s="3419" t="n">
        <v>232.496991085</v>
      </c>
      <c r="Y38" s="3419" t="n">
        <v>232.712730282</v>
      </c>
      <c r="Z38" t="n" s="3419">
        <v>2.934710375583</v>
      </c>
      <c r="AA38" s="336"/>
    </row>
    <row r="39" spans="1:38" x14ac:dyDescent="0.15">
      <c r="A39" s="1828" t="s">
        <v>1200</v>
      </c>
      <c r="B39" s="3415" t="n">
        <v>1.228179843</v>
      </c>
      <c r="C39" s="3415" t="n">
        <v>1.228179843</v>
      </c>
      <c r="D39" s="3415" t="n">
        <v>1.077792403</v>
      </c>
      <c r="E39" s="3415" t="n">
        <v>1.953793648</v>
      </c>
      <c r="F39" s="3415" t="n">
        <v>1.204473001</v>
      </c>
      <c r="G39" s="3415" t="n">
        <v>1.121811185</v>
      </c>
      <c r="H39" s="3415" t="n">
        <v>1.008013396</v>
      </c>
      <c r="I39" s="3415" t="n">
        <v>1.181036465</v>
      </c>
      <c r="J39" s="3415" t="n">
        <v>1.010613369</v>
      </c>
      <c r="K39" s="3415" t="n">
        <v>0.96707495</v>
      </c>
      <c r="L39" s="3415" t="n">
        <v>0.971565616</v>
      </c>
      <c r="M39" s="3415" t="n">
        <v>1.00825728</v>
      </c>
      <c r="N39" s="3415" t="n">
        <v>0.90740691</v>
      </c>
      <c r="O39" s="3415" t="n">
        <v>0.906685935</v>
      </c>
      <c r="P39" s="3415" t="n">
        <v>1.165096505</v>
      </c>
      <c r="Q39" s="3415" t="n">
        <v>0.937383638</v>
      </c>
      <c r="R39" s="3415" t="n">
        <v>0.916460448</v>
      </c>
      <c r="S39" s="3415" t="n">
        <v>0.984191843</v>
      </c>
      <c r="T39" s="3415" t="n">
        <v>0.937343617</v>
      </c>
      <c r="U39" s="3415" t="n">
        <v>1.002390834</v>
      </c>
      <c r="V39" s="3415" t="n">
        <v>1.053733183</v>
      </c>
      <c r="W39" s="3415" t="n">
        <v>1.005636012</v>
      </c>
      <c r="X39" s="3415" t="n">
        <v>0.938925569</v>
      </c>
      <c r="Y39" s="3415" t="n">
        <v>0.953346353</v>
      </c>
      <c r="Z39" t="n" s="3415">
        <v>-22.377300162221</v>
      </c>
      <c r="AA39" s="336"/>
    </row>
    <row r="40" spans="1:38" x14ac:dyDescent="0.15">
      <c r="A40" s="1828" t="s">
        <v>1201</v>
      </c>
      <c r="B40" s="3415" t="n">
        <v>3.909407511</v>
      </c>
      <c r="C40" s="3415" t="n">
        <v>3.909407511</v>
      </c>
      <c r="D40" s="3415" t="n">
        <v>3.851413455</v>
      </c>
      <c r="E40" s="3415" t="n">
        <v>3.793475649</v>
      </c>
      <c r="F40" s="3415" t="n">
        <v>3.736527909</v>
      </c>
      <c r="G40" s="3415" t="n">
        <v>3.67896176</v>
      </c>
      <c r="H40" s="3415" t="n">
        <v>3.622442537</v>
      </c>
      <c r="I40" s="3415" t="n">
        <v>3.56582666</v>
      </c>
      <c r="J40" s="3415" t="n">
        <v>3.508186719</v>
      </c>
      <c r="K40" s="3415" t="n">
        <v>3.450134807</v>
      </c>
      <c r="L40" s="3415" t="n">
        <v>3.389900318</v>
      </c>
      <c r="M40" s="3415" t="n">
        <v>3.331895013</v>
      </c>
      <c r="N40" s="3415" t="n">
        <v>3.559731884</v>
      </c>
      <c r="O40" s="3415" t="n">
        <v>3.689765612</v>
      </c>
      <c r="P40" s="3415" t="n">
        <v>3.719712089</v>
      </c>
      <c r="Q40" s="3415" t="n">
        <v>3.63386185</v>
      </c>
      <c r="R40" s="3415" t="n">
        <v>3.457528903</v>
      </c>
      <c r="S40" s="3415" t="n">
        <v>3.599888005</v>
      </c>
      <c r="T40" s="3415" t="n">
        <v>3.699147334</v>
      </c>
      <c r="U40" s="3415" t="n">
        <v>3.724334043</v>
      </c>
      <c r="V40" s="3415" t="n">
        <v>3.665654208</v>
      </c>
      <c r="W40" s="3415" t="n">
        <v>3.56076356</v>
      </c>
      <c r="X40" s="3415" t="n">
        <v>3.716936774</v>
      </c>
      <c r="Y40" s="3415" t="n">
        <v>3.819641851</v>
      </c>
      <c r="Z40" t="n" s="3415">
        <v>-2.296144869713</v>
      </c>
      <c r="AA40" s="336"/>
    </row>
    <row r="41" spans="1:38" x14ac:dyDescent="0.15">
      <c r="A41" s="1828" t="s">
        <v>1202</v>
      </c>
      <c r="B41" s="3415" t="n">
        <v>30.058561235</v>
      </c>
      <c r="C41" s="3415" t="n">
        <v>30.058561235</v>
      </c>
      <c r="D41" s="3415" t="n">
        <v>30.11401865</v>
      </c>
      <c r="E41" s="3415" t="n">
        <v>30.168848952</v>
      </c>
      <c r="F41" s="3415" t="n">
        <v>30.224823293</v>
      </c>
      <c r="G41" s="3415" t="n">
        <v>30.279682654</v>
      </c>
      <c r="H41" s="3415" t="n">
        <v>30.335290372</v>
      </c>
      <c r="I41" s="3415" t="n">
        <v>30.388729339</v>
      </c>
      <c r="J41" s="3415" t="n">
        <v>30.445499679</v>
      </c>
      <c r="K41" s="3415" t="n">
        <v>30.50222703499999</v>
      </c>
      <c r="L41" s="3415" t="n">
        <v>30.560146598</v>
      </c>
      <c r="M41" s="3415" t="n">
        <v>30.615155656</v>
      </c>
      <c r="N41" s="3415" t="n">
        <v>30.720896468</v>
      </c>
      <c r="O41" s="3415" t="n">
        <v>30.87934829499999</v>
      </c>
      <c r="P41" s="3415" t="n">
        <v>31.092557187</v>
      </c>
      <c r="Q41" s="3415" t="n">
        <v>31.372516764</v>
      </c>
      <c r="R41" s="3415" t="n">
        <v>31.699163589</v>
      </c>
      <c r="S41" s="3415" t="n">
        <v>31.904541524</v>
      </c>
      <c r="T41" s="3415" t="n">
        <v>32.120811281</v>
      </c>
      <c r="U41" s="3415" t="n">
        <v>32.38425974300001</v>
      </c>
      <c r="V41" s="3415" t="n">
        <v>32.657359856</v>
      </c>
      <c r="W41" s="3415" t="n">
        <v>32.928224579</v>
      </c>
      <c r="X41" s="3415" t="n">
        <v>32.872352973</v>
      </c>
      <c r="Y41" s="3415" t="n">
        <v>32.890056651</v>
      </c>
      <c r="Z41" t="n" s="3415">
        <v>9.41992996226</v>
      </c>
      <c r="AA41" s="336"/>
    </row>
    <row r="42" spans="1:38" x14ac:dyDescent="0.15">
      <c r="A42" s="1828" t="s">
        <v>1203</v>
      </c>
      <c r="B42" s="3415" t="n">
        <v>190.209678256</v>
      </c>
      <c r="C42" s="3415" t="n">
        <v>190.209678256</v>
      </c>
      <c r="D42" s="3415" t="n">
        <v>190.216926013</v>
      </c>
      <c r="E42" s="3415" t="n">
        <v>190.223732749</v>
      </c>
      <c r="F42" s="3415" t="n">
        <v>190.230001433</v>
      </c>
      <c r="G42" s="3415" t="n">
        <v>190.236062651</v>
      </c>
      <c r="H42" s="3415" t="n">
        <v>190.241838291</v>
      </c>
      <c r="I42" s="3415" t="n">
        <v>190.248932371</v>
      </c>
      <c r="J42" s="3415" t="n">
        <v>190.254290304</v>
      </c>
      <c r="K42" s="3415" t="n">
        <v>190.25970712</v>
      </c>
      <c r="L42" s="3415" t="n">
        <v>190.264659907</v>
      </c>
      <c r="M42" s="3415" t="n">
        <v>190.270108255</v>
      </c>
      <c r="N42" s="3415" t="n">
        <v>190.154360231</v>
      </c>
      <c r="O42" s="3415" t="n">
        <v>190.350851347</v>
      </c>
      <c r="P42" s="3415" t="n">
        <v>190.846431977</v>
      </c>
      <c r="Q42" s="3415" t="n">
        <v>191.641380761</v>
      </c>
      <c r="R42" s="3415" t="n">
        <v>192.721037801</v>
      </c>
      <c r="S42" s="3415" t="n">
        <v>192.741363611</v>
      </c>
      <c r="T42" s="3415" t="n">
        <v>192.889596709</v>
      </c>
      <c r="U42" s="3415" t="n">
        <v>193.184019342</v>
      </c>
      <c r="V42" s="3415" t="n">
        <v>193.595168418</v>
      </c>
      <c r="W42" s="3415" t="n">
        <v>194.126238817</v>
      </c>
      <c r="X42" s="3415" t="n">
        <v>194.141374888</v>
      </c>
      <c r="Y42" s="3415" t="n">
        <v>194.193269103</v>
      </c>
      <c r="Z42" t="n" s="3415">
        <v>2.094315538265</v>
      </c>
      <c r="AA42" s="336"/>
    </row>
    <row r="43" spans="1:38" x14ac:dyDescent="0.15">
      <c r="A43" s="1828" t="s">
        <v>1204</v>
      </c>
      <c r="B43" s="3415" t="n">
        <v>0.672169035</v>
      </c>
      <c r="C43" s="3415" t="n">
        <v>0.672169035</v>
      </c>
      <c r="D43" s="3415" t="n">
        <v>0.664593661</v>
      </c>
      <c r="E43" s="3415" t="n">
        <v>0.657257729</v>
      </c>
      <c r="F43" s="3415" t="n">
        <v>0.6510552</v>
      </c>
      <c r="G43" s="3415" t="n">
        <v>0.645005687</v>
      </c>
      <c r="H43" s="3415" t="n">
        <v>0.638661724</v>
      </c>
      <c r="I43" s="3415" t="n">
        <v>0.631686816</v>
      </c>
      <c r="J43" s="3415" t="n">
        <v>0.626500029</v>
      </c>
      <c r="K43" s="3415" t="n">
        <v>0.620613313</v>
      </c>
      <c r="L43" s="3415" t="n">
        <v>0.615118568</v>
      </c>
      <c r="M43" s="3415" t="n">
        <v>0.609290304</v>
      </c>
      <c r="N43" s="3415" t="n">
        <v>0.820666349</v>
      </c>
      <c r="O43" s="3415" t="n">
        <v>0.928687377</v>
      </c>
      <c r="P43" s="3415" t="n">
        <v>0.94931349</v>
      </c>
      <c r="Q43" s="3415" t="n">
        <v>0.873376751</v>
      </c>
      <c r="R43" s="3415" t="n">
        <v>0.701708054</v>
      </c>
      <c r="S43" s="3415" t="n">
        <v>0.828202528</v>
      </c>
      <c r="T43" s="3415" t="n">
        <v>0.8865779</v>
      </c>
      <c r="U43" s="3415" t="n">
        <v>0.898544622</v>
      </c>
      <c r="V43" s="3415" t="n">
        <v>0.86450596</v>
      </c>
      <c r="W43" s="3415" t="n">
        <v>0.780187844</v>
      </c>
      <c r="X43" s="3415" t="n">
        <v>0.827400881</v>
      </c>
      <c r="Y43" s="3415" t="n">
        <v>0.856416324</v>
      </c>
      <c r="Z43" t="n" s="3415">
        <v>27.41085640757</v>
      </c>
      <c r="AA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t="n" s="3415">
        <v>0.0</v>
      </c>
      <c r="AA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t="s" s="3416">
        <v>1185</v>
      </c>
      <c r="AA45" s="336"/>
    </row>
    <row r="46" spans="1:38" x14ac:dyDescent="0.15">
      <c r="A46" s="1828" t="s">
        <v>1223</v>
      </c>
      <c r="B46" s="3415" t="s">
        <v>2961</v>
      </c>
      <c r="C46" s="3415" t="s">
        <v>2961</v>
      </c>
      <c r="D46" s="3415" t="s">
        <v>2961</v>
      </c>
      <c r="E46" s="3415" t="s">
        <v>2961</v>
      </c>
      <c r="F46" s="3415" t="s">
        <v>2961</v>
      </c>
      <c r="G46" s="3415" t="s">
        <v>2961</v>
      </c>
      <c r="H46" s="3415" t="s">
        <v>2961</v>
      </c>
      <c r="I46" s="3415" t="s">
        <v>2961</v>
      </c>
      <c r="J46" s="3415" t="s">
        <v>2961</v>
      </c>
      <c r="K46" s="3415" t="s">
        <v>2961</v>
      </c>
      <c r="L46" s="3415" t="s">
        <v>2961</v>
      </c>
      <c r="M46" s="3415" t="s">
        <v>2961</v>
      </c>
      <c r="N46" s="3415" t="s">
        <v>2961</v>
      </c>
      <c r="O46" s="3415" t="s">
        <v>2961</v>
      </c>
      <c r="P46" s="3415" t="s">
        <v>2961</v>
      </c>
      <c r="Q46" s="3415" t="s">
        <v>2961</v>
      </c>
      <c r="R46" s="3415" t="s">
        <v>2961</v>
      </c>
      <c r="S46" s="3415" t="s">
        <v>2961</v>
      </c>
      <c r="T46" s="3415" t="s">
        <v>2961</v>
      </c>
      <c r="U46" s="3415" t="s">
        <v>2961</v>
      </c>
      <c r="V46" s="3415" t="s">
        <v>2961</v>
      </c>
      <c r="W46" s="3415" t="s">
        <v>2961</v>
      </c>
      <c r="X46" s="3415" t="s">
        <v>2961</v>
      </c>
      <c r="Y46" s="3415" t="s">
        <v>2961</v>
      </c>
      <c r="Z46" t="n" s="3415">
        <v>0.0</v>
      </c>
      <c r="AA46" s="336"/>
    </row>
    <row r="47" spans="1:38" x14ac:dyDescent="0.15">
      <c r="A47" s="1830" t="s">
        <v>1091</v>
      </c>
      <c r="B47" s="3419" t="n">
        <v>1433.27993743</v>
      </c>
      <c r="C47" s="3419" t="n">
        <v>1433.27993743</v>
      </c>
      <c r="D47" s="3419" t="n">
        <v>1486.27678454</v>
      </c>
      <c r="E47" s="3419" t="n">
        <v>1505.04677231</v>
      </c>
      <c r="F47" s="3419" t="n">
        <v>1492.87097613</v>
      </c>
      <c r="G47" s="3419" t="n">
        <v>1452.07357417</v>
      </c>
      <c r="H47" s="3419" t="n">
        <v>1404.36771885</v>
      </c>
      <c r="I47" s="3419" t="n">
        <v>1338.03051236</v>
      </c>
      <c r="J47" s="3419" t="n">
        <v>1218.07390929</v>
      </c>
      <c r="K47" s="3419" t="n">
        <v>1125.81617193</v>
      </c>
      <c r="L47" s="3419" t="n">
        <v>1053.28472638</v>
      </c>
      <c r="M47" s="3419" t="n">
        <v>984.61383356</v>
      </c>
      <c r="N47" s="3419" t="n">
        <v>912.46779681</v>
      </c>
      <c r="O47" s="3419" t="n">
        <v>850.16737765</v>
      </c>
      <c r="P47" s="3419" t="n">
        <v>786.56497285</v>
      </c>
      <c r="Q47" s="3419" t="n">
        <v>694.52167671</v>
      </c>
      <c r="R47" s="3419" t="n">
        <v>631.96306084</v>
      </c>
      <c r="S47" s="3419" t="n">
        <v>565.38543417</v>
      </c>
      <c r="T47" s="3419" t="n">
        <v>511.04284043</v>
      </c>
      <c r="U47" s="3419" t="n">
        <v>461.67156569</v>
      </c>
      <c r="V47" s="3419" t="n">
        <v>412.285716</v>
      </c>
      <c r="W47" s="3419" t="n">
        <v>368.00805527</v>
      </c>
      <c r="X47" s="3419" t="n">
        <v>336.39981797</v>
      </c>
      <c r="Y47" s="3419" t="n">
        <v>307.17544912</v>
      </c>
      <c r="Z47" t="n" s="3419">
        <v>-78.568356320483</v>
      </c>
      <c r="AA47" s="336"/>
    </row>
    <row r="48" spans="1:38" x14ac:dyDescent="0.15">
      <c r="A48" s="1828" t="s">
        <v>2687</v>
      </c>
      <c r="B48" s="3415" t="n">
        <v>1328.259</v>
      </c>
      <c r="C48" s="3415" t="n">
        <v>1328.259</v>
      </c>
      <c r="D48" s="3415" t="n">
        <v>1404.375</v>
      </c>
      <c r="E48" s="3415" t="n">
        <v>1438.147</v>
      </c>
      <c r="F48" s="3415" t="n">
        <v>1434.08</v>
      </c>
      <c r="G48" s="3415" t="n">
        <v>1400.458</v>
      </c>
      <c r="H48" s="3415" t="n">
        <v>1352.042</v>
      </c>
      <c r="I48" s="3415" t="n">
        <v>1287.858</v>
      </c>
      <c r="J48" s="3415" t="n">
        <v>1171.145</v>
      </c>
      <c r="K48" s="3415" t="n">
        <v>1081.898</v>
      </c>
      <c r="L48" s="3415" t="n">
        <v>1008.313</v>
      </c>
      <c r="M48" s="3415" t="n">
        <v>938.27</v>
      </c>
      <c r="N48" s="3415" t="n">
        <v>866.374</v>
      </c>
      <c r="O48" s="3415" t="n">
        <v>801.407</v>
      </c>
      <c r="P48" s="3415" t="n">
        <v>738.15</v>
      </c>
      <c r="Q48" s="3415" t="n">
        <v>646.203</v>
      </c>
      <c r="R48" s="3415" t="n">
        <v>584.307</v>
      </c>
      <c r="S48" s="3415" t="n">
        <v>518.257</v>
      </c>
      <c r="T48" s="3415" t="n">
        <v>463.195</v>
      </c>
      <c r="U48" s="3415" t="n">
        <v>414.772</v>
      </c>
      <c r="V48" s="3415" t="n">
        <v>365.441</v>
      </c>
      <c r="W48" s="3415" t="n">
        <v>321.971</v>
      </c>
      <c r="X48" s="3415" t="n">
        <v>288.126</v>
      </c>
      <c r="Y48" s="3415" t="n">
        <v>258.33</v>
      </c>
      <c r="Z48" t="n" s="3415">
        <v>-80.551232854436</v>
      </c>
      <c r="AA48" s="336"/>
    </row>
    <row r="49" spans="1:38" x14ac:dyDescent="0.15">
      <c r="A49" s="1828" t="s">
        <v>989</v>
      </c>
      <c r="B49" s="3415" t="n">
        <v>2.121</v>
      </c>
      <c r="C49" s="3415" t="n">
        <v>2.121</v>
      </c>
      <c r="D49" s="3415" t="n">
        <v>2.5326</v>
      </c>
      <c r="E49" s="3415" t="n">
        <v>2.9442</v>
      </c>
      <c r="F49" s="3415" t="n">
        <v>3.3558</v>
      </c>
      <c r="G49" s="3415" t="n">
        <v>5.29578</v>
      </c>
      <c r="H49" s="3415" t="n">
        <v>7.23562</v>
      </c>
      <c r="I49" s="3415" t="n">
        <v>9.1756</v>
      </c>
      <c r="J49" s="3415" t="n">
        <v>10.0996</v>
      </c>
      <c r="K49" s="3415" t="n">
        <v>11.24228</v>
      </c>
      <c r="L49" s="3415" t="n">
        <v>13.13844</v>
      </c>
      <c r="M49" s="3415" t="n">
        <v>15.2054</v>
      </c>
      <c r="N49" s="3415" t="n">
        <v>15.69106</v>
      </c>
      <c r="O49" s="3415" t="n">
        <v>18.93136</v>
      </c>
      <c r="P49" s="3415" t="n">
        <v>19.19106</v>
      </c>
      <c r="Q49" s="3415" t="n">
        <v>19.7029</v>
      </c>
      <c r="R49" s="3415" t="n">
        <v>19.4985</v>
      </c>
      <c r="S49" s="3415" t="n">
        <v>19.9395</v>
      </c>
      <c r="T49" s="3415" t="n">
        <v>21.3913</v>
      </c>
      <c r="U49" s="3415" t="n">
        <v>21.09996</v>
      </c>
      <c r="V49" s="3415" t="n">
        <v>21.74298</v>
      </c>
      <c r="W49" s="3415" t="n">
        <v>21.61936</v>
      </c>
      <c r="X49" s="3415" t="n">
        <v>24.40018</v>
      </c>
      <c r="Y49" s="3415" t="n">
        <v>25.50436</v>
      </c>
      <c r="Z49" t="n" s="3415">
        <v>1102.468646864686</v>
      </c>
      <c r="AA49" s="336"/>
    </row>
    <row r="50" spans="1:38" x14ac:dyDescent="0.15">
      <c r="A50" s="1828" t="s">
        <v>993</v>
      </c>
      <c r="B50" s="3415" t="s">
        <v>2944</v>
      </c>
      <c r="C50" s="3415" t="s">
        <v>2944</v>
      </c>
      <c r="D50" s="3415" t="s">
        <v>2944</v>
      </c>
      <c r="E50" s="3415" t="s">
        <v>2944</v>
      </c>
      <c r="F50" s="3415" t="s">
        <v>2944</v>
      </c>
      <c r="G50" s="3415" t="s">
        <v>2944</v>
      </c>
      <c r="H50" s="3415" t="s">
        <v>2944</v>
      </c>
      <c r="I50" s="3415" t="s">
        <v>2944</v>
      </c>
      <c r="J50" s="3415" t="s">
        <v>2944</v>
      </c>
      <c r="K50" s="3415" t="s">
        <v>2944</v>
      </c>
      <c r="L50" s="3415" t="s">
        <v>2944</v>
      </c>
      <c r="M50" s="3415" t="s">
        <v>2944</v>
      </c>
      <c r="N50" s="3415" t="s">
        <v>2944</v>
      </c>
      <c r="O50" s="3415" t="s">
        <v>2944</v>
      </c>
      <c r="P50" s="3415" t="s">
        <v>2944</v>
      </c>
      <c r="Q50" s="3415" t="s">
        <v>2944</v>
      </c>
      <c r="R50" s="3415" t="s">
        <v>2944</v>
      </c>
      <c r="S50" s="3415" t="s">
        <v>2944</v>
      </c>
      <c r="T50" s="3415" t="s">
        <v>2944</v>
      </c>
      <c r="U50" s="3415" t="s">
        <v>2944</v>
      </c>
      <c r="V50" s="3415" t="s">
        <v>2944</v>
      </c>
      <c r="W50" s="3415" t="s">
        <v>2944</v>
      </c>
      <c r="X50" s="3415" t="s">
        <v>2944</v>
      </c>
      <c r="Y50" s="3415" t="s">
        <v>2944</v>
      </c>
      <c r="Z50" t="n" s="3415">
        <v>0.0</v>
      </c>
      <c r="AA50" s="336"/>
    </row>
    <row r="51" spans="1:38" x14ac:dyDescent="0.15">
      <c r="A51" s="1828" t="s">
        <v>1118</v>
      </c>
      <c r="B51" s="3415" t="n">
        <v>102.89993743</v>
      </c>
      <c r="C51" s="3415" t="n">
        <v>102.89993743</v>
      </c>
      <c r="D51" s="3415" t="n">
        <v>79.36918454</v>
      </c>
      <c r="E51" s="3415" t="n">
        <v>63.95557231</v>
      </c>
      <c r="F51" s="3415" t="n">
        <v>55.43517613</v>
      </c>
      <c r="G51" s="3415" t="n">
        <v>46.31979417</v>
      </c>
      <c r="H51" s="3415" t="n">
        <v>45.06137385</v>
      </c>
      <c r="I51" s="3415" t="n">
        <v>40.93946236</v>
      </c>
      <c r="J51" s="3415" t="n">
        <v>36.74313429</v>
      </c>
      <c r="K51" s="3415" t="n">
        <v>32.56099193</v>
      </c>
      <c r="L51" s="3415" t="n">
        <v>31.68966138</v>
      </c>
      <c r="M51" s="3415" t="n">
        <v>30.95154856</v>
      </c>
      <c r="N51" s="3415" t="n">
        <v>30.20118181</v>
      </c>
      <c r="O51" s="3415" t="n">
        <v>29.59584265</v>
      </c>
      <c r="P51" s="3415" t="n">
        <v>28.99763785</v>
      </c>
      <c r="Q51" s="3415" t="n">
        <v>28.38455171</v>
      </c>
      <c r="R51" s="3415" t="n">
        <v>27.77956084</v>
      </c>
      <c r="S51" s="3415" t="n">
        <v>27.09219191</v>
      </c>
      <c r="T51" s="3415" t="n">
        <v>26.35871502</v>
      </c>
      <c r="U51" s="3415" t="n">
        <v>25.69630711</v>
      </c>
      <c r="V51" s="3415" t="n">
        <v>24.99622153</v>
      </c>
      <c r="W51" s="3415" t="n">
        <v>24.30928109</v>
      </c>
      <c r="X51" s="3415" t="n">
        <v>23.75686396</v>
      </c>
      <c r="Y51" s="3415" t="n">
        <v>23.22977001</v>
      </c>
      <c r="Z51" t="n" s="3415">
        <v>-77.424893940482</v>
      </c>
      <c r="AA51" s="336"/>
    </row>
    <row r="52" spans="1:38" x14ac:dyDescent="0.15">
      <c r="A52" s="1828" t="s">
        <v>1208</v>
      </c>
      <c r="B52" s="3415" t="s">
        <v>2994</v>
      </c>
      <c r="C52" s="3415" t="s">
        <v>2994</v>
      </c>
      <c r="D52" s="3415" t="s">
        <v>2994</v>
      </c>
      <c r="E52" s="3415" t="s">
        <v>2994</v>
      </c>
      <c r="F52" s="3415" t="s">
        <v>2994</v>
      </c>
      <c r="G52" s="3415" t="s">
        <v>2994</v>
      </c>
      <c r="H52" s="3415" t="n">
        <v>0.028725</v>
      </c>
      <c r="I52" s="3415" t="n">
        <v>0.05745</v>
      </c>
      <c r="J52" s="3415" t="n">
        <v>0.086175</v>
      </c>
      <c r="K52" s="3415" t="n">
        <v>0.1149</v>
      </c>
      <c r="L52" s="3415" t="n">
        <v>0.143625</v>
      </c>
      <c r="M52" s="3415" t="n">
        <v>0.186885</v>
      </c>
      <c r="N52" s="3415" t="n">
        <v>0.201555</v>
      </c>
      <c r="O52" s="3415" t="n">
        <v>0.233175</v>
      </c>
      <c r="P52" s="3415" t="n">
        <v>0.226275</v>
      </c>
      <c r="Q52" s="3415" t="n">
        <v>0.231225</v>
      </c>
      <c r="R52" s="3415" t="n">
        <v>0.378</v>
      </c>
      <c r="S52" s="3415" t="n">
        <v>0.09674226</v>
      </c>
      <c r="T52" s="3415" t="n">
        <v>0.09782541</v>
      </c>
      <c r="U52" s="3415" t="n">
        <v>0.10329858</v>
      </c>
      <c r="V52" s="3415" t="n">
        <v>0.10551447</v>
      </c>
      <c r="W52" s="3415" t="n">
        <v>0.10841418</v>
      </c>
      <c r="X52" s="3415" t="n">
        <v>0.11677401</v>
      </c>
      <c r="Y52" s="3415" t="n">
        <v>0.11131911</v>
      </c>
      <c r="Z52" t="n" s="3415">
        <v>100.0</v>
      </c>
      <c r="AA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t="n" s="3419">
        <v>0.0</v>
      </c>
      <c r="AA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t="n" s="3419">
        <v>0.0</v>
      </c>
      <c r="AA54" s="336"/>
    </row>
    <row r="55" spans="1:38" ht="13" x14ac:dyDescent="0.15">
      <c r="A55" s="1985" t="s">
        <v>1226</v>
      </c>
      <c r="B55" s="3419" t="n">
        <v>4735.914294678494</v>
      </c>
      <c r="C55" s="3419" t="n">
        <v>4735.914294678494</v>
      </c>
      <c r="D55" s="3419" t="n">
        <v>4508.232155843738</v>
      </c>
      <c r="E55" s="3419" t="n">
        <v>4364.040198787529</v>
      </c>
      <c r="F55" s="3419" t="n">
        <v>4389.6056691005015</v>
      </c>
      <c r="G55" s="3419" t="n">
        <v>4229.5981006594075</v>
      </c>
      <c r="H55" s="3419" t="n">
        <v>4129.703836487995</v>
      </c>
      <c r="I55" s="3419" t="n">
        <v>4019.4265065116756</v>
      </c>
      <c r="J55" s="3419" t="n">
        <v>3836.4972550177918</v>
      </c>
      <c r="K55" s="3419" t="n">
        <v>3635.3318883885254</v>
      </c>
      <c r="L55" s="3419" t="n">
        <v>3593.414417118422</v>
      </c>
      <c r="M55" s="3419" t="n">
        <v>3430.228369654633</v>
      </c>
      <c r="N55" s="3419" t="n">
        <v>3282.777248134503</v>
      </c>
      <c r="O55" s="3419" t="n">
        <v>3114.759139110064</v>
      </c>
      <c r="P55" s="3419" t="n">
        <v>2972.6421435662855</v>
      </c>
      <c r="Q55" s="3419" t="n">
        <v>2731.0313739180247</v>
      </c>
      <c r="R55" s="3419" t="n">
        <v>2591.9140185748606</v>
      </c>
      <c r="S55" s="3419" t="n">
        <v>2434.246757116234</v>
      </c>
      <c r="T55" s="3419" t="n">
        <v>2345.3550442426404</v>
      </c>
      <c r="U55" s="3419" t="n">
        <v>2296.2770873519544</v>
      </c>
      <c r="V55" s="3419" t="n">
        <v>2195.604760990403</v>
      </c>
      <c r="W55" s="3419" t="n">
        <v>2146.432571624241</v>
      </c>
      <c r="X55" s="3419" t="n">
        <v>2091.095540975037</v>
      </c>
      <c r="Y55" s="3419" t="n">
        <v>2103.306076312815</v>
      </c>
      <c r="Z55" t="n" s="3419">
        <v>-55.588172727784</v>
      </c>
      <c r="AA55" s="336"/>
    </row>
    <row r="56" spans="1:38" ht="13" x14ac:dyDescent="0.15">
      <c r="A56" s="1985" t="s">
        <v>1227</v>
      </c>
      <c r="B56" s="3419" t="n">
        <v>4961.9922905584945</v>
      </c>
      <c r="C56" s="3419" t="n">
        <v>4961.9922905584945</v>
      </c>
      <c r="D56" s="3419" t="n">
        <v>4734.156900025738</v>
      </c>
      <c r="E56" s="3419" t="n">
        <v>4590.837307514529</v>
      </c>
      <c r="F56" s="3419" t="n">
        <v>4615.652549936502</v>
      </c>
      <c r="G56" s="3419" t="n">
        <v>4455.559624596407</v>
      </c>
      <c r="H56" s="3419" t="n">
        <v>4355.550082807995</v>
      </c>
      <c r="I56" s="3419" t="n">
        <v>4245.442718162675</v>
      </c>
      <c r="J56" s="3419" t="n">
        <v>4062.342345117792</v>
      </c>
      <c r="K56" s="3419" t="n">
        <v>3861.1316456135255</v>
      </c>
      <c r="L56" s="3419" t="n">
        <v>3819.2158081254224</v>
      </c>
      <c r="M56" s="3419" t="n">
        <v>3656.0630761626326</v>
      </c>
      <c r="N56" s="3419" t="n">
        <v>3508.940309976503</v>
      </c>
      <c r="O56" s="3419" t="n">
        <v>3341.5144776760644</v>
      </c>
      <c r="P56" s="3419" t="n">
        <v>3200.4152548142856</v>
      </c>
      <c r="Q56" s="3419" t="n">
        <v>2959.4898936820246</v>
      </c>
      <c r="R56" s="3419" t="n">
        <v>2821.4099173698605</v>
      </c>
      <c r="S56" s="3419" t="n">
        <v>2664.3049446272344</v>
      </c>
      <c r="T56" s="3419" t="n">
        <v>2575.88852108364</v>
      </c>
      <c r="U56" s="3419" t="n">
        <v>2527.4706359359543</v>
      </c>
      <c r="V56" s="3419" t="n">
        <v>2427.441182615403</v>
      </c>
      <c r="W56" s="3419" t="n">
        <v>2378.833622436241</v>
      </c>
      <c r="X56" s="3419" t="n">
        <v>2323.592532060037</v>
      </c>
      <c r="Y56" s="3419" t="n">
        <v>2336.018806594815</v>
      </c>
      <c r="Z56" t="n" s="3419">
        <v>-52.921756629092</v>
      </c>
      <c r="AA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s="3416" t="s">
        <v>1185</v>
      </c>
      <c r="W57" s="3416" t="s">
        <v>1185</v>
      </c>
      <c r="X57" s="3416" t="s">
        <v>1185</v>
      </c>
      <c r="Y57" s="3416" t="s">
        <v>1185</v>
      </c>
      <c r="Z57" t="s" s="3416">
        <v>1185</v>
      </c>
      <c r="AA57" s="336"/>
    </row>
    <row r="58" spans="1:38" x14ac:dyDescent="0.15">
      <c r="A58" s="1836" t="s">
        <v>60</v>
      </c>
      <c r="B58" s="3419" t="n">
        <v>0.26572808</v>
      </c>
      <c r="C58" s="3419" t="n">
        <v>0.26572808</v>
      </c>
      <c r="D58" s="3419" t="n">
        <v>0.23565733</v>
      </c>
      <c r="E58" s="3419" t="n">
        <v>0.23415766</v>
      </c>
      <c r="F58" s="3419" t="n">
        <v>0.23432363</v>
      </c>
      <c r="G58" s="3419" t="n">
        <v>0.2395952</v>
      </c>
      <c r="H58" s="3419" t="n">
        <v>0.21848644</v>
      </c>
      <c r="I58" s="3419" t="n">
        <v>0.2180344</v>
      </c>
      <c r="J58" s="3419" t="n">
        <v>0.20513785</v>
      </c>
      <c r="K58" s="3419" t="n">
        <v>0.18821274</v>
      </c>
      <c r="L58" s="3419" t="n">
        <v>0.18908734</v>
      </c>
      <c r="M58" s="3419" t="n">
        <v>0.1972761</v>
      </c>
      <c r="N58" s="3419" t="n">
        <v>0.19190105</v>
      </c>
      <c r="O58" s="3419" t="n">
        <v>0.18905307</v>
      </c>
      <c r="P58" s="3419" t="n">
        <v>0.20046164</v>
      </c>
      <c r="Q58" s="3419" t="n">
        <v>0.20507267</v>
      </c>
      <c r="R58" s="3419" t="n">
        <v>0.21132999</v>
      </c>
      <c r="S58" s="3419" t="n">
        <v>0.22069349</v>
      </c>
      <c r="T58" s="3419" t="n">
        <v>0.23800837</v>
      </c>
      <c r="U58" s="3419" t="n">
        <v>0.23393504</v>
      </c>
      <c r="V58" s="3419" t="n">
        <v>0.21795903</v>
      </c>
      <c r="W58" s="3419" t="n">
        <v>0.22802221</v>
      </c>
      <c r="X58" s="3419" t="n">
        <v>0.22969111</v>
      </c>
      <c r="Y58" s="3419" t="n">
        <v>0.22208006</v>
      </c>
      <c r="Z58" t="n" s="3419">
        <v>-16.425821463806</v>
      </c>
      <c r="AA58" s="336"/>
    </row>
    <row r="59" spans="1:38" x14ac:dyDescent="0.15">
      <c r="A59" s="1860" t="s">
        <v>61</v>
      </c>
      <c r="B59" s="3415" t="n">
        <v>0.18686582</v>
      </c>
      <c r="C59" s="3415" t="n">
        <v>0.18686582</v>
      </c>
      <c r="D59" s="3415" t="n">
        <v>0.16950106</v>
      </c>
      <c r="E59" s="3415" t="n">
        <v>0.1793504</v>
      </c>
      <c r="F59" s="3415" t="n">
        <v>0.16292516</v>
      </c>
      <c r="G59" s="3415" t="n">
        <v>0.1743936</v>
      </c>
      <c r="H59" s="3415" t="n">
        <v>0.1526394</v>
      </c>
      <c r="I59" s="3415" t="n">
        <v>0.15124983</v>
      </c>
      <c r="J59" s="3415" t="n">
        <v>0.13354715</v>
      </c>
      <c r="K59" s="3415" t="n">
        <v>0.1227633</v>
      </c>
      <c r="L59" s="3415" t="n">
        <v>0.12231792</v>
      </c>
      <c r="M59" s="3415" t="n">
        <v>0.12649216</v>
      </c>
      <c r="N59" s="3415" t="n">
        <v>0.1207483</v>
      </c>
      <c r="O59" s="3415" t="n">
        <v>0.11262059</v>
      </c>
      <c r="P59" s="3415" t="n">
        <v>0.11546237</v>
      </c>
      <c r="Q59" s="3415" t="n">
        <v>0.11718382</v>
      </c>
      <c r="R59" s="3415" t="n">
        <v>0.12849014</v>
      </c>
      <c r="S59" s="3415" t="n">
        <v>0.13432886</v>
      </c>
      <c r="T59" s="3415" t="n">
        <v>0.13823625</v>
      </c>
      <c r="U59" s="3415" t="n">
        <v>0.13909206</v>
      </c>
      <c r="V59" s="3415" t="n">
        <v>0.12679965</v>
      </c>
      <c r="W59" s="3415" t="n">
        <v>0.13406179</v>
      </c>
      <c r="X59" s="3415" t="n">
        <v>0.13756817</v>
      </c>
      <c r="Y59" s="3415" t="n">
        <v>0.13703193</v>
      </c>
      <c r="Z59" t="n" s="3415">
        <v>-26.668274594038</v>
      </c>
      <c r="AA59" s="336"/>
    </row>
    <row r="60" spans="1:38" x14ac:dyDescent="0.15">
      <c r="A60" s="1860" t="s">
        <v>62</v>
      </c>
      <c r="B60" s="3415" t="n">
        <v>0.07886226</v>
      </c>
      <c r="C60" s="3415" t="n">
        <v>0.07886226</v>
      </c>
      <c r="D60" s="3415" t="n">
        <v>0.06615627</v>
      </c>
      <c r="E60" s="3415" t="n">
        <v>0.05480726</v>
      </c>
      <c r="F60" s="3415" t="n">
        <v>0.07139847</v>
      </c>
      <c r="G60" s="3415" t="n">
        <v>0.0652016</v>
      </c>
      <c r="H60" s="3415" t="n">
        <v>0.06584704</v>
      </c>
      <c r="I60" s="3415" t="n">
        <v>0.06678457</v>
      </c>
      <c r="J60" s="3415" t="n">
        <v>0.0715907</v>
      </c>
      <c r="K60" s="3415" t="n">
        <v>0.06544944</v>
      </c>
      <c r="L60" s="3415" t="n">
        <v>0.06676942</v>
      </c>
      <c r="M60" s="3415" t="n">
        <v>0.07078394</v>
      </c>
      <c r="N60" s="3415" t="n">
        <v>0.07115275</v>
      </c>
      <c r="O60" s="3415" t="n">
        <v>0.07643248</v>
      </c>
      <c r="P60" s="3415" t="n">
        <v>0.08499927</v>
      </c>
      <c r="Q60" s="3415" t="n">
        <v>0.08788885</v>
      </c>
      <c r="R60" s="3415" t="n">
        <v>0.08283985</v>
      </c>
      <c r="S60" s="3415" t="n">
        <v>0.08636463</v>
      </c>
      <c r="T60" s="3415" t="n">
        <v>0.09977212</v>
      </c>
      <c r="U60" s="3415" t="n">
        <v>0.09484298</v>
      </c>
      <c r="V60" s="3415" t="n">
        <v>0.09115938</v>
      </c>
      <c r="W60" s="3415" t="n">
        <v>0.09396042</v>
      </c>
      <c r="X60" s="3415" t="n">
        <v>0.09212294</v>
      </c>
      <c r="Y60" s="3415" t="n">
        <v>0.08504813</v>
      </c>
      <c r="Z60" t="n" s="3415">
        <v>7.843891361977</v>
      </c>
      <c r="AA60" s="336"/>
    </row>
    <row r="61" spans="1:38" x14ac:dyDescent="0.15">
      <c r="A61" s="1810" t="s">
        <v>63</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t="n" s="3415">
        <v>0.0</v>
      </c>
      <c r="AA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t="s" s="3416">
        <v>1185</v>
      </c>
      <c r="AA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t="s" s="3416">
        <v>1185</v>
      </c>
      <c r="AA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t="s" s="3416">
        <v>1185</v>
      </c>
      <c r="AA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s="3416" t="s">
        <v>1185</v>
      </c>
      <c r="W66" s="3416" t="s">
        <v>1185</v>
      </c>
      <c r="X66" s="3416" t="s">
        <v>1185</v>
      </c>
      <c r="Y66" s="3416" t="s">
        <v>1185</v>
      </c>
      <c r="Z66" t="s" s="3416">
        <v>1185</v>
      </c>
      <c r="AA66" s="26"/>
    </row>
    <row r="67" spans="1:38" ht="14.25" customHeight="1" x14ac:dyDescent="0.15">
      <c r="A67" s="478"/>
      <c r="B67" s="26"/>
      <c r="C67" s="26"/>
      <c r="D67" s="26"/>
      <c r="E67" s="26"/>
      <c r="F67" s="26"/>
      <c r="G67" s="26"/>
      <c r="H67" s="26"/>
      <c r="I67" s="26"/>
      <c r="J67" s="26"/>
      <c r="K67" s="26"/>
      <c r="L67" s="26"/>
      <c r="M67" s="26"/>
      <c r="N67" s="26"/>
      <c r="O67" s="26"/>
      <c r="P67" s="26"/>
      <c r="Q67" s="26"/>
      <c r="R67" s="26"/>
      <c r="S67" s="26"/>
      <c r="T67" s="26"/>
      <c r="U67" s="26"/>
      <c r="V67" s="26"/>
      <c r="W67" s="26"/>
      <c r="X67" s="26"/>
      <c r="Y67" s="26"/>
      <c r="Z67" s="336"/>
    </row>
    <row r="68" spans="1:38" ht="12" customHeight="1" x14ac:dyDescent="0.15">
      <c r="A68" s="341" t="s">
        <v>2351</v>
      </c>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38" ht="12" customHeight="1" x14ac:dyDescent="0.15">
      <c r="A69" s="341"/>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c r="AA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2" customHeight="1" thickTop="1" x14ac:dyDescent="0.15">
      <c r="A7" s="19" t="s">
        <v>1069</v>
      </c>
      <c r="B7" s="3419" t="n">
        <v>23.11770431390087</v>
      </c>
      <c r="C7" s="3419" t="n">
        <v>23.11770431390087</v>
      </c>
      <c r="D7" s="3419" t="n">
        <v>21.9131504438138</v>
      </c>
      <c r="E7" s="3419" t="n">
        <v>20.9764082033979</v>
      </c>
      <c r="F7" s="3419" t="n">
        <v>20.67174244283165</v>
      </c>
      <c r="G7" s="3419" t="n">
        <v>20.24859483251552</v>
      </c>
      <c r="H7" s="3419" t="n">
        <v>20.24911850228678</v>
      </c>
      <c r="I7" s="3419" t="n">
        <v>20.10504254213505</v>
      </c>
      <c r="J7" s="3419" t="n">
        <v>19.68071521146222</v>
      </c>
      <c r="K7" s="3419" t="n">
        <v>18.92278950109198</v>
      </c>
      <c r="L7" s="3419" t="n">
        <v>18.52204151109365</v>
      </c>
      <c r="M7" s="3419" t="n">
        <v>18.13666704092108</v>
      </c>
      <c r="N7" s="3419" t="n">
        <v>18.29751404061586</v>
      </c>
      <c r="O7" s="3419" t="n">
        <v>16.55975888033649</v>
      </c>
      <c r="P7" s="3419" t="n">
        <v>16.60860198034909</v>
      </c>
      <c r="Q7" s="3419" t="n">
        <v>16.71490591</v>
      </c>
      <c r="R7" s="3419" t="n">
        <v>16.08670915</v>
      </c>
      <c r="S7" s="3419" t="n">
        <v>16.44034435</v>
      </c>
      <c r="T7" s="3419" t="n">
        <v>16.81012145</v>
      </c>
      <c r="U7" s="3419" t="n">
        <v>17.06577287</v>
      </c>
      <c r="V7" s="3419" t="n">
        <v>16.30382342</v>
      </c>
      <c r="W7" s="3419" t="n">
        <v>17.40215911</v>
      </c>
      <c r="X7" s="3419" t="n">
        <v>17.72753678</v>
      </c>
      <c r="Y7" s="3419" t="n">
        <v>17.96500186</v>
      </c>
      <c r="Z7" t="n" s="3419">
        <v>-22.288988490966</v>
      </c>
      <c r="AA7" s="336"/>
    </row>
    <row r="8" spans="1:38" ht="12" customHeight="1" x14ac:dyDescent="0.15">
      <c r="A8" s="1828" t="s">
        <v>1107</v>
      </c>
      <c r="B8" s="3419" t="n">
        <v>23.11006625390087</v>
      </c>
      <c r="C8" s="3419" t="n">
        <v>23.11006625390087</v>
      </c>
      <c r="D8" s="3419" t="n">
        <v>21.9062166238138</v>
      </c>
      <c r="E8" s="3419" t="n">
        <v>20.9701190033979</v>
      </c>
      <c r="F8" s="3419" t="n">
        <v>20.66539575283165</v>
      </c>
      <c r="G8" s="3419" t="n">
        <v>20.24227120251552</v>
      </c>
      <c r="H8" s="3419" t="n">
        <v>20.24389663228678</v>
      </c>
      <c r="I8" s="3419" t="n">
        <v>20.09951232213505</v>
      </c>
      <c r="J8" s="3419" t="n">
        <v>19.67531343146222</v>
      </c>
      <c r="K8" s="3419" t="n">
        <v>18.91752192109198</v>
      </c>
      <c r="L8" s="3419" t="n">
        <v>18.51702988109365</v>
      </c>
      <c r="M8" s="3419" t="n">
        <v>18.13163516092108</v>
      </c>
      <c r="N8" s="3419" t="n">
        <v>18.29251603061586</v>
      </c>
      <c r="O8" s="3419" t="n">
        <v>16.55476058033649</v>
      </c>
      <c r="P8" s="3419" t="n">
        <v>16.60338527034909</v>
      </c>
      <c r="Q8" s="3419" t="n">
        <v>16.70962061</v>
      </c>
      <c r="R8" s="3419" t="n">
        <v>16.08130857</v>
      </c>
      <c r="S8" s="3419" t="n">
        <v>16.4350326</v>
      </c>
      <c r="T8" s="3419" t="n">
        <v>16.80524392</v>
      </c>
      <c r="U8" s="3419" t="n">
        <v>17.06109964</v>
      </c>
      <c r="V8" s="3419" t="n">
        <v>16.29956538</v>
      </c>
      <c r="W8" s="3419" t="n">
        <v>17.3983071</v>
      </c>
      <c r="X8" s="3419" t="n">
        <v>17.72353111</v>
      </c>
      <c r="Y8" s="3419" t="n">
        <v>17.96093066</v>
      </c>
      <c r="Z8" t="n" s="3419">
        <v>-22.28092095163</v>
      </c>
      <c r="AA8" s="336"/>
    </row>
    <row r="9" spans="1:38" ht="12" customHeight="1" x14ac:dyDescent="0.15">
      <c r="A9" s="1813" t="s">
        <v>1071</v>
      </c>
      <c r="B9" s="3415" t="n">
        <v>10.6277896</v>
      </c>
      <c r="C9" s="3415" t="n">
        <v>10.6277896</v>
      </c>
      <c r="D9" s="3415" t="n">
        <v>10.06373137</v>
      </c>
      <c r="E9" s="3415" t="n">
        <v>9.51426655</v>
      </c>
      <c r="F9" s="3415" t="n">
        <v>9.11844504</v>
      </c>
      <c r="G9" s="3415" t="n">
        <v>8.93595449</v>
      </c>
      <c r="H9" s="3415" t="n">
        <v>8.49780292</v>
      </c>
      <c r="I9" s="3415" t="n">
        <v>8.41193432</v>
      </c>
      <c r="J9" s="3415" t="n">
        <v>7.94010097</v>
      </c>
      <c r="K9" s="3415" t="n">
        <v>7.82076275</v>
      </c>
      <c r="L9" s="3415" t="n">
        <v>7.6050741</v>
      </c>
      <c r="M9" s="3415" t="n">
        <v>7.96888331</v>
      </c>
      <c r="N9" s="3415" t="n">
        <v>8.244885</v>
      </c>
      <c r="O9" s="3415" t="n">
        <v>8.34424616</v>
      </c>
      <c r="P9" s="3415" t="n">
        <v>8.75082161</v>
      </c>
      <c r="Q9" s="3415" t="n">
        <v>9.1209491</v>
      </c>
      <c r="R9" s="3415" t="n">
        <v>8.89235527</v>
      </c>
      <c r="S9" s="3415" t="n">
        <v>9.02215922</v>
      </c>
      <c r="T9" s="3415" t="n">
        <v>9.36689577</v>
      </c>
      <c r="U9" s="3415" t="n">
        <v>9.06143272</v>
      </c>
      <c r="V9" s="3415" t="n">
        <v>8.68462763</v>
      </c>
      <c r="W9" s="3415" t="n">
        <v>8.94694526</v>
      </c>
      <c r="X9" s="3415" t="n">
        <v>9.10456134</v>
      </c>
      <c r="Y9" s="3415" t="n">
        <v>9.48187129</v>
      </c>
      <c r="Z9" t="n" s="3415">
        <v>-10.78228261124</v>
      </c>
      <c r="AA9" s="336"/>
    </row>
    <row r="10" spans="1:38" ht="12.75" customHeight="1" x14ac:dyDescent="0.15">
      <c r="A10" s="1813" t="s">
        <v>1108</v>
      </c>
      <c r="B10" s="3415" t="n">
        <v>4.53860419</v>
      </c>
      <c r="C10" s="3415" t="n">
        <v>4.53860419</v>
      </c>
      <c r="D10" s="3415" t="n">
        <v>3.91962843</v>
      </c>
      <c r="E10" s="3415" t="n">
        <v>3.61915151</v>
      </c>
      <c r="F10" s="3415" t="n">
        <v>3.32053563</v>
      </c>
      <c r="G10" s="3415" t="n">
        <v>3.20498255</v>
      </c>
      <c r="H10" s="3415" t="n">
        <v>3.30560109</v>
      </c>
      <c r="I10" s="3415" t="n">
        <v>3.0835748</v>
      </c>
      <c r="J10" s="3415" t="n">
        <v>3.27020722</v>
      </c>
      <c r="K10" s="3415" t="n">
        <v>2.98897524</v>
      </c>
      <c r="L10" s="3415" t="n">
        <v>2.96999021</v>
      </c>
      <c r="M10" s="3415" t="n">
        <v>2.73316624</v>
      </c>
      <c r="N10" s="3415" t="n">
        <v>2.64720668</v>
      </c>
      <c r="O10" s="3415" t="n">
        <v>2.53427504</v>
      </c>
      <c r="P10" s="3415" t="n">
        <v>2.59326097</v>
      </c>
      <c r="Q10" s="3415" t="n">
        <v>2.5518703</v>
      </c>
      <c r="R10" s="3415" t="n">
        <v>2.42225766</v>
      </c>
      <c r="S10" s="3415" t="n">
        <v>2.49313303</v>
      </c>
      <c r="T10" s="3415" t="n">
        <v>2.62700728</v>
      </c>
      <c r="U10" s="3415" t="n">
        <v>2.76258071</v>
      </c>
      <c r="V10" s="3415" t="n">
        <v>2.48714661</v>
      </c>
      <c r="W10" s="3415" t="n">
        <v>2.76863311</v>
      </c>
      <c r="X10" s="3415" t="n">
        <v>2.7522486</v>
      </c>
      <c r="Y10" s="3415" t="n">
        <v>2.62643437</v>
      </c>
      <c r="Z10" t="n" s="3415">
        <v>-42.13123109993</v>
      </c>
      <c r="AA10" s="336"/>
    </row>
    <row r="11" spans="1:38" ht="12" customHeight="1" x14ac:dyDescent="0.15">
      <c r="A11" s="1813" t="s">
        <v>1073</v>
      </c>
      <c r="B11" s="3415" t="n">
        <v>4.46024067390087</v>
      </c>
      <c r="C11" s="3415" t="n">
        <v>4.46024067390087</v>
      </c>
      <c r="D11" s="3415" t="n">
        <v>4.8706032038138</v>
      </c>
      <c r="E11" s="3415" t="n">
        <v>5.2959731733979</v>
      </c>
      <c r="F11" s="3415" t="n">
        <v>5.70086295283165</v>
      </c>
      <c r="G11" s="3415" t="n">
        <v>5.73949227251552</v>
      </c>
      <c r="H11" s="3415" t="n">
        <v>6.08212441228678</v>
      </c>
      <c r="I11" s="3415" t="n">
        <v>6.14167002213505</v>
      </c>
      <c r="J11" s="3415" t="n">
        <v>6.08800662146222</v>
      </c>
      <c r="K11" s="3415" t="n">
        <v>6.03363407109198</v>
      </c>
      <c r="L11" s="3415" t="n">
        <v>5.96856024109365</v>
      </c>
      <c r="M11" s="3415" t="n">
        <v>5.47427484092108</v>
      </c>
      <c r="N11" s="3415" t="n">
        <v>5.26334225061586</v>
      </c>
      <c r="O11" s="3415" t="n">
        <v>3.65416389033649</v>
      </c>
      <c r="P11" s="3415" t="n">
        <v>3.38122608034909</v>
      </c>
      <c r="Q11" s="3415" t="n">
        <v>3.27534957</v>
      </c>
      <c r="R11" s="3415" t="n">
        <v>3.00861842</v>
      </c>
      <c r="S11" s="3415" t="n">
        <v>2.93056024</v>
      </c>
      <c r="T11" s="3415" t="n">
        <v>3.00340644</v>
      </c>
      <c r="U11" s="3415" t="n">
        <v>3.11844652</v>
      </c>
      <c r="V11" s="3415" t="n">
        <v>3.24866361</v>
      </c>
      <c r="W11" s="3415" t="n">
        <v>3.51302596</v>
      </c>
      <c r="X11" s="3415" t="n">
        <v>3.78299542</v>
      </c>
      <c r="Y11" s="3415" t="n">
        <v>4.05018731</v>
      </c>
      <c r="Z11" t="n" s="3415">
        <v>-9.193525504135</v>
      </c>
      <c r="AA11" s="336"/>
    </row>
    <row r="12" spans="1:38" ht="12" customHeight="1" x14ac:dyDescent="0.15">
      <c r="A12" s="1813" t="s">
        <v>1074</v>
      </c>
      <c r="B12" s="3415" t="n">
        <v>3.27911234</v>
      </c>
      <c r="C12" s="3415" t="n">
        <v>3.27911234</v>
      </c>
      <c r="D12" s="3415" t="n">
        <v>2.89662626</v>
      </c>
      <c r="E12" s="3415" t="n">
        <v>2.41017503</v>
      </c>
      <c r="F12" s="3415" t="n">
        <v>2.41429272</v>
      </c>
      <c r="G12" s="3415" t="n">
        <v>2.24782095</v>
      </c>
      <c r="H12" s="3415" t="n">
        <v>2.26775437</v>
      </c>
      <c r="I12" s="3415" t="n">
        <v>2.39098137</v>
      </c>
      <c r="J12" s="3415" t="n">
        <v>2.30151771</v>
      </c>
      <c r="K12" s="3415" t="n">
        <v>1.99978286</v>
      </c>
      <c r="L12" s="3415" t="n">
        <v>1.91310296</v>
      </c>
      <c r="M12" s="3415" t="n">
        <v>1.90113244</v>
      </c>
      <c r="N12" s="3415" t="n">
        <v>2.09594965</v>
      </c>
      <c r="O12" s="3415" t="n">
        <v>1.98560306</v>
      </c>
      <c r="P12" s="3415" t="n">
        <v>1.84156257</v>
      </c>
      <c r="Q12" s="3415" t="n">
        <v>1.73200181</v>
      </c>
      <c r="R12" s="3415" t="n">
        <v>1.73265765</v>
      </c>
      <c r="S12" s="3415" t="n">
        <v>1.96688568</v>
      </c>
      <c r="T12" s="3415" t="n">
        <v>1.78950788</v>
      </c>
      <c r="U12" s="3415" t="n">
        <v>2.09984021</v>
      </c>
      <c r="V12" s="3415" t="n">
        <v>1.85974388</v>
      </c>
      <c r="W12" s="3415" t="n">
        <v>2.1529967</v>
      </c>
      <c r="X12" s="3415" t="n">
        <v>2.06705062</v>
      </c>
      <c r="Y12" s="3415" t="n">
        <v>1.79194424</v>
      </c>
      <c r="Z12" t="n" s="3415">
        <v>-45.352764583845</v>
      </c>
      <c r="AA12" s="336"/>
    </row>
    <row r="13" spans="1:38" ht="12" customHeight="1" x14ac:dyDescent="0.15">
      <c r="A13" s="1813" t="s">
        <v>1075</v>
      </c>
      <c r="B13" s="3415" t="n">
        <v>0.20431945</v>
      </c>
      <c r="C13" s="3415" t="n">
        <v>0.20431945</v>
      </c>
      <c r="D13" s="3415" t="n">
        <v>0.15562736</v>
      </c>
      <c r="E13" s="3415" t="n">
        <v>0.13055274</v>
      </c>
      <c r="F13" s="3415" t="n">
        <v>0.11125941</v>
      </c>
      <c r="G13" s="3415" t="n">
        <v>0.11402094</v>
      </c>
      <c r="H13" s="3415" t="n">
        <v>0.09061384</v>
      </c>
      <c r="I13" s="3415" t="n">
        <v>0.07135181</v>
      </c>
      <c r="J13" s="3415" t="n">
        <v>0.07548091</v>
      </c>
      <c r="K13" s="3415" t="n">
        <v>0.074367</v>
      </c>
      <c r="L13" s="3415" t="n">
        <v>0.06030237</v>
      </c>
      <c r="M13" s="3415" t="n">
        <v>0.05417833</v>
      </c>
      <c r="N13" s="3415" t="n">
        <v>0.04113245</v>
      </c>
      <c r="O13" s="3415" t="n">
        <v>0.03647243</v>
      </c>
      <c r="P13" s="3415" t="n">
        <v>0.03651404</v>
      </c>
      <c r="Q13" s="3415" t="n">
        <v>0.02944983</v>
      </c>
      <c r="R13" s="3415" t="n">
        <v>0.02541957</v>
      </c>
      <c r="S13" s="3415" t="n">
        <v>0.02229443</v>
      </c>
      <c r="T13" s="3415" t="n">
        <v>0.01842655</v>
      </c>
      <c r="U13" s="3415" t="n">
        <v>0.01879948</v>
      </c>
      <c r="V13" s="3415" t="n">
        <v>0.01938365</v>
      </c>
      <c r="W13" s="3415" t="n">
        <v>0.01670607</v>
      </c>
      <c r="X13" s="3415" t="n">
        <v>0.01667513</v>
      </c>
      <c r="Y13" s="3415" t="n">
        <v>0.01049345</v>
      </c>
      <c r="Z13" t="n" s="3415">
        <v>-94.864194280084</v>
      </c>
      <c r="AA13" s="336"/>
    </row>
    <row r="14" spans="1:38" ht="12" customHeight="1" x14ac:dyDescent="0.15">
      <c r="A14" s="1828" t="s">
        <v>45</v>
      </c>
      <c r="B14" s="3419" t="n">
        <v>0.00763806</v>
      </c>
      <c r="C14" s="3419" t="n">
        <v>0.00763806</v>
      </c>
      <c r="D14" s="3419" t="n">
        <v>0.00693382</v>
      </c>
      <c r="E14" s="3419" t="n">
        <v>0.0062892</v>
      </c>
      <c r="F14" s="3419" t="n">
        <v>0.00634669</v>
      </c>
      <c r="G14" s="3419" t="n">
        <v>0.00632363</v>
      </c>
      <c r="H14" s="3419" t="n">
        <v>0.00522187</v>
      </c>
      <c r="I14" s="3419" t="n">
        <v>0.00553022</v>
      </c>
      <c r="J14" s="3419" t="n">
        <v>0.00540178</v>
      </c>
      <c r="K14" s="3419" t="n">
        <v>0.00526758</v>
      </c>
      <c r="L14" s="3419" t="n">
        <v>0.00501163</v>
      </c>
      <c r="M14" s="3419" t="n">
        <v>0.00503188</v>
      </c>
      <c r="N14" s="3419" t="n">
        <v>0.00499801</v>
      </c>
      <c r="O14" s="3419" t="n">
        <v>0.0049983</v>
      </c>
      <c r="P14" s="3419" t="n">
        <v>0.00521671</v>
      </c>
      <c r="Q14" s="3419" t="n">
        <v>0.0052853</v>
      </c>
      <c r="R14" s="3419" t="n">
        <v>0.00540058</v>
      </c>
      <c r="S14" s="3419" t="n">
        <v>0.00531175</v>
      </c>
      <c r="T14" s="3419" t="n">
        <v>0.00487753</v>
      </c>
      <c r="U14" s="3419" t="n">
        <v>0.00467323</v>
      </c>
      <c r="V14" s="3419" t="n">
        <v>0.00425804</v>
      </c>
      <c r="W14" s="3419" t="n">
        <v>0.00385201</v>
      </c>
      <c r="X14" s="3419" t="n">
        <v>0.00400567</v>
      </c>
      <c r="Y14" s="3419" t="n">
        <v>0.0040712</v>
      </c>
      <c r="Z14" t="n" s="3419">
        <v>-46.698507212564</v>
      </c>
      <c r="AA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t="n" s="3415">
        <v>0.0</v>
      </c>
      <c r="AA15" s="336"/>
    </row>
    <row r="16" spans="1:38" ht="12.75" customHeight="1" x14ac:dyDescent="0.15">
      <c r="A16" s="1813" t="s">
        <v>1077</v>
      </c>
      <c r="B16" s="3415" t="n">
        <v>0.00763806</v>
      </c>
      <c r="C16" s="3415" t="n">
        <v>0.00763806</v>
      </c>
      <c r="D16" s="3415" t="n">
        <v>0.00693382</v>
      </c>
      <c r="E16" s="3415" t="n">
        <v>0.0062892</v>
      </c>
      <c r="F16" s="3415" t="n">
        <v>0.00634669</v>
      </c>
      <c r="G16" s="3415" t="n">
        <v>0.00632363</v>
      </c>
      <c r="H16" s="3415" t="n">
        <v>0.00522187</v>
      </c>
      <c r="I16" s="3415" t="n">
        <v>0.00553022</v>
      </c>
      <c r="J16" s="3415" t="n">
        <v>0.00540178</v>
      </c>
      <c r="K16" s="3415" t="n">
        <v>0.00526758</v>
      </c>
      <c r="L16" s="3415" t="n">
        <v>0.00501163</v>
      </c>
      <c r="M16" s="3415" t="n">
        <v>0.00503188</v>
      </c>
      <c r="N16" s="3415" t="n">
        <v>0.00499801</v>
      </c>
      <c r="O16" s="3415" t="n">
        <v>0.0049983</v>
      </c>
      <c r="P16" s="3415" t="n">
        <v>0.00521671</v>
      </c>
      <c r="Q16" s="3415" t="n">
        <v>0.0052853</v>
      </c>
      <c r="R16" s="3415" t="n">
        <v>0.00540058</v>
      </c>
      <c r="S16" s="3415" t="n">
        <v>0.00531175</v>
      </c>
      <c r="T16" s="3415" t="n">
        <v>0.00487753</v>
      </c>
      <c r="U16" s="3415" t="n">
        <v>0.00467323</v>
      </c>
      <c r="V16" s="3415" t="n">
        <v>0.00425804</v>
      </c>
      <c r="W16" s="3415" t="n">
        <v>0.00385201</v>
      </c>
      <c r="X16" s="3415" t="n">
        <v>0.00400567</v>
      </c>
      <c r="Y16" s="3415" t="n">
        <v>0.0040712</v>
      </c>
      <c r="Z16" t="n" s="3415">
        <v>-46.698507212564</v>
      </c>
      <c r="AA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t="s" s="3416">
        <v>1185</v>
      </c>
      <c r="AA17" s="336"/>
    </row>
    <row r="18" spans="1:38" ht="12" customHeight="1" x14ac:dyDescent="0.15">
      <c r="A18" s="1830" t="s">
        <v>1126</v>
      </c>
      <c r="B18" s="3419" t="n">
        <v>78.49300829</v>
      </c>
      <c r="C18" s="3419" t="n">
        <v>78.49300829</v>
      </c>
      <c r="D18" s="3419" t="n">
        <v>80.7095077</v>
      </c>
      <c r="E18" s="3419" t="n">
        <v>88.9841482</v>
      </c>
      <c r="F18" s="3419" t="n">
        <v>81.94459953</v>
      </c>
      <c r="G18" s="3419" t="n">
        <v>90.99640885</v>
      </c>
      <c r="H18" s="3419" t="n">
        <v>84.59576322</v>
      </c>
      <c r="I18" s="3419" t="n">
        <v>88.7353237</v>
      </c>
      <c r="J18" s="3419" t="n">
        <v>79.78537016</v>
      </c>
      <c r="K18" s="3419" t="n">
        <v>36.61549887</v>
      </c>
      <c r="L18" s="3419" t="n">
        <v>22.88748048</v>
      </c>
      <c r="M18" s="3419" t="n">
        <v>21.70874793</v>
      </c>
      <c r="N18" s="3419" t="n">
        <v>28.03014123</v>
      </c>
      <c r="O18" s="3419" t="n">
        <v>29.35140865</v>
      </c>
      <c r="P18" s="3419" t="n">
        <v>29.37831665</v>
      </c>
      <c r="Q18" s="3419" t="n">
        <v>33.74839786</v>
      </c>
      <c r="R18" s="3419" t="n">
        <v>28.55146549</v>
      </c>
      <c r="S18" s="3419" t="n">
        <v>27.98817905</v>
      </c>
      <c r="T18" s="3419" t="n">
        <v>36.43384792</v>
      </c>
      <c r="U18" s="3419" t="n">
        <v>31.90644927</v>
      </c>
      <c r="V18" s="3419" t="n">
        <v>33.10837439</v>
      </c>
      <c r="W18" s="3419" t="n">
        <v>5.91122711</v>
      </c>
      <c r="X18" s="3419" t="n">
        <v>4.60597482</v>
      </c>
      <c r="Y18" s="3419" t="n">
        <v>3.65340475</v>
      </c>
      <c r="Z18" t="n" s="3419">
        <v>-95.345566656711</v>
      </c>
      <c r="AA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t="s" s="3416">
        <v>1185</v>
      </c>
      <c r="AA19" s="336"/>
    </row>
    <row r="20" spans="1:38" ht="12" customHeight="1" x14ac:dyDescent="0.15">
      <c r="A20" s="1804" t="s">
        <v>1079</v>
      </c>
      <c r="B20" s="3415" t="n">
        <v>71.59122429</v>
      </c>
      <c r="C20" s="3415" t="n">
        <v>71.59122429</v>
      </c>
      <c r="D20" s="3415" t="n">
        <v>74.07722194</v>
      </c>
      <c r="E20" s="3415" t="n">
        <v>82.62504604</v>
      </c>
      <c r="F20" s="3415" t="n">
        <v>75.85577274</v>
      </c>
      <c r="G20" s="3415" t="n">
        <v>85.16642364</v>
      </c>
      <c r="H20" s="3415" t="n">
        <v>79.06097374</v>
      </c>
      <c r="I20" s="3415" t="n">
        <v>83.46501073</v>
      </c>
      <c r="J20" s="3415" t="n">
        <v>74.77226246</v>
      </c>
      <c r="K20" s="3415" t="n">
        <v>31.87234325</v>
      </c>
      <c r="L20" s="3415" t="n">
        <v>18.41188977</v>
      </c>
      <c r="M20" s="3415" t="n">
        <v>17.48543634</v>
      </c>
      <c r="N20" s="3415" t="n">
        <v>24.06436355</v>
      </c>
      <c r="O20" s="3415" t="n">
        <v>25.97145834</v>
      </c>
      <c r="P20" s="3415" t="n">
        <v>26.56016207</v>
      </c>
      <c r="Q20" s="3415" t="n">
        <v>31.49947751</v>
      </c>
      <c r="R20" s="3415" t="n">
        <v>26.88691507</v>
      </c>
      <c r="S20" s="3415" t="n">
        <v>26.27760731</v>
      </c>
      <c r="T20" s="3415" t="n">
        <v>34.85453013</v>
      </c>
      <c r="U20" s="3415" t="n">
        <v>30.50322165</v>
      </c>
      <c r="V20" s="3415" t="n">
        <v>31.81340888</v>
      </c>
      <c r="W20" s="3415" t="n">
        <v>4.65943354</v>
      </c>
      <c r="X20" s="3415" t="n">
        <v>3.39769077</v>
      </c>
      <c r="Y20" s="3415" t="n">
        <v>2.55760414</v>
      </c>
      <c r="Z20" t="n" s="3415">
        <v>-96.427489311204</v>
      </c>
      <c r="AA20" s="336"/>
    </row>
    <row r="21" spans="1:38" ht="13.5" customHeight="1" x14ac:dyDescent="0.15">
      <c r="A21" s="1804" t="s">
        <v>330</v>
      </c>
      <c r="B21" s="3415" t="n">
        <v>0.0890745</v>
      </c>
      <c r="C21" s="3415" t="n">
        <v>0.0890745</v>
      </c>
      <c r="D21" s="3415" t="n">
        <v>0.0862635</v>
      </c>
      <c r="E21" s="3415" t="n">
        <v>0.079833</v>
      </c>
      <c r="F21" s="3415" t="n">
        <v>0.0764025</v>
      </c>
      <c r="G21" s="3415" t="n">
        <v>0.084492</v>
      </c>
      <c r="H21" s="3415" t="n">
        <v>0.05630033</v>
      </c>
      <c r="I21" s="3415" t="n">
        <v>0.05376825</v>
      </c>
      <c r="J21" s="3415" t="n">
        <v>0.05991531</v>
      </c>
      <c r="K21" s="3415" t="n">
        <v>0.05357272</v>
      </c>
      <c r="L21" s="3415" t="n">
        <v>0.04923119</v>
      </c>
      <c r="M21" s="3415" t="n">
        <v>0.06248155</v>
      </c>
      <c r="N21" s="3415" t="n">
        <v>0.05284676</v>
      </c>
      <c r="O21" s="3415" t="n">
        <v>0.04494228</v>
      </c>
      <c r="P21" s="3415" t="n">
        <v>0.06091321</v>
      </c>
      <c r="Q21" s="3415" t="n">
        <v>0.07006037</v>
      </c>
      <c r="R21" s="3415" t="n">
        <v>0.06491563</v>
      </c>
      <c r="S21" s="3415" t="n">
        <v>0.06624199</v>
      </c>
      <c r="T21" s="3415" t="n">
        <v>0.05853584</v>
      </c>
      <c r="U21" s="3415" t="n">
        <v>0.05808372</v>
      </c>
      <c r="V21" s="3415" t="n">
        <v>0.04054245</v>
      </c>
      <c r="W21" s="3415" t="n">
        <v>0.05264338</v>
      </c>
      <c r="X21" s="3415" t="n">
        <v>0.05111078</v>
      </c>
      <c r="Y21" s="3415" t="n">
        <v>0.04337218</v>
      </c>
      <c r="Z21" t="n" s="3415">
        <v>-51.30797253984</v>
      </c>
      <c r="AA21" s="336"/>
    </row>
    <row r="22" spans="1:38" ht="13.5" customHeight="1" x14ac:dyDescent="0.15">
      <c r="A22" s="1815" t="s">
        <v>337</v>
      </c>
      <c r="B22" s="3415" t="n">
        <v>0.00233723</v>
      </c>
      <c r="C22" s="3415" t="n">
        <v>0.00233723</v>
      </c>
      <c r="D22" s="3415" t="n">
        <v>0.00248516</v>
      </c>
      <c r="E22" s="3415" t="n">
        <v>0.00264061</v>
      </c>
      <c r="F22" s="3415" t="n">
        <v>0.00278684</v>
      </c>
      <c r="G22" s="3415" t="n">
        <v>0.00292845</v>
      </c>
      <c r="H22" s="3415" t="n">
        <v>0.00307361</v>
      </c>
      <c r="I22" s="3415" t="n">
        <v>0.00325959</v>
      </c>
      <c r="J22" s="3415" t="n">
        <v>0.00316433</v>
      </c>
      <c r="K22" s="3415" t="n">
        <v>0.00335513</v>
      </c>
      <c r="L22" s="3415" t="n">
        <v>0.0043058</v>
      </c>
      <c r="M22" s="3415" t="n">
        <v>0.00326791</v>
      </c>
      <c r="N22" s="3415" t="n">
        <v>0.0030517</v>
      </c>
      <c r="O22" s="3415" t="n">
        <v>0.00345126</v>
      </c>
      <c r="P22" s="3415" t="n">
        <v>0.00416609</v>
      </c>
      <c r="Q22" s="3415" t="n">
        <v>0.00463508</v>
      </c>
      <c r="R22" s="3415" t="n">
        <v>0.00429759</v>
      </c>
      <c r="S22" s="3415" t="n">
        <v>0.00402538</v>
      </c>
      <c r="T22" s="3415" t="n">
        <v>0.00472867</v>
      </c>
      <c r="U22" s="3415" t="n">
        <v>0.00458888</v>
      </c>
      <c r="V22" s="3415" t="n">
        <v>0.00508264</v>
      </c>
      <c r="W22" s="3415" t="n">
        <v>0.00498127</v>
      </c>
      <c r="X22" s="3415" t="n">
        <v>0.00517095</v>
      </c>
      <c r="Y22" s="3415" t="n">
        <v>0.0049666</v>
      </c>
      <c r="Z22" t="n" s="3415">
        <v>112.499411696752</v>
      </c>
      <c r="AA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2" customHeight="1" x14ac:dyDescent="0.15">
      <c r="A25" s="1815" t="s">
        <v>1083</v>
      </c>
      <c r="B25" s="3415" t="n">
        <v>6.81037227</v>
      </c>
      <c r="C25" s="3415" t="n">
        <v>6.81037227</v>
      </c>
      <c r="D25" s="3415" t="n">
        <v>6.5435371</v>
      </c>
      <c r="E25" s="3415" t="n">
        <v>6.27662855</v>
      </c>
      <c r="F25" s="3415" t="n">
        <v>6.00963745</v>
      </c>
      <c r="G25" s="3415" t="n">
        <v>5.74256476</v>
      </c>
      <c r="H25" s="3415" t="n">
        <v>5.47541554</v>
      </c>
      <c r="I25" s="3415" t="n">
        <v>5.21328513</v>
      </c>
      <c r="J25" s="3415" t="n">
        <v>4.95002806</v>
      </c>
      <c r="K25" s="3415" t="n">
        <v>4.68622777</v>
      </c>
      <c r="L25" s="3415" t="n">
        <v>4.42205372</v>
      </c>
      <c r="M25" s="3415" t="n">
        <v>4.15756213</v>
      </c>
      <c r="N25" s="3415" t="n">
        <v>3.90987922</v>
      </c>
      <c r="O25" s="3415" t="n">
        <v>3.33155677</v>
      </c>
      <c r="P25" s="3415" t="n">
        <v>2.75307528</v>
      </c>
      <c r="Q25" s="3415" t="n">
        <v>2.1742249</v>
      </c>
      <c r="R25" s="3415" t="n">
        <v>1.5953372</v>
      </c>
      <c r="S25" s="3415" t="n">
        <v>1.64030437</v>
      </c>
      <c r="T25" s="3415" t="n">
        <v>1.51605328</v>
      </c>
      <c r="U25" s="3415" t="n">
        <v>1.34055502</v>
      </c>
      <c r="V25" s="3415" t="n">
        <v>1.24934042</v>
      </c>
      <c r="W25" s="3415" t="n">
        <v>1.19416892</v>
      </c>
      <c r="X25" s="3415" t="n">
        <v>1.15200232</v>
      </c>
      <c r="Y25" s="3415" t="n">
        <v>1.04746183</v>
      </c>
      <c r="Z25" t="n" s="3415">
        <v>-84.619609788233</v>
      </c>
      <c r="AA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t="n" s="3415">
        <v>0.0</v>
      </c>
      <c r="AA26" s="336"/>
    </row>
    <row r="27" spans="1:38" ht="12" customHeight="1" x14ac:dyDescent="0.15">
      <c r="A27" s="1839" t="s">
        <v>1085</v>
      </c>
      <c r="B27" s="3419" t="n">
        <v>88.86965576627408</v>
      </c>
      <c r="C27" s="3419" t="n">
        <v>88.86965576627408</v>
      </c>
      <c r="D27" s="3419" t="n">
        <v>82.59061392149061</v>
      </c>
      <c r="E27" s="3419" t="n">
        <v>81.15615035135455</v>
      </c>
      <c r="F27" s="3419" t="n">
        <v>79.16598878084955</v>
      </c>
      <c r="G27" s="3419" t="n">
        <v>77.04218371444045</v>
      </c>
      <c r="H27" s="3419" t="n">
        <v>77.40817733863508</v>
      </c>
      <c r="I27" s="3419" t="n">
        <v>78.57598687157578</v>
      </c>
      <c r="J27" s="3419" t="n">
        <v>78.37519660447667</v>
      </c>
      <c r="K27" s="3419" t="n">
        <v>79.29635393844035</v>
      </c>
      <c r="L27" s="3419" t="n">
        <v>80.3908156533786</v>
      </c>
      <c r="M27" s="3419" t="n">
        <v>80.12373733522867</v>
      </c>
      <c r="N27" s="3419" t="n">
        <v>80.6201457579335</v>
      </c>
      <c r="O27" s="3419" t="n">
        <v>78.11619748440467</v>
      </c>
      <c r="P27" s="3419" t="n">
        <v>77.26086183614696</v>
      </c>
      <c r="Q27" s="3419" t="n">
        <v>78.36032114048326</v>
      </c>
      <c r="R27" s="3419" t="n">
        <v>78.41174210187478</v>
      </c>
      <c r="S27" s="3419" t="n">
        <v>76.88978864349215</v>
      </c>
      <c r="T27" s="3419" t="n">
        <v>77.974187865577</v>
      </c>
      <c r="U27" s="3419" t="n">
        <v>78.01365601618814</v>
      </c>
      <c r="V27" s="3419" t="n">
        <v>78.85448513182583</v>
      </c>
      <c r="W27" s="3419" t="n">
        <v>78.19366742858446</v>
      </c>
      <c r="X27" s="3419" t="n">
        <v>79.13723425257025</v>
      </c>
      <c r="Y27" s="3419" t="n">
        <v>80.33378199686254</v>
      </c>
      <c r="Z27" t="n" s="3419">
        <v>-9.604936235897</v>
      </c>
      <c r="AA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t="s" s="3416">
        <v>1185</v>
      </c>
      <c r="AA28" s="336"/>
    </row>
    <row r="29" spans="1:38" ht="12" customHeight="1" x14ac:dyDescent="0.15">
      <c r="A29" s="1828" t="s">
        <v>510</v>
      </c>
      <c r="B29" s="3415" t="n">
        <v>12.11761619528762</v>
      </c>
      <c r="C29" s="3415" t="n">
        <v>12.11761619528762</v>
      </c>
      <c r="D29" s="3415" t="n">
        <v>10.67693110317833</v>
      </c>
      <c r="E29" s="3415" t="n">
        <v>10.53235571251088</v>
      </c>
      <c r="F29" s="3415" t="n">
        <v>10.50985771919601</v>
      </c>
      <c r="G29" s="3415" t="n">
        <v>10.6765076473578</v>
      </c>
      <c r="H29" s="3415" t="n">
        <v>10.59830307487361</v>
      </c>
      <c r="I29" s="3415" t="n">
        <v>10.65556851730384</v>
      </c>
      <c r="J29" s="3415" t="n">
        <v>10.4425643774812</v>
      </c>
      <c r="K29" s="3415" t="n">
        <v>10.49406262908177</v>
      </c>
      <c r="L29" s="3415" t="n">
        <v>10.41511973898698</v>
      </c>
      <c r="M29" s="3415" t="n">
        <v>10.40346906349578</v>
      </c>
      <c r="N29" s="3415" t="n">
        <v>10.59728157925838</v>
      </c>
      <c r="O29" s="3415" t="n">
        <v>10.36732476865896</v>
      </c>
      <c r="P29" s="3415" t="n">
        <v>10.46603502759302</v>
      </c>
      <c r="Q29" s="3415" t="n">
        <v>10.22374823888954</v>
      </c>
      <c r="R29" s="3415" t="n">
        <v>10.36860479621232</v>
      </c>
      <c r="S29" s="3415" t="n">
        <v>10.25721735547999</v>
      </c>
      <c r="T29" s="3415" t="n">
        <v>10.39950304626059</v>
      </c>
      <c r="U29" s="3415" t="n">
        <v>10.40642807452068</v>
      </c>
      <c r="V29" s="3415" t="n">
        <v>10.45107833359947</v>
      </c>
      <c r="W29" s="3415" t="n">
        <v>10.22018871345121</v>
      </c>
      <c r="X29" s="3415" t="n">
        <v>10.07707706467039</v>
      </c>
      <c r="Y29" s="3415" t="n">
        <v>10.00686994336249</v>
      </c>
      <c r="Z29" t="n" s="3415">
        <v>-17.418824114482</v>
      </c>
      <c r="AA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t="s" s="3416">
        <v>1185</v>
      </c>
      <c r="AA30" s="336"/>
    </row>
    <row r="31" spans="1:38" ht="12" customHeight="1" x14ac:dyDescent="0.15">
      <c r="A31" s="1828" t="s">
        <v>1087</v>
      </c>
      <c r="B31" s="3415" t="n">
        <v>76.7516217983515</v>
      </c>
      <c r="C31" s="3415" t="n">
        <v>76.7516217983515</v>
      </c>
      <c r="D31" s="3415" t="n">
        <v>71.91267774588269</v>
      </c>
      <c r="E31" s="3415" t="n">
        <v>70.6224477126079</v>
      </c>
      <c r="F31" s="3415" t="n">
        <v>68.65439099826717</v>
      </c>
      <c r="G31" s="3415" t="n">
        <v>66.36355070510889</v>
      </c>
      <c r="H31" s="3415" t="n">
        <v>66.80475485512932</v>
      </c>
      <c r="I31" s="3415" t="n">
        <v>67.9119699911575</v>
      </c>
      <c r="J31" s="3415" t="n">
        <v>67.9220373475512</v>
      </c>
      <c r="K31" s="3415" t="n">
        <v>68.77855418017046</v>
      </c>
      <c r="L31" s="3415" t="n">
        <v>69.94892097735466</v>
      </c>
      <c r="M31" s="3415" t="n">
        <v>69.67808366333855</v>
      </c>
      <c r="N31" s="3415" t="n">
        <v>69.96345372204306</v>
      </c>
      <c r="O31" s="3415" t="n">
        <v>67.66413185729657</v>
      </c>
      <c r="P31" s="3415" t="n">
        <v>66.6958991271566</v>
      </c>
      <c r="Q31" s="3415" t="n">
        <v>68.01019754016922</v>
      </c>
      <c r="R31" s="3415" t="n">
        <v>67.71196672492928</v>
      </c>
      <c r="S31" s="3415" t="n">
        <v>66.19645499454234</v>
      </c>
      <c r="T31" s="3415" t="n">
        <v>67.01945764189465</v>
      </c>
      <c r="U31" s="3415" t="n">
        <v>67.0065661226156</v>
      </c>
      <c r="V31" s="3415" t="n">
        <v>67.69194564328323</v>
      </c>
      <c r="W31" s="3415" t="n">
        <v>67.15206341074784</v>
      </c>
      <c r="X31" s="3415" t="n">
        <v>68.12866476264283</v>
      </c>
      <c r="Y31" s="3415" t="n">
        <v>69.53844082151446</v>
      </c>
      <c r="Z31" t="n" s="3415">
        <v>-9.398082812879</v>
      </c>
      <c r="AA31" s="336"/>
    </row>
    <row r="32" spans="1:38" ht="12.75" customHeight="1"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t="n" s="3415">
        <v>0.0</v>
      </c>
      <c r="AA32" s="336"/>
    </row>
    <row r="33" spans="1:38" ht="12" customHeight="1" x14ac:dyDescent="0.15">
      <c r="A33" s="1828" t="s">
        <v>520</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t="n" s="3415">
        <v>0.0</v>
      </c>
      <c r="AA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t="s" s="3416">
        <v>1185</v>
      </c>
      <c r="AA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t="s" s="3416">
        <v>1185</v>
      </c>
      <c r="AA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t="s" s="3416">
        <v>1185</v>
      </c>
      <c r="AA36" s="336"/>
    </row>
    <row r="37" spans="1:38" ht="12.75" customHeight="1" x14ac:dyDescent="0.15">
      <c r="A37" s="1828" t="s">
        <v>1465</v>
      </c>
      <c r="B37" s="3415" t="n">
        <v>4.1777263496E-4</v>
      </c>
      <c r="C37" s="3415" t="n">
        <v>4.1777263496E-4</v>
      </c>
      <c r="D37" s="3415" t="n">
        <v>0.00100507242959</v>
      </c>
      <c r="E37" s="3415" t="n">
        <v>0.00134692623578</v>
      </c>
      <c r="F37" s="3415" t="n">
        <v>0.00174006338637</v>
      </c>
      <c r="G37" s="3415" t="n">
        <v>0.00212536197376</v>
      </c>
      <c r="H37" s="3415" t="n">
        <v>0.00511940863215</v>
      </c>
      <c r="I37" s="3415" t="n">
        <v>0.00844836311444</v>
      </c>
      <c r="J37" s="3415" t="n">
        <v>0.01059487944428</v>
      </c>
      <c r="K37" s="3415" t="n">
        <v>0.02373712918812</v>
      </c>
      <c r="L37" s="3415" t="n">
        <v>0.02677493703695</v>
      </c>
      <c r="M37" s="3415" t="n">
        <v>0.04218460839434</v>
      </c>
      <c r="N37" s="3415" t="n">
        <v>0.05941045663206</v>
      </c>
      <c r="O37" s="3415" t="n">
        <v>0.08474085844914</v>
      </c>
      <c r="P37" s="3415" t="n">
        <v>0.09892768139735</v>
      </c>
      <c r="Q37" s="3415" t="n">
        <v>0.12637536142451</v>
      </c>
      <c r="R37" s="3415" t="n">
        <v>0.33117058073317</v>
      </c>
      <c r="S37" s="3415" t="n">
        <v>0.43611629346984</v>
      </c>
      <c r="T37" s="3415" t="n">
        <v>0.55522717742176</v>
      </c>
      <c r="U37" s="3415" t="n">
        <v>0.60066181905185</v>
      </c>
      <c r="V37" s="3415" t="n">
        <v>0.71146115494312</v>
      </c>
      <c r="W37" s="3415" t="n">
        <v>0.8214153043854</v>
      </c>
      <c r="X37" s="3415" t="n">
        <v>0.93149242525703</v>
      </c>
      <c r="Y37" s="3415" t="n">
        <v>0.7884712319856</v>
      </c>
      <c r="Z37" t="n" s="3415">
        <v>188632.13944735582</v>
      </c>
      <c r="AA37" s="336"/>
    </row>
    <row r="38" spans="1:38" ht="12.75" customHeight="1" x14ac:dyDescent="0.15">
      <c r="A38" s="1839" t="s">
        <v>1222</v>
      </c>
      <c r="B38" s="3419" t="n">
        <v>3.34037164614</v>
      </c>
      <c r="C38" s="3419" t="n">
        <v>3.34037164614</v>
      </c>
      <c r="D38" s="3419" t="n">
        <v>3.32255093578</v>
      </c>
      <c r="E38" s="3419" t="n">
        <v>3.36144984908</v>
      </c>
      <c r="F38" s="3419" t="n">
        <v>3.31136371717</v>
      </c>
      <c r="G38" s="3419" t="n">
        <v>3.29760964152</v>
      </c>
      <c r="H38" s="3419" t="n">
        <v>3.28262413434</v>
      </c>
      <c r="I38" s="3419" t="n">
        <v>3.28430363734</v>
      </c>
      <c r="J38" s="3419" t="n">
        <v>3.26723186206</v>
      </c>
      <c r="K38" s="3419" t="n">
        <v>3.25714288543</v>
      </c>
      <c r="L38" s="3419" t="n">
        <v>3.25046548112</v>
      </c>
      <c r="M38" s="3419" t="n">
        <v>3.24530152476</v>
      </c>
      <c r="N38" s="3419" t="n">
        <v>3.983067815053</v>
      </c>
      <c r="O38" s="3419" t="n">
        <v>4.022944492753</v>
      </c>
      <c r="P38" s="3419" t="n">
        <v>4.077755903553</v>
      </c>
      <c r="Q38" s="3419" t="n">
        <v>4.105428655553</v>
      </c>
      <c r="R38" s="3419" t="n">
        <v>4.147660645353</v>
      </c>
      <c r="S38" s="3419" t="n">
        <v>3.89337508199</v>
      </c>
      <c r="T38" s="3419" t="n">
        <v>3.884768745049</v>
      </c>
      <c r="U38" s="3419" t="n">
        <v>3.884452976159</v>
      </c>
      <c r="V38" s="3419" t="n">
        <v>4.346823169329</v>
      </c>
      <c r="W38" s="3419" t="n">
        <v>4.254318443439</v>
      </c>
      <c r="X38" s="3419" t="n">
        <v>4.243503929399</v>
      </c>
      <c r="Y38" s="3419" t="n">
        <v>4.257756675239</v>
      </c>
      <c r="Z38" t="n" s="3419">
        <v>27.463561731495</v>
      </c>
      <c r="AA38" s="336"/>
    </row>
    <row r="39" spans="1:38" ht="12.75" customHeight="1" x14ac:dyDescent="0.15">
      <c r="A39" s="1828" t="s">
        <v>1200</v>
      </c>
      <c r="B39" s="3415" t="n">
        <v>1.638625405</v>
      </c>
      <c r="C39" s="3415" t="n">
        <v>1.638625405</v>
      </c>
      <c r="D39" s="3415" t="n">
        <v>1.628802349</v>
      </c>
      <c r="E39" s="3415" t="n">
        <v>1.675660275</v>
      </c>
      <c r="F39" s="3415" t="n">
        <v>1.632639114</v>
      </c>
      <c r="G39" s="3415" t="n">
        <v>1.626500464</v>
      </c>
      <c r="H39" s="3415" t="n">
        <v>1.618529602</v>
      </c>
      <c r="I39" s="3415" t="n">
        <v>1.626376704</v>
      </c>
      <c r="J39" s="3415" t="n">
        <v>1.61545321</v>
      </c>
      <c r="K39" s="3415" t="n">
        <v>1.611481688</v>
      </c>
      <c r="L39" s="3415" t="n">
        <v>1.61023653</v>
      </c>
      <c r="M39" s="3415" t="n">
        <v>1.610820668</v>
      </c>
      <c r="N39" s="3415" t="n">
        <v>1.59374284584</v>
      </c>
      <c r="O39" s="3415" t="n">
        <v>1.58188883184</v>
      </c>
      <c r="P39" s="3415" t="n">
        <v>1.58447319084</v>
      </c>
      <c r="Q39" s="3415" t="n">
        <v>1.55999061784</v>
      </c>
      <c r="R39" s="3415" t="n">
        <v>1.54685481984</v>
      </c>
      <c r="S39" s="3415" t="n">
        <v>1.54288458742</v>
      </c>
      <c r="T39" s="3415" t="n">
        <v>1.53227224034</v>
      </c>
      <c r="U39" s="3415" t="n">
        <v>1.52739407503</v>
      </c>
      <c r="V39" s="3415" t="n">
        <v>1.89903501366</v>
      </c>
      <c r="W39" s="3415" t="n">
        <v>1.81514728536</v>
      </c>
      <c r="X39" s="3415" t="n">
        <v>1.74925382736</v>
      </c>
      <c r="Y39" s="3415" t="n">
        <v>1.70779793536</v>
      </c>
      <c r="Z39" t="n" s="3415">
        <v>4.221375437542</v>
      </c>
      <c r="AA39" s="336"/>
    </row>
    <row r="40" spans="1:38" ht="12.75" customHeight="1" x14ac:dyDescent="0.15">
      <c r="A40" s="1828" t="s">
        <v>1201</v>
      </c>
      <c r="B40" s="3415" t="n">
        <v>0.641800004</v>
      </c>
      <c r="C40" s="3415" t="n">
        <v>0.641800004</v>
      </c>
      <c r="D40" s="3415" t="n">
        <v>0.638153452</v>
      </c>
      <c r="E40" s="3415" t="n">
        <v>0.634876335</v>
      </c>
      <c r="F40" s="3415" t="n">
        <v>0.631789557</v>
      </c>
      <c r="G40" s="3415" t="n">
        <v>0.628689971</v>
      </c>
      <c r="H40" s="3415" t="n">
        <v>0.625879222</v>
      </c>
      <c r="I40" s="3415" t="n">
        <v>0.623452136</v>
      </c>
      <c r="J40" s="3415" t="n">
        <v>0.621412583</v>
      </c>
      <c r="K40" s="3415" t="n">
        <v>0.619259604</v>
      </c>
      <c r="L40" s="3415" t="n">
        <v>0.617588494</v>
      </c>
      <c r="M40" s="3415" t="n">
        <v>0.615699113</v>
      </c>
      <c r="N40" s="3415" t="n">
        <v>0.665101166</v>
      </c>
      <c r="O40" s="3415" t="n">
        <v>0.715596642</v>
      </c>
      <c r="P40" s="3415" t="n">
        <v>0.766935035</v>
      </c>
      <c r="Q40" s="3415" t="n">
        <v>0.819446892</v>
      </c>
      <c r="R40" s="3415" t="n">
        <v>0.873237366</v>
      </c>
      <c r="S40" s="3415" t="n">
        <v>0.874496284</v>
      </c>
      <c r="T40" s="3415" t="n">
        <v>0.877611782</v>
      </c>
      <c r="U40" s="3415" t="n">
        <v>0.882455859</v>
      </c>
      <c r="V40" s="3415" t="n">
        <v>0.888431253</v>
      </c>
      <c r="W40" s="3415" t="n">
        <v>0.896199939</v>
      </c>
      <c r="X40" s="3415" t="n">
        <v>0.940945969</v>
      </c>
      <c r="Y40" s="3415" t="n">
        <v>0.988817514</v>
      </c>
      <c r="Z40" t="n" s="3415">
        <v>54.069415368841</v>
      </c>
      <c r="AA40" s="336"/>
    </row>
    <row r="41" spans="1:38" ht="12.75" customHeight="1" x14ac:dyDescent="0.15">
      <c r="A41" s="1828" t="s">
        <v>1202</v>
      </c>
      <c r="B41" s="3415" t="n">
        <v>0.233928263</v>
      </c>
      <c r="C41" s="3415" t="n">
        <v>0.233928263</v>
      </c>
      <c r="D41" s="3415" t="n">
        <v>0.23148381</v>
      </c>
      <c r="E41" s="3415" t="n">
        <v>0.229057205</v>
      </c>
      <c r="F41" s="3415" t="n">
        <v>0.226661592</v>
      </c>
      <c r="G41" s="3415" t="n">
        <v>0.224302959</v>
      </c>
      <c r="H41" s="3415" t="n">
        <v>0.221973323</v>
      </c>
      <c r="I41" s="3415" t="n">
        <v>0.219637217</v>
      </c>
      <c r="J41" s="3415" t="n">
        <v>0.217305386</v>
      </c>
      <c r="K41" s="3415" t="n">
        <v>0.214979078</v>
      </c>
      <c r="L41" s="3415" t="n">
        <v>0.212703041</v>
      </c>
      <c r="M41" s="3415" t="n">
        <v>0.210421504</v>
      </c>
      <c r="N41" s="3415" t="n">
        <v>0.202625358</v>
      </c>
      <c r="O41" s="3415" t="n">
        <v>0.194881131</v>
      </c>
      <c r="P41" s="3415" t="n">
        <v>0.187067657</v>
      </c>
      <c r="Q41" s="3415" t="n">
        <v>0.179259163</v>
      </c>
      <c r="R41" s="3415" t="n">
        <v>0.171395275</v>
      </c>
      <c r="S41" s="3415" t="n">
        <v>0.1709643888</v>
      </c>
      <c r="T41" s="3415" t="n">
        <v>0.1704532917</v>
      </c>
      <c r="U41" s="3415" t="n">
        <v>0.169897923</v>
      </c>
      <c r="V41" s="3415" t="n">
        <v>0.169209737</v>
      </c>
      <c r="W41" s="3415" t="n">
        <v>0.168480147</v>
      </c>
      <c r="X41" s="3415" t="n">
        <v>0.1668577015</v>
      </c>
      <c r="Y41" s="3415" t="n">
        <v>0.1652640209</v>
      </c>
      <c r="Z41" t="n" s="3415">
        <v>-29.35269181219</v>
      </c>
      <c r="AA41" s="336"/>
    </row>
    <row r="42" spans="1:38" ht="12.75" customHeight="1" x14ac:dyDescent="0.15">
      <c r="A42" s="1828" t="s">
        <v>1203</v>
      </c>
      <c r="B42" s="3415" t="n">
        <v>0.11389955891</v>
      </c>
      <c r="C42" s="3415" t="n">
        <v>0.11389955891</v>
      </c>
      <c r="D42" s="3415" t="n">
        <v>0.1139665159</v>
      </c>
      <c r="E42" s="3415" t="n">
        <v>0.1140332929</v>
      </c>
      <c r="F42" s="3415" t="n">
        <v>0.114096565</v>
      </c>
      <c r="G42" s="3415" t="n">
        <v>0.1141554</v>
      </c>
      <c r="H42" s="3415" t="n">
        <v>0.1142160205</v>
      </c>
      <c r="I42" s="3415" t="n">
        <v>0.1142774495</v>
      </c>
      <c r="J42" s="3415" t="n">
        <v>0.1143379136</v>
      </c>
      <c r="K42" s="3415" t="n">
        <v>0.1143983527</v>
      </c>
      <c r="L42" s="3415" t="n">
        <v>0.1144577678</v>
      </c>
      <c r="M42" s="3415" t="n">
        <v>0.1145159818</v>
      </c>
      <c r="N42" s="3415" t="n">
        <v>0.1174881345</v>
      </c>
      <c r="O42" s="3415" t="n">
        <v>0.120486813</v>
      </c>
      <c r="P42" s="3415" t="n">
        <v>0.123451723</v>
      </c>
      <c r="Q42" s="3415" t="n">
        <v>0.126423166</v>
      </c>
      <c r="R42" s="3415" t="n">
        <v>0.129307447</v>
      </c>
      <c r="S42" s="3415" t="n">
        <v>0.130721189</v>
      </c>
      <c r="T42" s="3415" t="n">
        <v>0.132142297</v>
      </c>
      <c r="U42" s="3415" t="n">
        <v>0.133603967</v>
      </c>
      <c r="V42" s="3415" t="n">
        <v>0.134991563</v>
      </c>
      <c r="W42" s="3415" t="n">
        <v>0.13639468</v>
      </c>
      <c r="X42" s="3415" t="n">
        <v>0.136835894</v>
      </c>
      <c r="Y42" s="3415" t="n">
        <v>0.137192389</v>
      </c>
      <c r="Z42" t="n" s="3415">
        <v>20.450325104775</v>
      </c>
      <c r="AA42" s="336"/>
    </row>
    <row r="43" spans="1:38" ht="12" customHeight="1" x14ac:dyDescent="0.15">
      <c r="A43" s="1828" t="s">
        <v>1204</v>
      </c>
      <c r="B43" s="3415" t="n">
        <v>0.090330777</v>
      </c>
      <c r="C43" s="3415" t="n">
        <v>0.090330777</v>
      </c>
      <c r="D43" s="3415" t="n">
        <v>0.090286711</v>
      </c>
      <c r="E43" s="3415" t="n">
        <v>0.089984522</v>
      </c>
      <c r="F43" s="3415" t="n">
        <v>0.090189907</v>
      </c>
      <c r="G43" s="3415" t="n">
        <v>0.089878527</v>
      </c>
      <c r="H43" s="3415" t="n">
        <v>0.089766322</v>
      </c>
      <c r="I43" s="3415" t="n">
        <v>0.089990436</v>
      </c>
      <c r="J43" s="3415" t="n">
        <v>0.089807002</v>
      </c>
      <c r="K43" s="3415" t="n">
        <v>0.089774972</v>
      </c>
      <c r="L43" s="3415" t="n">
        <v>0.089737173</v>
      </c>
      <c r="M43" s="3415" t="n">
        <v>0.089673767</v>
      </c>
      <c r="N43" s="3415" t="n">
        <v>0.664401587</v>
      </c>
      <c r="O43" s="3415" t="n">
        <v>0.663974671</v>
      </c>
      <c r="P43" s="3415" t="n">
        <v>0.663220321</v>
      </c>
      <c r="Q43" s="3415" t="n">
        <v>0.661271483</v>
      </c>
      <c r="R43" s="3415" t="n">
        <v>0.660753175</v>
      </c>
      <c r="S43" s="3415" t="n">
        <v>0.456651528</v>
      </c>
      <c r="T43" s="3415" t="n">
        <v>0.456654362</v>
      </c>
      <c r="U43" s="3415" t="n">
        <v>0.457070354</v>
      </c>
      <c r="V43" s="3415" t="n">
        <v>0.457573025</v>
      </c>
      <c r="W43" s="3415" t="n">
        <v>0.457862672</v>
      </c>
      <c r="X43" s="3415" t="n">
        <v>0.463910974</v>
      </c>
      <c r="Y43" s="3415" t="n">
        <v>0.463676476</v>
      </c>
      <c r="Z43" t="n" s="3415">
        <v>413.309517973038</v>
      </c>
      <c r="AA43" s="336"/>
    </row>
    <row r="44" spans="1:38" ht="12" customHeight="1"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t="n" s="3415">
        <v>0.0</v>
      </c>
      <c r="AA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t="s" s="3416">
        <v>1185</v>
      </c>
      <c r="AA45" s="336"/>
    </row>
    <row r="46" spans="1:38" ht="12" customHeight="1" x14ac:dyDescent="0.15">
      <c r="A46" s="1828" t="s">
        <v>1223</v>
      </c>
      <c r="B46" s="3415" t="n">
        <v>0.352491528</v>
      </c>
      <c r="C46" s="3415" t="n">
        <v>0.352491528</v>
      </c>
      <c r="D46" s="3415" t="n">
        <v>0.351999985</v>
      </c>
      <c r="E46" s="3415" t="n">
        <v>0.351410132</v>
      </c>
      <c r="F46" s="3415" t="n">
        <v>0.350820282</v>
      </c>
      <c r="G46" s="3415" t="n">
        <v>0.350285727</v>
      </c>
      <c r="H46" s="3415" t="n">
        <v>0.349738886</v>
      </c>
      <c r="I46" s="3415" t="n">
        <v>0.349173612</v>
      </c>
      <c r="J46" s="3415" t="n">
        <v>0.34859605</v>
      </c>
      <c r="K46" s="3415" t="n">
        <v>0.348012343</v>
      </c>
      <c r="L46" s="3415" t="n">
        <v>0.347453212</v>
      </c>
      <c r="M46" s="3415" t="n">
        <v>0.34687565</v>
      </c>
      <c r="N46" s="3415" t="n">
        <v>0.344258179</v>
      </c>
      <c r="O46" s="3415" t="n">
        <v>0.341653003</v>
      </c>
      <c r="P46" s="3415" t="n">
        <v>0.338967948</v>
      </c>
      <c r="Q46" s="3415" t="n">
        <v>0.336233743</v>
      </c>
      <c r="R46" s="3415" t="n">
        <v>0.333505679</v>
      </c>
      <c r="S46" s="3415" t="n">
        <v>0.333143146</v>
      </c>
      <c r="T46" s="3415" t="n">
        <v>0.332848231</v>
      </c>
      <c r="U46" s="3415" t="n">
        <v>0.332504163</v>
      </c>
      <c r="V46" s="3415" t="n">
        <v>0.332098651</v>
      </c>
      <c r="W46" s="3415" t="n">
        <v>0.33166232</v>
      </c>
      <c r="X46" s="3415" t="n">
        <v>0.340098568</v>
      </c>
      <c r="Y46" s="3415" t="n">
        <v>0.348565339</v>
      </c>
      <c r="Z46" t="n" s="3415">
        <v>-1.113839252329</v>
      </c>
      <c r="AA46" s="336"/>
    </row>
    <row r="47" spans="1:38" ht="12" customHeight="1" x14ac:dyDescent="0.15">
      <c r="A47" s="1830" t="s">
        <v>1091</v>
      </c>
      <c r="B47" s="3419" t="n">
        <v>4.06435142</v>
      </c>
      <c r="C47" s="3419" t="n">
        <v>4.06435142</v>
      </c>
      <c r="D47" s="3419" t="n">
        <v>3.74514563</v>
      </c>
      <c r="E47" s="3419" t="n">
        <v>3.51204931</v>
      </c>
      <c r="F47" s="3419" t="n">
        <v>3.20647132</v>
      </c>
      <c r="G47" s="3419" t="n">
        <v>3.14632219</v>
      </c>
      <c r="H47" s="3419" t="n">
        <v>3.07049514</v>
      </c>
      <c r="I47" s="3419" t="n">
        <v>3.00807354</v>
      </c>
      <c r="J47" s="3419" t="n">
        <v>2.74068964</v>
      </c>
      <c r="K47" s="3419" t="n">
        <v>2.66915943</v>
      </c>
      <c r="L47" s="3419" t="n">
        <v>2.58870194</v>
      </c>
      <c r="M47" s="3419" t="n">
        <v>2.56745869</v>
      </c>
      <c r="N47" s="3419" t="n">
        <v>2.48632596</v>
      </c>
      <c r="O47" s="3419" t="n">
        <v>2.58840159</v>
      </c>
      <c r="P47" s="3419" t="n">
        <v>2.54838112</v>
      </c>
      <c r="Q47" s="3419" t="n">
        <v>2.53363007</v>
      </c>
      <c r="R47" s="3419" t="n">
        <v>2.86304078</v>
      </c>
      <c r="S47" s="3419" t="n">
        <v>2.08536584</v>
      </c>
      <c r="T47" s="3419" t="n">
        <v>2.10941224</v>
      </c>
      <c r="U47" s="3419" t="n">
        <v>2.08017848</v>
      </c>
      <c r="V47" s="3419" t="n">
        <v>2.09324627</v>
      </c>
      <c r="W47" s="3419" t="n">
        <v>2.07233692</v>
      </c>
      <c r="X47" s="3419" t="n">
        <v>2.14328279</v>
      </c>
      <c r="Y47" s="3419" t="n">
        <v>2.1375141</v>
      </c>
      <c r="Z47" t="n" s="3419">
        <v>-47.40823617068</v>
      </c>
      <c r="AA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t="s" s="3416">
        <v>1185</v>
      </c>
      <c r="AA48" s="336"/>
    </row>
    <row r="49" spans="1:38" ht="12" customHeight="1" x14ac:dyDescent="0.15">
      <c r="A49" s="1828" t="s">
        <v>989</v>
      </c>
      <c r="B49" s="3415" t="n">
        <v>0.074235</v>
      </c>
      <c r="C49" s="3415" t="n">
        <v>0.074235</v>
      </c>
      <c r="D49" s="3415" t="n">
        <v>0.088641</v>
      </c>
      <c r="E49" s="3415" t="n">
        <v>0.103047</v>
      </c>
      <c r="F49" s="3415" t="n">
        <v>0.117453</v>
      </c>
      <c r="G49" s="3415" t="n">
        <v>0.1853523</v>
      </c>
      <c r="H49" s="3415" t="n">
        <v>0.2532467</v>
      </c>
      <c r="I49" s="3415" t="n">
        <v>0.321146</v>
      </c>
      <c r="J49" s="3415" t="n">
        <v>0.353486</v>
      </c>
      <c r="K49" s="3415" t="n">
        <v>0.3775957</v>
      </c>
      <c r="L49" s="3415" t="n">
        <v>0.4280772</v>
      </c>
      <c r="M49" s="3415" t="n">
        <v>0.4836569</v>
      </c>
      <c r="N49" s="3415" t="n">
        <v>0.479084</v>
      </c>
      <c r="O49" s="3415" t="n">
        <v>0.5549228</v>
      </c>
      <c r="P49" s="3415" t="n">
        <v>0.5522304</v>
      </c>
      <c r="Q49" s="3415" t="n">
        <v>0.5546529</v>
      </c>
      <c r="R49" s="3415" t="n">
        <v>0.5488398</v>
      </c>
      <c r="S49" s="3415" t="n">
        <v>0.5524452</v>
      </c>
      <c r="T49" s="3415" t="n">
        <v>0.585323</v>
      </c>
      <c r="U49" s="3415" t="n">
        <v>0.5748187</v>
      </c>
      <c r="V49" s="3415" t="n">
        <v>0.5807248</v>
      </c>
      <c r="W49" s="3415" t="n">
        <v>0.5755819</v>
      </c>
      <c r="X49" s="3415" t="n">
        <v>0.6251523</v>
      </c>
      <c r="Y49" s="3415" t="n">
        <v>0.6453652</v>
      </c>
      <c r="Z49" t="n" s="3415">
        <v>769.354347679666</v>
      </c>
      <c r="AA49" s="336"/>
    </row>
    <row r="50" spans="1:38" ht="12" customHeight="1" x14ac:dyDescent="0.15">
      <c r="A50" s="1828" t="s">
        <v>993</v>
      </c>
      <c r="B50" s="3415" t="s">
        <v>2944</v>
      </c>
      <c r="C50" s="3415" t="s">
        <v>2944</v>
      </c>
      <c r="D50" s="3415" t="s">
        <v>2944</v>
      </c>
      <c r="E50" s="3415" t="s">
        <v>2944</v>
      </c>
      <c r="F50" s="3415" t="s">
        <v>2944</v>
      </c>
      <c r="G50" s="3415" t="s">
        <v>2944</v>
      </c>
      <c r="H50" s="3415" t="s">
        <v>2944</v>
      </c>
      <c r="I50" s="3415" t="s">
        <v>2944</v>
      </c>
      <c r="J50" s="3415" t="s">
        <v>2944</v>
      </c>
      <c r="K50" s="3415" t="s">
        <v>2944</v>
      </c>
      <c r="L50" s="3415" t="s">
        <v>2944</v>
      </c>
      <c r="M50" s="3415" t="s">
        <v>2944</v>
      </c>
      <c r="N50" s="3415" t="s">
        <v>2944</v>
      </c>
      <c r="O50" s="3415" t="s">
        <v>2944</v>
      </c>
      <c r="P50" s="3415" t="s">
        <v>2944</v>
      </c>
      <c r="Q50" s="3415" t="s">
        <v>2944</v>
      </c>
      <c r="R50" s="3415" t="s">
        <v>2944</v>
      </c>
      <c r="S50" s="3415" t="s">
        <v>2944</v>
      </c>
      <c r="T50" s="3415" t="s">
        <v>2944</v>
      </c>
      <c r="U50" s="3415" t="s">
        <v>2944</v>
      </c>
      <c r="V50" s="3415" t="s">
        <v>2944</v>
      </c>
      <c r="W50" s="3415" t="s">
        <v>2944</v>
      </c>
      <c r="X50" s="3415" t="s">
        <v>2944</v>
      </c>
      <c r="Y50" s="3415" t="s">
        <v>2944</v>
      </c>
      <c r="Z50" t="n" s="3415">
        <v>0.0</v>
      </c>
      <c r="AA50" s="336"/>
    </row>
    <row r="51" spans="1:38" ht="12" customHeight="1" x14ac:dyDescent="0.15">
      <c r="A51" s="1828" t="s">
        <v>1118</v>
      </c>
      <c r="B51" s="3415" t="n">
        <v>3.99011642</v>
      </c>
      <c r="C51" s="3415" t="n">
        <v>3.99011642</v>
      </c>
      <c r="D51" s="3415" t="n">
        <v>3.65650463</v>
      </c>
      <c r="E51" s="3415" t="n">
        <v>3.40900231</v>
      </c>
      <c r="F51" s="3415" t="n">
        <v>3.08901832</v>
      </c>
      <c r="G51" s="3415" t="n">
        <v>2.96096989</v>
      </c>
      <c r="H51" s="3415" t="n">
        <v>2.78086344</v>
      </c>
      <c r="I51" s="3415" t="n">
        <v>2.61112069</v>
      </c>
      <c r="J51" s="3415" t="n">
        <v>2.26893917</v>
      </c>
      <c r="K51" s="3415" t="n">
        <v>2.12780408</v>
      </c>
      <c r="L51" s="3415" t="n">
        <v>1.94833306</v>
      </c>
      <c r="M51" s="3415" t="n">
        <v>1.79768969</v>
      </c>
      <c r="N51" s="3415" t="n">
        <v>1.6880172</v>
      </c>
      <c r="O51" s="3415" t="n">
        <v>1.65184904</v>
      </c>
      <c r="P51" s="3415" t="n">
        <v>1.57697628</v>
      </c>
      <c r="Q51" s="3415" t="n">
        <v>1.50072679</v>
      </c>
      <c r="R51" s="3415" t="n">
        <v>1.45078598</v>
      </c>
      <c r="S51" s="3415" t="n">
        <v>1.42061066</v>
      </c>
      <c r="T51" s="3415" t="n">
        <v>1.41052181</v>
      </c>
      <c r="U51" s="3415" t="n">
        <v>1.38543844</v>
      </c>
      <c r="V51" s="3415" t="n">
        <v>1.39002766</v>
      </c>
      <c r="W51" s="3415" t="n">
        <v>1.37089488</v>
      </c>
      <c r="X51" s="3415" t="n">
        <v>1.38256526</v>
      </c>
      <c r="Y51" s="3415" t="n">
        <v>1.36291637</v>
      </c>
      <c r="Z51" t="n" s="3415">
        <v>-65.842691627529</v>
      </c>
      <c r="AA51" s="336"/>
    </row>
    <row r="52" spans="1:38" ht="13.5" customHeight="1" x14ac:dyDescent="0.15">
      <c r="A52" s="1828" t="s">
        <v>1208</v>
      </c>
      <c r="B52" s="3415" t="s">
        <v>2994</v>
      </c>
      <c r="C52" s="3415" t="s">
        <v>2994</v>
      </c>
      <c r="D52" s="3415" t="s">
        <v>2994</v>
      </c>
      <c r="E52" s="3415" t="s">
        <v>2994</v>
      </c>
      <c r="F52" s="3415" t="s">
        <v>2994</v>
      </c>
      <c r="G52" s="3415" t="s">
        <v>2994</v>
      </c>
      <c r="H52" s="3415" t="n">
        <v>0.036385</v>
      </c>
      <c r="I52" s="3415" t="n">
        <v>0.07580685</v>
      </c>
      <c r="J52" s="3415" t="n">
        <v>0.11826447</v>
      </c>
      <c r="K52" s="3415" t="n">
        <v>0.16375965</v>
      </c>
      <c r="L52" s="3415" t="n">
        <v>0.21229168</v>
      </c>
      <c r="M52" s="3415" t="n">
        <v>0.2861121</v>
      </c>
      <c r="N52" s="3415" t="n">
        <v>0.31922476</v>
      </c>
      <c r="O52" s="3415" t="n">
        <v>0.38162975</v>
      </c>
      <c r="P52" s="3415" t="n">
        <v>0.41917444</v>
      </c>
      <c r="Q52" s="3415" t="n">
        <v>0.47825038</v>
      </c>
      <c r="R52" s="3415" t="n">
        <v>0.863415</v>
      </c>
      <c r="S52" s="3415" t="n">
        <v>0.11230998</v>
      </c>
      <c r="T52" s="3415" t="n">
        <v>0.11356743</v>
      </c>
      <c r="U52" s="3415" t="n">
        <v>0.11992134</v>
      </c>
      <c r="V52" s="3415" t="n">
        <v>0.12249381</v>
      </c>
      <c r="W52" s="3415" t="n">
        <v>0.12586014</v>
      </c>
      <c r="X52" s="3415" t="n">
        <v>0.13556523</v>
      </c>
      <c r="Y52" s="3415" t="n">
        <v>0.12923253</v>
      </c>
      <c r="Z52" t="n" s="3415">
        <v>100.0</v>
      </c>
      <c r="AA52" s="336"/>
    </row>
    <row r="53" spans="1:38" ht="12.75" customHeight="1"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t="n" s="3419">
        <v>0.0</v>
      </c>
      <c r="AA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t="n" s="3419">
        <v>0.0</v>
      </c>
      <c r="AA54" s="336"/>
    </row>
    <row r="55" spans="1:38" ht="15" customHeight="1" x14ac:dyDescent="0.15">
      <c r="A55" s="1985" t="s">
        <v>1230</v>
      </c>
      <c r="B55" s="3419" t="n">
        <v>194.54471979017495</v>
      </c>
      <c r="C55" s="3419" t="n">
        <v>194.54471979017495</v>
      </c>
      <c r="D55" s="3419" t="n">
        <v>188.9584176953044</v>
      </c>
      <c r="E55" s="3419" t="n">
        <v>194.62875606475245</v>
      </c>
      <c r="F55" s="3419" t="n">
        <v>184.9888020736812</v>
      </c>
      <c r="G55" s="3419" t="n">
        <v>191.43350958695598</v>
      </c>
      <c r="H55" s="3419" t="n">
        <v>185.32355420092185</v>
      </c>
      <c r="I55" s="3419" t="n">
        <v>190.42442665371084</v>
      </c>
      <c r="J55" s="3419" t="n">
        <v>180.5819716159389</v>
      </c>
      <c r="K55" s="3419" t="n">
        <v>137.50380173953232</v>
      </c>
      <c r="L55" s="3419" t="n">
        <v>124.38903958447224</v>
      </c>
      <c r="M55" s="3419" t="n">
        <v>122.53661099614975</v>
      </c>
      <c r="N55" s="3419" t="n">
        <v>129.43412698854937</v>
      </c>
      <c r="O55" s="3419" t="n">
        <v>126.61576660474115</v>
      </c>
      <c r="P55" s="3419" t="n">
        <v>125.79616158649605</v>
      </c>
      <c r="Q55" s="3419" t="n">
        <v>131.35725498048325</v>
      </c>
      <c r="R55" s="3419" t="n">
        <v>125.91295752187477</v>
      </c>
      <c r="S55" s="3419" t="n">
        <v>123.40367788349216</v>
      </c>
      <c r="T55" s="3419" t="n">
        <v>133.327569475577</v>
      </c>
      <c r="U55" s="3419" t="n">
        <v>129.06605663618814</v>
      </c>
      <c r="V55" s="3419" t="n">
        <v>130.35992921182583</v>
      </c>
      <c r="W55" s="3419" t="n">
        <v>103.57939056858446</v>
      </c>
      <c r="X55" s="3419" t="n">
        <v>103.61402864257025</v>
      </c>
      <c r="Y55" s="3419" t="n">
        <v>104.08970270686254</v>
      </c>
      <c r="Z55" t="n" s="3419">
        <v>-46.495745132981</v>
      </c>
      <c r="AA55" s="336"/>
    </row>
    <row r="56" spans="1:38" ht="15" customHeight="1" x14ac:dyDescent="0.15">
      <c r="A56" s="1989" t="s">
        <v>1231</v>
      </c>
      <c r="B56" s="3419" t="n">
        <v>197.88509143631495</v>
      </c>
      <c r="C56" s="3419" t="n">
        <v>197.88509143631495</v>
      </c>
      <c r="D56" s="3419" t="n">
        <v>192.28096863108442</v>
      </c>
      <c r="E56" s="3419" t="n">
        <v>197.99020591383245</v>
      </c>
      <c r="F56" s="3419" t="n">
        <v>188.3001657908512</v>
      </c>
      <c r="G56" s="3419" t="n">
        <v>194.73111922847596</v>
      </c>
      <c r="H56" s="3419" t="n">
        <v>188.60617833526186</v>
      </c>
      <c r="I56" s="3419" t="n">
        <v>193.70873029105084</v>
      </c>
      <c r="J56" s="3419" t="n">
        <v>183.84920347799888</v>
      </c>
      <c r="K56" s="3419" t="n">
        <v>140.76094462496232</v>
      </c>
      <c r="L56" s="3419" t="n">
        <v>127.63950506559225</v>
      </c>
      <c r="M56" s="3419" t="n">
        <v>125.78191252090976</v>
      </c>
      <c r="N56" s="3419" t="n">
        <v>133.41719480360237</v>
      </c>
      <c r="O56" s="3419" t="n">
        <v>130.63871109749417</v>
      </c>
      <c r="P56" s="3419" t="n">
        <v>129.87391749004905</v>
      </c>
      <c r="Q56" s="3419" t="n">
        <v>135.46268363603625</v>
      </c>
      <c r="R56" s="3419" t="n">
        <v>130.06061816722777</v>
      </c>
      <c r="S56" s="3419" t="n">
        <v>127.29705296548217</v>
      </c>
      <c r="T56" s="3419" t="n">
        <v>137.212338220626</v>
      </c>
      <c r="U56" s="3419" t="n">
        <v>132.95050961234713</v>
      </c>
      <c r="V56" s="3419" t="n">
        <v>134.70675238115484</v>
      </c>
      <c r="W56" s="3419" t="n">
        <v>107.83370901202346</v>
      </c>
      <c r="X56" s="3419" t="n">
        <v>107.85753257196924</v>
      </c>
      <c r="Y56" s="3419" t="n">
        <v>108.34745938210153</v>
      </c>
      <c r="Z56" t="n" s="3419">
        <v>-45.247285383815</v>
      </c>
      <c r="AA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s="3416" t="s">
        <v>1185</v>
      </c>
      <c r="W57" s="3416" t="s">
        <v>1185</v>
      </c>
      <c r="X57" s="3416" t="s">
        <v>1185</v>
      </c>
      <c r="Y57" s="3416" t="s">
        <v>1185</v>
      </c>
      <c r="Z57" t="s" s="3416">
        <v>1185</v>
      </c>
      <c r="AA57" s="336"/>
    </row>
    <row r="58" spans="1:38" x14ac:dyDescent="0.15">
      <c r="A58" s="1836" t="s">
        <v>60</v>
      </c>
      <c r="B58" s="3419" t="n">
        <v>0.6919026</v>
      </c>
      <c r="C58" s="3419" t="n">
        <v>0.6919026</v>
      </c>
      <c r="D58" s="3419" t="n">
        <v>0.63658406</v>
      </c>
      <c r="E58" s="3419" t="n">
        <v>0.62200891</v>
      </c>
      <c r="F58" s="3419" t="n">
        <v>0.71420651</v>
      </c>
      <c r="G58" s="3419" t="n">
        <v>0.71039735</v>
      </c>
      <c r="H58" s="3419" t="n">
        <v>0.72790547</v>
      </c>
      <c r="I58" s="3419" t="n">
        <v>0.75527522</v>
      </c>
      <c r="J58" s="3419" t="n">
        <v>0.79332975</v>
      </c>
      <c r="K58" s="3419" t="n">
        <v>0.78822724</v>
      </c>
      <c r="L58" s="3419" t="n">
        <v>0.83812052</v>
      </c>
      <c r="M58" s="3419" t="n">
        <v>0.88954573</v>
      </c>
      <c r="N58" s="3419" t="n">
        <v>0.87625992</v>
      </c>
      <c r="O58" s="3419" t="n">
        <v>0.89468962</v>
      </c>
      <c r="P58" s="3419" t="n">
        <v>0.93895427</v>
      </c>
      <c r="Q58" s="3419" t="n">
        <v>0.97520588</v>
      </c>
      <c r="R58" s="3419" t="n">
        <v>1.05468184</v>
      </c>
      <c r="S58" s="3419" t="n">
        <v>1.10575185</v>
      </c>
      <c r="T58" s="3419" t="n">
        <v>1.1894835</v>
      </c>
      <c r="U58" s="3419" t="n">
        <v>1.18032167</v>
      </c>
      <c r="V58" s="3419" t="n">
        <v>1.14134528</v>
      </c>
      <c r="W58" s="3419" t="n">
        <v>1.13834802</v>
      </c>
      <c r="X58" s="3419" t="n">
        <v>1.09478597</v>
      </c>
      <c r="Y58" s="3419" t="n">
        <v>1.12790066</v>
      </c>
      <c r="Z58" t="n" s="3419">
        <v>63.014369363549</v>
      </c>
      <c r="AA58" s="336"/>
    </row>
    <row r="59" spans="1:38" x14ac:dyDescent="0.15">
      <c r="A59" s="1860" t="s">
        <v>61</v>
      </c>
      <c r="B59" s="3415" t="n">
        <v>0.38301709</v>
      </c>
      <c r="C59" s="3415" t="n">
        <v>0.38301709</v>
      </c>
      <c r="D59" s="3415" t="n">
        <v>0.37687604</v>
      </c>
      <c r="E59" s="3415" t="n">
        <v>0.40800125</v>
      </c>
      <c r="F59" s="3415" t="n">
        <v>0.43487343</v>
      </c>
      <c r="G59" s="3415" t="n">
        <v>0.45519511</v>
      </c>
      <c r="H59" s="3415" t="n">
        <v>0.47053352</v>
      </c>
      <c r="I59" s="3415" t="n">
        <v>0.49862551</v>
      </c>
      <c r="J59" s="3415" t="n">
        <v>0.51702948</v>
      </c>
      <c r="K59" s="3415" t="n">
        <v>0.53343997</v>
      </c>
      <c r="L59" s="3415" t="n">
        <v>0.57707308</v>
      </c>
      <c r="M59" s="3415" t="n">
        <v>0.61285475</v>
      </c>
      <c r="N59" s="3415" t="n">
        <v>0.59701302</v>
      </c>
      <c r="O59" s="3415" t="n">
        <v>0.59465902</v>
      </c>
      <c r="P59" s="3415" t="n">
        <v>0.6050521</v>
      </c>
      <c r="Q59" s="3415" t="n">
        <v>0.62843352</v>
      </c>
      <c r="R59" s="3415" t="n">
        <v>0.72858659</v>
      </c>
      <c r="S59" s="3415" t="n">
        <v>0.76724963</v>
      </c>
      <c r="T59" s="3415" t="n">
        <v>0.79552203</v>
      </c>
      <c r="U59" s="3415" t="n">
        <v>0.80373909</v>
      </c>
      <c r="V59" s="3415" t="n">
        <v>0.782488</v>
      </c>
      <c r="W59" s="3415" t="n">
        <v>0.76963692</v>
      </c>
      <c r="X59" s="3415" t="n">
        <v>0.73205165</v>
      </c>
      <c r="Y59" s="3415" t="n">
        <v>0.79246125</v>
      </c>
      <c r="Z59" t="n" s="3415">
        <v>106.899710401956</v>
      </c>
      <c r="AA59" s="336"/>
    </row>
    <row r="60" spans="1:38" x14ac:dyDescent="0.15">
      <c r="A60" s="1860" t="s">
        <v>62</v>
      </c>
      <c r="B60" s="3415" t="n">
        <v>0.30888551</v>
      </c>
      <c r="C60" s="3415" t="n">
        <v>0.30888551</v>
      </c>
      <c r="D60" s="3415" t="n">
        <v>0.25970802</v>
      </c>
      <c r="E60" s="3415" t="n">
        <v>0.21400766</v>
      </c>
      <c r="F60" s="3415" t="n">
        <v>0.27933308</v>
      </c>
      <c r="G60" s="3415" t="n">
        <v>0.25520224</v>
      </c>
      <c r="H60" s="3415" t="n">
        <v>0.25737195</v>
      </c>
      <c r="I60" s="3415" t="n">
        <v>0.25664971</v>
      </c>
      <c r="J60" s="3415" t="n">
        <v>0.27630027</v>
      </c>
      <c r="K60" s="3415" t="n">
        <v>0.25478727</v>
      </c>
      <c r="L60" s="3415" t="n">
        <v>0.26104744</v>
      </c>
      <c r="M60" s="3415" t="n">
        <v>0.27669098</v>
      </c>
      <c r="N60" s="3415" t="n">
        <v>0.2792469</v>
      </c>
      <c r="O60" s="3415" t="n">
        <v>0.3000306</v>
      </c>
      <c r="P60" s="3415" t="n">
        <v>0.33390217</v>
      </c>
      <c r="Q60" s="3415" t="n">
        <v>0.34677236</v>
      </c>
      <c r="R60" s="3415" t="n">
        <v>0.32609525</v>
      </c>
      <c r="S60" s="3415" t="n">
        <v>0.33850222</v>
      </c>
      <c r="T60" s="3415" t="n">
        <v>0.39396147</v>
      </c>
      <c r="U60" s="3415" t="n">
        <v>0.37658258</v>
      </c>
      <c r="V60" s="3415" t="n">
        <v>0.35885728</v>
      </c>
      <c r="W60" s="3415" t="n">
        <v>0.3687111</v>
      </c>
      <c r="X60" s="3415" t="n">
        <v>0.36273432</v>
      </c>
      <c r="Y60" s="3415" t="n">
        <v>0.33543941</v>
      </c>
      <c r="Z60" t="n" s="3415">
        <v>8.596680368723</v>
      </c>
      <c r="AA60" s="336"/>
    </row>
    <row r="61" spans="1:38" x14ac:dyDescent="0.15">
      <c r="A61" s="1810" t="s">
        <v>63</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t="n" s="3415">
        <v>0.0</v>
      </c>
      <c r="AA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t="s" s="3416">
        <v>1185</v>
      </c>
      <c r="AA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t="s" s="3416">
        <v>1185</v>
      </c>
      <c r="AA64" s="336"/>
    </row>
    <row r="65" spans="1:38" ht="12" customHeight="1" x14ac:dyDescent="0.15">
      <c r="A65" s="1861" t="s">
        <v>1211</v>
      </c>
      <c r="B65" s="3415" t="s">
        <v>3536</v>
      </c>
      <c r="C65" s="3415" t="s">
        <v>3536</v>
      </c>
      <c r="D65" s="3415" t="s">
        <v>3536</v>
      </c>
      <c r="E65" s="3415" t="s">
        <v>3536</v>
      </c>
      <c r="F65" s="3415" t="s">
        <v>3536</v>
      </c>
      <c r="G65" s="3415" t="s">
        <v>3536</v>
      </c>
      <c r="H65" s="3415" t="s">
        <v>3536</v>
      </c>
      <c r="I65" s="3415" t="s">
        <v>3536</v>
      </c>
      <c r="J65" s="3415" t="s">
        <v>3536</v>
      </c>
      <c r="K65" s="3415" t="s">
        <v>3536</v>
      </c>
      <c r="L65" s="3415" t="s">
        <v>3536</v>
      </c>
      <c r="M65" s="3415" t="s">
        <v>3536</v>
      </c>
      <c r="N65" s="3415" t="s">
        <v>3536</v>
      </c>
      <c r="O65" s="3415" t="s">
        <v>3536</v>
      </c>
      <c r="P65" s="3415" t="s">
        <v>3536</v>
      </c>
      <c r="Q65" s="3415" t="s">
        <v>3536</v>
      </c>
      <c r="R65" s="3415" t="s">
        <v>3536</v>
      </c>
      <c r="S65" s="3415" t="s">
        <v>3536</v>
      </c>
      <c r="T65" s="3415" t="s">
        <v>3536</v>
      </c>
      <c r="U65" s="3415" t="s">
        <v>3536</v>
      </c>
      <c r="V65" s="3415" t="s">
        <v>3536</v>
      </c>
      <c r="W65" s="3415" t="s">
        <v>3536</v>
      </c>
      <c r="X65" s="3415" t="s">
        <v>3536</v>
      </c>
      <c r="Y65" s="3415" t="s">
        <v>3536</v>
      </c>
      <c r="Z65" t="n" s="3415">
        <v>0.0</v>
      </c>
      <c r="AA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s="3416" t="s">
        <v>1185</v>
      </c>
      <c r="W66" s="3416" t="s">
        <v>1185</v>
      </c>
      <c r="X66" s="3416" t="s">
        <v>1185</v>
      </c>
      <c r="Y66" s="3416" t="s">
        <v>1185</v>
      </c>
      <c r="Z66" t="s" s="3416">
        <v>1185</v>
      </c>
      <c r="AA66" s="26"/>
    </row>
    <row r="67" spans="1:38" ht="12"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38" x14ac:dyDescent="0.15">
      <c r="A68" s="341" t="s">
        <v>2351</v>
      </c>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93">
        <v>1194</v>
      </c>
      <c r="AA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t="s" s="2010">
        <v>459</v>
      </c>
      <c r="AA6" s="336"/>
    </row>
    <row r="7" spans="1:38" ht="19.5" customHeight="1" thickTop="1" x14ac:dyDescent="0.15">
      <c r="A7" s="2012" t="s">
        <v>2353</v>
      </c>
      <c r="B7" s="3419" t="n">
        <v>7753.8019528</v>
      </c>
      <c r="C7" s="3419" t="n">
        <v>7753.8019528</v>
      </c>
      <c r="D7" s="3419" t="n">
        <v>6991.781375604</v>
      </c>
      <c r="E7" s="3419" t="n">
        <v>6976.649167411</v>
      </c>
      <c r="F7" s="3419" t="n">
        <v>8845.05163079329</v>
      </c>
      <c r="G7" s="3419" t="n">
        <v>9001.57728456581</v>
      </c>
      <c r="H7" s="3419" t="n">
        <v>9350.55930009616</v>
      </c>
      <c r="I7" s="3419" t="n">
        <v>8850.73494730446</v>
      </c>
      <c r="J7" s="3419" t="n">
        <v>9120.5241774911</v>
      </c>
      <c r="K7" s="3419" t="n">
        <v>9832.44558251804</v>
      </c>
      <c r="L7" s="3419" t="n">
        <v>9772.2923435603</v>
      </c>
      <c r="M7" s="3419" t="n">
        <v>8529.32201085222</v>
      </c>
      <c r="N7" s="3419" t="n">
        <v>9534.82966093752</v>
      </c>
      <c r="O7" s="3419" t="n">
        <v>10248.60035364759</v>
      </c>
      <c r="P7" s="3419" t="n">
        <v>9837.61113532599</v>
      </c>
      <c r="Q7" s="3419" t="n">
        <v>10018.15727824083</v>
      </c>
      <c r="R7" s="3419" t="n">
        <v>10191.57385516086</v>
      </c>
      <c r="S7" s="3419" t="n">
        <v>10213.84493386385</v>
      </c>
      <c r="T7" s="3419" t="n">
        <v>10437.77681295743</v>
      </c>
      <c r="U7" s="3419" t="n">
        <v>10557.47723503102</v>
      </c>
      <c r="V7" s="3419" t="n">
        <v>10967.78660631986</v>
      </c>
      <c r="W7" s="3419" t="n">
        <v>10548.734296549013</v>
      </c>
      <c r="X7" s="3419" t="n">
        <v>10694.020722118941</v>
      </c>
      <c r="Y7" s="3419" t="n">
        <v>10845.671582935624</v>
      </c>
      <c r="Z7" t="n" s="3419">
        <v>39.875530081331</v>
      </c>
      <c r="AA7" s="336"/>
    </row>
    <row r="8" spans="1:38" ht="13" x14ac:dyDescent="0.15">
      <c r="A8" s="2013" t="s">
        <v>2354</v>
      </c>
      <c r="B8" s="3419" t="n">
        <v>42.16</v>
      </c>
      <c r="C8" s="3419" t="n">
        <v>42.16</v>
      </c>
      <c r="D8" s="3419" t="n">
        <v>38.689096604</v>
      </c>
      <c r="E8" s="3419" t="n">
        <v>258.891326411</v>
      </c>
      <c r="F8" s="3419" t="n">
        <v>2268.27490091729</v>
      </c>
      <c r="G8" s="3419" t="n">
        <v>2445.62113384881</v>
      </c>
      <c r="H8" s="3419" t="n">
        <v>2404.00069807046</v>
      </c>
      <c r="I8" s="3419" t="n">
        <v>3149.86444774066</v>
      </c>
      <c r="J8" s="3419" t="n">
        <v>3854.9825866894</v>
      </c>
      <c r="K8" s="3419" t="n">
        <v>4526.17584084564</v>
      </c>
      <c r="L8" s="3419" t="n">
        <v>4857.3065382502</v>
      </c>
      <c r="M8" s="3419" t="n">
        <v>5655.83821531692</v>
      </c>
      <c r="N8" s="3419" t="n">
        <v>7002.54946562612</v>
      </c>
      <c r="O8" s="3419" t="n">
        <v>7598.21593355129</v>
      </c>
      <c r="P8" s="3419" t="n">
        <v>7803.65796832049</v>
      </c>
      <c r="Q8" s="3419" t="n">
        <v>8221.35245142583</v>
      </c>
      <c r="R8" s="3419" t="n">
        <v>8461.89719075486</v>
      </c>
      <c r="S8" s="3419" t="n">
        <v>8808.93460759785</v>
      </c>
      <c r="T8" s="3419" t="n">
        <v>9239.98791845343</v>
      </c>
      <c r="U8" s="3419" t="n">
        <v>9204.69391176602</v>
      </c>
      <c r="V8" s="3419" t="n">
        <v>9464.58459666326</v>
      </c>
      <c r="W8" s="3419" t="n">
        <v>9753.447801995413</v>
      </c>
      <c r="X8" s="3419" t="n">
        <v>10168.66496277824</v>
      </c>
      <c r="Y8" s="3419" t="n">
        <v>10337.407863387723</v>
      </c>
      <c r="Z8" t="n" s="3419">
        <v>24419.468366669174</v>
      </c>
      <c r="AA8" s="336"/>
    </row>
    <row r="9" spans="1:38" ht="13" x14ac:dyDescent="0.15">
      <c r="A9" s="1994" t="s">
        <v>389</v>
      </c>
      <c r="B9" s="3415" t="n">
        <v>0.0034</v>
      </c>
      <c r="C9" s="3415" t="n">
        <v>0.0034</v>
      </c>
      <c r="D9" s="3415" t="n">
        <v>0.0029</v>
      </c>
      <c r="E9" s="3415" t="n">
        <v>0.0024</v>
      </c>
      <c r="F9" s="3415" t="n">
        <v>0.00209956842</v>
      </c>
      <c r="G9" s="3415" t="n">
        <v>0.00201915789</v>
      </c>
      <c r="H9" s="3415" t="n">
        <v>0.00225445629</v>
      </c>
      <c r="I9" s="3415" t="n">
        <v>0.00309289307</v>
      </c>
      <c r="J9" s="3415" t="n">
        <v>0.0040076192</v>
      </c>
      <c r="K9" s="3415" t="n">
        <v>0.00437230172</v>
      </c>
      <c r="L9" s="3415" t="n">
        <v>0.00500925048</v>
      </c>
      <c r="M9" s="3415" t="n">
        <v>0.00598912267</v>
      </c>
      <c r="N9" s="3415" t="n">
        <v>0.00633633156</v>
      </c>
      <c r="O9" s="3415" t="n">
        <v>0.0065942302</v>
      </c>
      <c r="P9" s="3415" t="n">
        <v>0.00821772402</v>
      </c>
      <c r="Q9" s="3415" t="n">
        <v>0.00949942309</v>
      </c>
      <c r="R9" s="3415" t="n">
        <v>0.0097397364</v>
      </c>
      <c r="S9" s="3415" t="n">
        <v>0.01100646933</v>
      </c>
      <c r="T9" s="3415" t="n">
        <v>0.01060936457</v>
      </c>
      <c r="U9" s="3415" t="n">
        <v>0.0095200828</v>
      </c>
      <c r="V9" s="3415" t="n">
        <v>0.00825119983</v>
      </c>
      <c r="W9" s="3415" t="n">
        <v>0.00779073004</v>
      </c>
      <c r="X9" s="3415" t="n">
        <v>0.00829763458</v>
      </c>
      <c r="Y9" s="3415" t="n">
        <v>0.00783940743</v>
      </c>
      <c r="Z9" t="n" s="3415">
        <v>130.570806764706</v>
      </c>
      <c r="AA9" s="336"/>
    </row>
    <row r="10" spans="1:38" ht="13" x14ac:dyDescent="0.15">
      <c r="A10" s="1994" t="s">
        <v>390</v>
      </c>
      <c r="B10" s="3415" t="s">
        <v>2944</v>
      </c>
      <c r="C10" s="3415" t="s">
        <v>2944</v>
      </c>
      <c r="D10" s="3415" t="s">
        <v>2944</v>
      </c>
      <c r="E10" s="3415" t="s">
        <v>2944</v>
      </c>
      <c r="F10" s="3415" t="n">
        <v>3.748787E-5</v>
      </c>
      <c r="G10" s="3415" t="n">
        <v>2.1543623E-4</v>
      </c>
      <c r="H10" s="3415" t="n">
        <v>0.00111992818</v>
      </c>
      <c r="I10" s="3415" t="n">
        <v>0.00408190578</v>
      </c>
      <c r="J10" s="3415" t="n">
        <v>0.00691312226</v>
      </c>
      <c r="K10" s="3415" t="n">
        <v>0.0103202423</v>
      </c>
      <c r="L10" s="3415" t="n">
        <v>0.0146744569</v>
      </c>
      <c r="M10" s="3415" t="n">
        <v>0.01959185818</v>
      </c>
      <c r="N10" s="3415" t="n">
        <v>0.022504</v>
      </c>
      <c r="O10" s="3415" t="n">
        <v>0.02651720599</v>
      </c>
      <c r="P10" s="3415" t="n">
        <v>0.03197404565</v>
      </c>
      <c r="Q10" s="3415" t="n">
        <v>0.03913443439</v>
      </c>
      <c r="R10" s="3415" t="n">
        <v>0.04784609094</v>
      </c>
      <c r="S10" s="3415" t="n">
        <v>0.05793509435</v>
      </c>
      <c r="T10" s="3415" t="n">
        <v>0.07015559325</v>
      </c>
      <c r="U10" s="3415" t="n">
        <v>0.08294937204</v>
      </c>
      <c r="V10" s="3415" t="n">
        <v>0.0941273596</v>
      </c>
      <c r="W10" s="3415" t="n">
        <v>0.10728857569</v>
      </c>
      <c r="X10" s="3415" t="n">
        <v>0.12245572861</v>
      </c>
      <c r="Y10" s="3415" t="n">
        <v>0.13992951376</v>
      </c>
      <c r="Z10" t="n" s="3415">
        <v>100.0</v>
      </c>
      <c r="AA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s="3415" t="s">
        <v>2944</v>
      </c>
      <c r="U11" s="3415" t="s">
        <v>2944</v>
      </c>
      <c r="V11" s="3415" t="s">
        <v>2944</v>
      </c>
      <c r="W11" s="3415" t="s">
        <v>2944</v>
      </c>
      <c r="X11" s="3415" t="s">
        <v>2944</v>
      </c>
      <c r="Y11" s="3415" t="s">
        <v>2944</v>
      </c>
      <c r="Z11" t="n" s="3415">
        <v>0.0</v>
      </c>
      <c r="AA11" s="336"/>
    </row>
    <row r="12" spans="1:38" ht="13" x14ac:dyDescent="0.15">
      <c r="A12" s="1994" t="s">
        <v>392</v>
      </c>
      <c r="B12" s="3415" t="s">
        <v>2961</v>
      </c>
      <c r="C12" s="3415" t="s">
        <v>2961</v>
      </c>
      <c r="D12" s="3415" t="s">
        <v>2961</v>
      </c>
      <c r="E12" s="3415" t="s">
        <v>2961</v>
      </c>
      <c r="F12" s="3415" t="s">
        <v>2961</v>
      </c>
      <c r="G12" s="3415" t="s">
        <v>2961</v>
      </c>
      <c r="H12" s="3415" t="s">
        <v>2961</v>
      </c>
      <c r="I12" s="3415" t="s">
        <v>2961</v>
      </c>
      <c r="J12" s="3415" t="s">
        <v>2961</v>
      </c>
      <c r="K12" s="3415" t="s">
        <v>2961</v>
      </c>
      <c r="L12" s="3415" t="s">
        <v>2961</v>
      </c>
      <c r="M12" s="3415" t="s">
        <v>2961</v>
      </c>
      <c r="N12" s="3415" t="s">
        <v>2961</v>
      </c>
      <c r="O12" s="3415" t="s">
        <v>2961</v>
      </c>
      <c r="P12" s="3415" t="s">
        <v>2961</v>
      </c>
      <c r="Q12" s="3415" t="s">
        <v>2961</v>
      </c>
      <c r="R12" s="3415" t="s">
        <v>2961</v>
      </c>
      <c r="S12" s="3415" t="s">
        <v>2961</v>
      </c>
      <c r="T12" s="3415" t="s">
        <v>2961</v>
      </c>
      <c r="U12" s="3415" t="s">
        <v>2961</v>
      </c>
      <c r="V12" s="3415" t="s">
        <v>2961</v>
      </c>
      <c r="W12" s="3415" t="s">
        <v>2961</v>
      </c>
      <c r="X12" s="3415" t="s">
        <v>2961</v>
      </c>
      <c r="Y12" s="3415" t="s">
        <v>2961</v>
      </c>
      <c r="Z12" t="n" s="3415">
        <v>0.0</v>
      </c>
      <c r="AA12" s="336"/>
    </row>
    <row r="13" spans="1:38" ht="13" x14ac:dyDescent="0.15">
      <c r="A13" s="1994" t="s">
        <v>393</v>
      </c>
      <c r="B13" s="3415" t="s">
        <v>2944</v>
      </c>
      <c r="C13" s="3415" t="s">
        <v>2944</v>
      </c>
      <c r="D13" s="3415" t="s">
        <v>2944</v>
      </c>
      <c r="E13" s="3415" t="s">
        <v>2944</v>
      </c>
      <c r="F13" s="3415" t="n">
        <v>0.00315332824</v>
      </c>
      <c r="G13" s="3415" t="n">
        <v>0.01737456113</v>
      </c>
      <c r="H13" s="3415" t="n">
        <v>0.0428222865</v>
      </c>
      <c r="I13" s="3415" t="n">
        <v>0.08982641626</v>
      </c>
      <c r="J13" s="3415" t="n">
        <v>0.135245797216</v>
      </c>
      <c r="K13" s="3415" t="n">
        <v>0.180256579862</v>
      </c>
      <c r="L13" s="3415" t="n">
        <v>0.215550709918</v>
      </c>
      <c r="M13" s="3415" t="n">
        <v>0.261185352514</v>
      </c>
      <c r="N13" s="3415" t="n">
        <v>0.28969659626</v>
      </c>
      <c r="O13" s="3415" t="n">
        <v>0.317519770536</v>
      </c>
      <c r="P13" s="3415" t="n">
        <v>0.348009774502</v>
      </c>
      <c r="Q13" s="3415" t="n">
        <v>0.390528622108</v>
      </c>
      <c r="R13" s="3415" t="n">
        <v>0.422115243584</v>
      </c>
      <c r="S13" s="3415" t="n">
        <v>0.43618507211</v>
      </c>
      <c r="T13" s="3415" t="n">
        <v>0.456718656616</v>
      </c>
      <c r="U13" s="3415" t="n">
        <v>0.477271344922</v>
      </c>
      <c r="V13" s="3415" t="n">
        <v>0.497777476778</v>
      </c>
      <c r="W13" s="3415" t="n">
        <v>0.542119936714</v>
      </c>
      <c r="X13" s="3415" t="n">
        <v>0.5844733262</v>
      </c>
      <c r="Y13" s="3415" t="n">
        <v>0.6225099868352</v>
      </c>
      <c r="Z13" t="n" s="3415">
        <v>100.0</v>
      </c>
      <c r="AA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t="n" s="3415">
        <v>0.0</v>
      </c>
      <c r="AA14" s="336"/>
    </row>
    <row r="15" spans="1:38" ht="13" x14ac:dyDescent="0.15">
      <c r="A15" s="1994" t="s">
        <v>395</v>
      </c>
      <c r="B15" s="3415" t="s">
        <v>2961</v>
      </c>
      <c r="C15" s="3415" t="s">
        <v>2961</v>
      </c>
      <c r="D15" s="3415" t="n">
        <v>0.00209930508</v>
      </c>
      <c r="E15" s="3415" t="n">
        <v>0.17625486647</v>
      </c>
      <c r="F15" s="3415" t="n">
        <v>1.70883800492</v>
      </c>
      <c r="G15" s="3415" t="n">
        <v>1.79727584627</v>
      </c>
      <c r="H15" s="3415" t="n">
        <v>1.58617966896</v>
      </c>
      <c r="I15" s="3415" t="n">
        <v>1.90640771951</v>
      </c>
      <c r="J15" s="3415" t="n">
        <v>2.2035862667</v>
      </c>
      <c r="K15" s="3415" t="n">
        <v>2.47794930287</v>
      </c>
      <c r="L15" s="3415" t="n">
        <v>2.4847358157</v>
      </c>
      <c r="M15" s="3415" t="n">
        <v>2.74159408794</v>
      </c>
      <c r="N15" s="3415" t="n">
        <v>3.45949483964</v>
      </c>
      <c r="O15" s="3415" t="n">
        <v>3.74582959131</v>
      </c>
      <c r="P15" s="3415" t="n">
        <v>3.72990643846</v>
      </c>
      <c r="Q15" s="3415" t="n">
        <v>3.76224974312</v>
      </c>
      <c r="R15" s="3415" t="n">
        <v>3.87613441847</v>
      </c>
      <c r="S15" s="3415" t="n">
        <v>4.03230146649</v>
      </c>
      <c r="T15" s="3415" t="n">
        <v>4.13040934289</v>
      </c>
      <c r="U15" s="3415" t="n">
        <v>3.98110332341</v>
      </c>
      <c r="V15" s="3415" t="n">
        <v>4.06629735036</v>
      </c>
      <c r="W15" s="3415" t="n">
        <v>4.11755439135</v>
      </c>
      <c r="X15" s="3415" t="n">
        <v>4.25465515113</v>
      </c>
      <c r="Y15" s="3415" t="n">
        <v>4.28030929081</v>
      </c>
      <c r="Z15" t="n" s="3415">
        <v>100.0</v>
      </c>
      <c r="AA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t="n" s="3415">
        <v>0.0</v>
      </c>
      <c r="AA16" s="336"/>
    </row>
    <row r="17" spans="1:38" ht="13" x14ac:dyDescent="0.15">
      <c r="A17" s="1994" t="s">
        <v>397</v>
      </c>
      <c r="B17" s="3415" t="s">
        <v>2944</v>
      </c>
      <c r="C17" s="3415" t="s">
        <v>2944</v>
      </c>
      <c r="D17" s="3415" t="s">
        <v>2944</v>
      </c>
      <c r="E17" s="3415" t="s">
        <v>2944</v>
      </c>
      <c r="F17" s="3415" t="n">
        <v>0.00222673395</v>
      </c>
      <c r="G17" s="3415" t="n">
        <v>0.00599663474</v>
      </c>
      <c r="H17" s="3415" t="n">
        <v>0.01595729523</v>
      </c>
      <c r="I17" s="3415" t="n">
        <v>0.04963148954</v>
      </c>
      <c r="J17" s="3415" t="n">
        <v>0.082127498308</v>
      </c>
      <c r="K17" s="3415" t="n">
        <v>0.117327506856</v>
      </c>
      <c r="L17" s="3415" t="n">
        <v>0.152138738104</v>
      </c>
      <c r="M17" s="3415" t="n">
        <v>0.199903062402</v>
      </c>
      <c r="N17" s="3415" t="n">
        <v>0.23101816002</v>
      </c>
      <c r="O17" s="3415" t="n">
        <v>0.259852462808</v>
      </c>
      <c r="P17" s="3415" t="n">
        <v>0.287636059126</v>
      </c>
      <c r="Q17" s="3415" t="n">
        <v>0.311277630094</v>
      </c>
      <c r="R17" s="3415" t="n">
        <v>0.337911834832</v>
      </c>
      <c r="S17" s="3415" t="n">
        <v>0.36008243591</v>
      </c>
      <c r="T17" s="3415" t="n">
        <v>0.386802306748</v>
      </c>
      <c r="U17" s="3415" t="n">
        <v>0.411536337326</v>
      </c>
      <c r="V17" s="3415" t="n">
        <v>0.433548045034</v>
      </c>
      <c r="W17" s="3415" t="n">
        <v>0.452446474312</v>
      </c>
      <c r="X17" s="3415" t="n">
        <v>0.46909007126</v>
      </c>
      <c r="Y17" s="3415" t="n">
        <v>0.4780907619716</v>
      </c>
      <c r="Z17" t="n" s="3415">
        <v>100.0</v>
      </c>
      <c r="AA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t="n" s="3415">
        <v>0.0</v>
      </c>
      <c r="AA18" s="336"/>
    </row>
    <row r="19" spans="1:38" ht="13" x14ac:dyDescent="0.15">
      <c r="A19" s="1994" t="s">
        <v>399</v>
      </c>
      <c r="B19" s="3415" t="s">
        <v>2961</v>
      </c>
      <c r="C19" s="3415" t="s">
        <v>2961</v>
      </c>
      <c r="D19" s="3415" t="s">
        <v>2961</v>
      </c>
      <c r="E19" s="3415" t="s">
        <v>2961</v>
      </c>
      <c r="F19" s="3415" t="s">
        <v>2961</v>
      </c>
      <c r="G19" s="3415" t="s">
        <v>2961</v>
      </c>
      <c r="H19" s="3415" t="n">
        <v>0.72637157895</v>
      </c>
      <c r="I19" s="3415" t="n">
        <v>0.76198592105</v>
      </c>
      <c r="J19" s="3415" t="n">
        <v>0.78944131577</v>
      </c>
      <c r="K19" s="3415" t="n">
        <v>0.7489598684</v>
      </c>
      <c r="L19" s="3415" t="n">
        <v>0.80086842103</v>
      </c>
      <c r="M19" s="3415" t="n">
        <v>0.74046447366</v>
      </c>
      <c r="N19" s="3415" t="n">
        <v>1.83556042634</v>
      </c>
      <c r="O19" s="3415" t="n">
        <v>1.58425657833</v>
      </c>
      <c r="P19" s="3415" t="n">
        <v>1.4411461191</v>
      </c>
      <c r="Q19" s="3415" t="n">
        <v>1.24158933823</v>
      </c>
      <c r="R19" s="3415" t="n">
        <v>0.7647174612</v>
      </c>
      <c r="S19" s="3415" t="n">
        <v>0.6797669709</v>
      </c>
      <c r="T19" s="3415" t="n">
        <v>0.61604100937</v>
      </c>
      <c r="U19" s="3415" t="n">
        <v>0.4669639978</v>
      </c>
      <c r="V19" s="3415" t="n">
        <v>0.4193933312</v>
      </c>
      <c r="W19" s="3415" t="n">
        <v>0.3840251642</v>
      </c>
      <c r="X19" s="3415" t="n">
        <v>0.3096209514</v>
      </c>
      <c r="Y19" s="3415" t="n">
        <v>0.24178574265</v>
      </c>
      <c r="Z19" t="n" s="3415">
        <v>100.0</v>
      </c>
      <c r="AA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t="n" s="3415">
        <v>0.0</v>
      </c>
      <c r="AA20" s="336"/>
    </row>
    <row r="21" spans="1:38" ht="13" x14ac:dyDescent="0.15">
      <c r="A21" s="1994" t="s">
        <v>401</v>
      </c>
      <c r="B21" s="3415" t="s">
        <v>2961</v>
      </c>
      <c r="C21" s="3415" t="s">
        <v>2961</v>
      </c>
      <c r="D21" s="3415" t="s">
        <v>2961</v>
      </c>
      <c r="E21" s="3415" t="s">
        <v>2961</v>
      </c>
      <c r="F21" s="3415" t="n">
        <v>1.226667E-5</v>
      </c>
      <c r="G21" s="3415" t="n">
        <v>3.52E-5</v>
      </c>
      <c r="H21" s="3415" t="n">
        <v>2.0081667E-4</v>
      </c>
      <c r="I21" s="3415" t="n">
        <v>6.8183333E-4</v>
      </c>
      <c r="J21" s="3415" t="n">
        <v>0.00121245</v>
      </c>
      <c r="K21" s="3415" t="n">
        <v>0.00170046234</v>
      </c>
      <c r="L21" s="3415" t="n">
        <v>0.00925944153</v>
      </c>
      <c r="M21" s="3415" t="n">
        <v>0.0341972321</v>
      </c>
      <c r="N21" s="3415" t="n">
        <v>0.03843335794</v>
      </c>
      <c r="O21" s="3415" t="n">
        <v>0.04037542036</v>
      </c>
      <c r="P21" s="3415" t="n">
        <v>0.03791597305</v>
      </c>
      <c r="Q21" s="3415" t="n">
        <v>0.04001522255</v>
      </c>
      <c r="R21" s="3415" t="n">
        <v>0.03596364282</v>
      </c>
      <c r="S21" s="3415" t="n">
        <v>0.03367109078</v>
      </c>
      <c r="T21" s="3415" t="n">
        <v>0.04348938752</v>
      </c>
      <c r="U21" s="3415" t="n">
        <v>0.03839741788</v>
      </c>
      <c r="V21" s="3415" t="n">
        <v>0.04104483838</v>
      </c>
      <c r="W21" s="3415" t="n">
        <v>0.03667017113</v>
      </c>
      <c r="X21" s="3415" t="n">
        <v>0.03658144309</v>
      </c>
      <c r="Y21" s="3415" t="n">
        <v>0.03522867764</v>
      </c>
      <c r="Z21" t="n" s="3415">
        <v>100.0</v>
      </c>
      <c r="AA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t="n" s="3415">
        <v>0.0</v>
      </c>
      <c r="AA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s="3415" t="s">
        <v>2944</v>
      </c>
      <c r="U23" s="3415" t="s">
        <v>2944</v>
      </c>
      <c r="V23" s="3415" t="s">
        <v>2944</v>
      </c>
      <c r="W23" s="3415" t="s">
        <v>2944</v>
      </c>
      <c r="X23" s="3415" t="s">
        <v>2944</v>
      </c>
      <c r="Y23" s="3415" t="s">
        <v>2944</v>
      </c>
      <c r="Z23" t="n" s="3415">
        <v>0.0</v>
      </c>
      <c r="AA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n">
        <v>2.625296E-4</v>
      </c>
      <c r="O24" s="3415" t="n">
        <v>5.64897E-4</v>
      </c>
      <c r="P24" s="3415" t="n">
        <v>4.10434E-4</v>
      </c>
      <c r="Q24" s="3415" t="n">
        <v>3.32197E-4</v>
      </c>
      <c r="R24" s="3415" t="n">
        <v>3.022495E-4</v>
      </c>
      <c r="S24" s="3415" t="n">
        <v>5.05119E-4</v>
      </c>
      <c r="T24" s="3415" t="n">
        <v>6.28318E-4</v>
      </c>
      <c r="U24" s="3415" t="n">
        <v>0.0011568914</v>
      </c>
      <c r="V24" s="3415" t="n">
        <v>0.001302421</v>
      </c>
      <c r="W24" s="3415" t="n">
        <v>0.0017236063</v>
      </c>
      <c r="X24" s="3415" t="n">
        <v>0.002342494</v>
      </c>
      <c r="Y24" s="3415" t="n">
        <v>0.0027357211</v>
      </c>
      <c r="Z24" t="n" s="3415">
        <v>100.0</v>
      </c>
      <c r="AA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t="n" s="3415">
        <v>0.0</v>
      </c>
      <c r="AA25" s="336"/>
    </row>
    <row r="26" spans="1:38" ht="13" x14ac:dyDescent="0.15">
      <c r="A26" s="1994" t="s">
        <v>406</v>
      </c>
      <c r="B26" s="3415" t="s">
        <v>2961</v>
      </c>
      <c r="C26" s="3415" t="s">
        <v>2961</v>
      </c>
      <c r="D26" s="3415" t="s">
        <v>2961</v>
      </c>
      <c r="E26" s="3415" t="s">
        <v>2961</v>
      </c>
      <c r="F26" s="3415" t="s">
        <v>2961</v>
      </c>
      <c r="G26" s="3415" t="s">
        <v>2961</v>
      </c>
      <c r="H26" s="3415" t="s">
        <v>2961</v>
      </c>
      <c r="I26" s="3415" t="s">
        <v>2961</v>
      </c>
      <c r="J26" s="3415" t="s">
        <v>2961</v>
      </c>
      <c r="K26" s="3415" t="s">
        <v>2961</v>
      </c>
      <c r="L26" s="3415" t="s">
        <v>2961</v>
      </c>
      <c r="M26" s="3415" t="s">
        <v>2961</v>
      </c>
      <c r="N26" s="3415" t="s">
        <v>2961</v>
      </c>
      <c r="O26" s="3415" t="s">
        <v>2961</v>
      </c>
      <c r="P26" s="3415" t="s">
        <v>2961</v>
      </c>
      <c r="Q26" s="3415" t="n">
        <v>0.10435</v>
      </c>
      <c r="R26" s="3415" t="n">
        <v>0.0468</v>
      </c>
      <c r="S26" s="3415" t="n">
        <v>0.043601</v>
      </c>
      <c r="T26" s="3415" t="n">
        <v>0.060749665</v>
      </c>
      <c r="U26" s="3415" t="n">
        <v>0.073663662</v>
      </c>
      <c r="V26" s="3415" t="n">
        <v>0.043218177</v>
      </c>
      <c r="W26" s="3415" t="n">
        <v>0.06101709470653</v>
      </c>
      <c r="X26" s="3415" t="n">
        <v>0.06971717394122</v>
      </c>
      <c r="Y26" s="3415" t="n">
        <v>0.06354048768</v>
      </c>
      <c r="Z26" t="n" s="3415">
        <v>100.0</v>
      </c>
      <c r="AA26" s="336"/>
    </row>
    <row r="27" spans="1:38" ht="13" x14ac:dyDescent="0.15">
      <c r="A27" s="1994" t="s">
        <v>407</v>
      </c>
      <c r="B27" s="3415" t="s">
        <v>2961</v>
      </c>
      <c r="C27" s="3415" t="s">
        <v>2961</v>
      </c>
      <c r="D27" s="3415" t="s">
        <v>2961</v>
      </c>
      <c r="E27" s="3415" t="s">
        <v>2961</v>
      </c>
      <c r="F27" s="3415" t="s">
        <v>2961</v>
      </c>
      <c r="G27" s="3415" t="s">
        <v>2961</v>
      </c>
      <c r="H27" s="3415" t="s">
        <v>2961</v>
      </c>
      <c r="I27" s="3415" t="s">
        <v>2961</v>
      </c>
      <c r="J27" s="3415" t="s">
        <v>2961</v>
      </c>
      <c r="K27" s="3415" t="s">
        <v>2961</v>
      </c>
      <c r="L27" s="3415" t="s">
        <v>2961</v>
      </c>
      <c r="M27" s="3415" t="s">
        <v>2961</v>
      </c>
      <c r="N27" s="3415" t="s">
        <v>2961</v>
      </c>
      <c r="O27" s="3415" t="n">
        <v>0.020708</v>
      </c>
      <c r="P27" s="3415" t="n">
        <v>0.0226176</v>
      </c>
      <c r="Q27" s="3415" t="n">
        <v>0.0701896</v>
      </c>
      <c r="R27" s="3415" t="n">
        <v>0.0510896</v>
      </c>
      <c r="S27" s="3415" t="n">
        <v>0.0398646</v>
      </c>
      <c r="T27" s="3415" t="n">
        <v>0.1232146</v>
      </c>
      <c r="U27" s="3415" t="n">
        <v>0.125782225</v>
      </c>
      <c r="V27" s="3415" t="n">
        <v>0.137336475</v>
      </c>
      <c r="W27" s="3415" t="n">
        <v>0.123182735</v>
      </c>
      <c r="X27" s="3415" t="n">
        <v>0.128649155</v>
      </c>
      <c r="Y27" s="3415" t="n">
        <v>0.1056248552</v>
      </c>
      <c r="Z27" t="n" s="3415">
        <v>100.0</v>
      </c>
      <c r="AA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s="3415" t="s">
        <v>2944</v>
      </c>
      <c r="U28" s="3415" t="s">
        <v>2944</v>
      </c>
      <c r="V28" s="3415" t="s">
        <v>2944</v>
      </c>
      <c r="W28" s="3415" t="s">
        <v>2944</v>
      </c>
      <c r="X28" s="3415" t="s">
        <v>2944</v>
      </c>
      <c r="Y28" s="3415" t="s">
        <v>2944</v>
      </c>
      <c r="Z28" t="n" s="3415">
        <v>0.0</v>
      </c>
      <c r="AA28" s="336"/>
    </row>
    <row r="29" spans="1:38" ht="14" x14ac:dyDescent="0.15">
      <c r="A29" s="1995" t="s">
        <v>2355</v>
      </c>
      <c r="B29" s="3419" t="n">
        <v>2752.0005</v>
      </c>
      <c r="C29" s="3419" t="n">
        <v>2752.0005</v>
      </c>
      <c r="D29" s="3419" t="n">
        <v>2387.4795</v>
      </c>
      <c r="E29" s="3419" t="n">
        <v>2165.10375</v>
      </c>
      <c r="F29" s="3419" t="n">
        <v>2029.906157876</v>
      </c>
      <c r="G29" s="3419" t="n">
        <v>1726.958073717</v>
      </c>
      <c r="H29" s="3419" t="n">
        <v>1878.7353426257</v>
      </c>
      <c r="I29" s="3419" t="n">
        <v>1841.1890223638</v>
      </c>
      <c r="J29" s="3419" t="n">
        <v>1495.7094566017</v>
      </c>
      <c r="K29" s="3419" t="n">
        <v>1613.7066074724</v>
      </c>
      <c r="L29" s="3419" t="n">
        <v>1348.8999065101</v>
      </c>
      <c r="M29" s="3419" t="n">
        <v>877.6802567353</v>
      </c>
      <c r="N29" s="3419" t="n">
        <v>799.1202865114</v>
      </c>
      <c r="O29" s="3419" t="n">
        <v>868.0692187963</v>
      </c>
      <c r="P29" s="3419" t="n">
        <v>931.9817719555</v>
      </c>
      <c r="Q29" s="3419" t="n">
        <v>899.243063015</v>
      </c>
      <c r="R29" s="3419" t="n">
        <v>773.231615106</v>
      </c>
      <c r="S29" s="3419" t="n">
        <v>621.292617866</v>
      </c>
      <c r="T29" s="3419" t="n">
        <v>547.100248504</v>
      </c>
      <c r="U29" s="3419" t="n">
        <v>522.274601665</v>
      </c>
      <c r="V29" s="3419" t="n">
        <v>373.8950766216</v>
      </c>
      <c r="W29" s="3419" t="n">
        <v>317.4960753136</v>
      </c>
      <c r="X29" s="3419" t="n">
        <v>256.1536533657</v>
      </c>
      <c r="Y29" s="3419" t="n">
        <v>221.3034250879</v>
      </c>
      <c r="Z29" t="n" s="3419">
        <v>-91.958452584296</v>
      </c>
      <c r="AA29" s="336"/>
    </row>
    <row r="30" spans="1:38" ht="13" x14ac:dyDescent="0.15">
      <c r="A30" s="1994" t="s">
        <v>1234</v>
      </c>
      <c r="B30" s="3415" t="n">
        <v>0.34485</v>
      </c>
      <c r="C30" s="3415" t="n">
        <v>0.34485</v>
      </c>
      <c r="D30" s="3415" t="n">
        <v>0.29665</v>
      </c>
      <c r="E30" s="3415" t="n">
        <v>0.266625</v>
      </c>
      <c r="F30" s="3415" t="n">
        <v>0.2478</v>
      </c>
      <c r="G30" s="3415" t="n">
        <v>0.208</v>
      </c>
      <c r="H30" s="3415" t="n">
        <v>0.22288565629</v>
      </c>
      <c r="I30" s="3415" t="n">
        <v>0.2132496166</v>
      </c>
      <c r="J30" s="3415" t="n">
        <v>0.16043468651</v>
      </c>
      <c r="K30" s="3415" t="n">
        <v>0.1719282995</v>
      </c>
      <c r="L30" s="3415" t="n">
        <v>0.13515047361</v>
      </c>
      <c r="M30" s="3415" t="n">
        <v>0.07050287179</v>
      </c>
      <c r="N30" s="3415" t="n">
        <v>0.06792789744</v>
      </c>
      <c r="O30" s="3415" t="n">
        <v>0.07586818897</v>
      </c>
      <c r="P30" s="3415" t="n">
        <v>0.080288</v>
      </c>
      <c r="Q30" s="3415" t="n">
        <v>0.07585132</v>
      </c>
      <c r="R30" s="3415" t="n">
        <v>0.06077298</v>
      </c>
      <c r="S30" s="3415" t="n">
        <v>0.04290984</v>
      </c>
      <c r="T30" s="3415" t="n">
        <v>0.0381325</v>
      </c>
      <c r="U30" s="3415" t="n">
        <v>0.04524508</v>
      </c>
      <c r="V30" s="3415" t="n">
        <v>0.031991623</v>
      </c>
      <c r="W30" s="3415" t="n">
        <v>0.02606230768</v>
      </c>
      <c r="X30" s="3415" t="n">
        <v>0.02007933231</v>
      </c>
      <c r="Y30" s="3415" t="n">
        <v>0.01939643535</v>
      </c>
      <c r="Z30" t="n" s="3415">
        <v>-94.375399347542</v>
      </c>
      <c r="AA30" s="336"/>
    </row>
    <row r="31" spans="1:38" ht="13" x14ac:dyDescent="0.15">
      <c r="A31" s="1994" t="s">
        <v>1235</v>
      </c>
      <c r="B31" s="3415" t="n">
        <v>0.04195</v>
      </c>
      <c r="C31" s="3415" t="n">
        <v>0.04195</v>
      </c>
      <c r="D31" s="3415" t="n">
        <v>0.0379</v>
      </c>
      <c r="E31" s="3415" t="n">
        <v>0.0358</v>
      </c>
      <c r="F31" s="3415" t="n">
        <v>0.0347</v>
      </c>
      <c r="G31" s="3415" t="n">
        <v>0.03072</v>
      </c>
      <c r="H31" s="3415" t="n">
        <v>0.0343184153</v>
      </c>
      <c r="I31" s="3415" t="n">
        <v>0.03477543981</v>
      </c>
      <c r="J31" s="3415" t="n">
        <v>0.03303370811</v>
      </c>
      <c r="K31" s="3415" t="n">
        <v>0.03460899037</v>
      </c>
      <c r="L31" s="3415" t="n">
        <v>0.03075119038</v>
      </c>
      <c r="M31" s="3415" t="n">
        <v>0.02378429952</v>
      </c>
      <c r="N31" s="3415" t="n">
        <v>0.01812754625</v>
      </c>
      <c r="O31" s="3415" t="n">
        <v>0.01911848577</v>
      </c>
      <c r="P31" s="3415" t="n">
        <v>0.0214795819</v>
      </c>
      <c r="Q31" s="3415" t="n">
        <v>0.019781523</v>
      </c>
      <c r="R31" s="3415" t="n">
        <v>0.01693395112</v>
      </c>
      <c r="S31" s="3415" t="n">
        <v>0.01436097738</v>
      </c>
      <c r="T31" s="3415" t="n">
        <v>0.01125154545</v>
      </c>
      <c r="U31" s="3415" t="n">
        <v>0.00920376975</v>
      </c>
      <c r="V31" s="3415" t="n">
        <v>0.00742075428</v>
      </c>
      <c r="W31" s="3415" t="n">
        <v>0.00754319301</v>
      </c>
      <c r="X31" s="3415" t="n">
        <v>0.00656141761</v>
      </c>
      <c r="Y31" s="3415" t="n">
        <v>0.00554859606</v>
      </c>
      <c r="Z31" t="n" s="3415">
        <v>-86.773310941597</v>
      </c>
      <c r="AA31" s="336"/>
    </row>
    <row r="32" spans="1:38" ht="13" x14ac:dyDescent="0.15">
      <c r="A32" s="1994" t="s">
        <v>1236</v>
      </c>
      <c r="B32" s="3415" t="s">
        <v>2961</v>
      </c>
      <c r="C32" s="3415" t="s">
        <v>2961</v>
      </c>
      <c r="D32" s="3415" t="s">
        <v>2961</v>
      </c>
      <c r="E32" s="3415" t="s">
        <v>2961</v>
      </c>
      <c r="F32" s="3415" t="n">
        <v>2.0473684E-4</v>
      </c>
      <c r="G32" s="3415" t="n">
        <v>7.7821053E-4</v>
      </c>
      <c r="H32" s="3415" t="n">
        <v>0.00225494737</v>
      </c>
      <c r="I32" s="3415" t="n">
        <v>0.00464380789</v>
      </c>
      <c r="J32" s="3415" t="n">
        <v>0.00731596445</v>
      </c>
      <c r="K32" s="3415" t="n">
        <v>0.0100052835</v>
      </c>
      <c r="L32" s="3415" t="n">
        <v>0.01226583938</v>
      </c>
      <c r="M32" s="3415" t="n">
        <v>0.01636736564</v>
      </c>
      <c r="N32" s="3415" t="n">
        <v>0.0164802353</v>
      </c>
      <c r="O32" s="3415" t="n">
        <v>0.01705782209</v>
      </c>
      <c r="P32" s="3415" t="n">
        <v>0.01789665983</v>
      </c>
      <c r="Q32" s="3415" t="n">
        <v>0.01967987035</v>
      </c>
      <c r="R32" s="3415" t="n">
        <v>0.02028489666</v>
      </c>
      <c r="S32" s="3415" t="n">
        <v>0.01972162132</v>
      </c>
      <c r="T32" s="3415" t="n">
        <v>0.01875906281</v>
      </c>
      <c r="U32" s="3415" t="n">
        <v>0.0132921536</v>
      </c>
      <c r="V32" s="3415" t="n">
        <v>0.00872774844</v>
      </c>
      <c r="W32" s="3415" t="n">
        <v>0.00651761186</v>
      </c>
      <c r="X32" s="3415" t="n">
        <v>0.00528511869</v>
      </c>
      <c r="Y32" s="3415" t="n">
        <v>0.00312149141</v>
      </c>
      <c r="Z32" t="n" s="3415">
        <v>100.0</v>
      </c>
      <c r="AA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t="n" s="3415">
        <v>0.0</v>
      </c>
      <c r="AA33" s="336"/>
    </row>
    <row r="34" spans="1:38" ht="13" x14ac:dyDescent="0.15">
      <c r="A34" s="1994" t="s">
        <v>1238</v>
      </c>
      <c r="B34" s="3415" t="s">
        <v>2944</v>
      </c>
      <c r="C34" s="3415" t="s">
        <v>2944</v>
      </c>
      <c r="D34" s="3415" t="s">
        <v>2944</v>
      </c>
      <c r="E34" s="3415" t="s">
        <v>2944</v>
      </c>
      <c r="F34" s="3415" t="s">
        <v>2944</v>
      </c>
      <c r="G34" s="3415" t="s">
        <v>2944</v>
      </c>
      <c r="H34" s="3415" t="s">
        <v>2944</v>
      </c>
      <c r="I34" s="3415" t="n">
        <v>7.1197E-7</v>
      </c>
      <c r="J34" s="3415" t="n">
        <v>2.528736E-5</v>
      </c>
      <c r="K34" s="3415" t="n">
        <v>6.448276E-5</v>
      </c>
      <c r="L34" s="3415" t="n">
        <v>2.4613027E-4</v>
      </c>
      <c r="M34" s="3415" t="n">
        <v>5.984674E-5</v>
      </c>
      <c r="N34" s="3415" t="n">
        <v>9.103448E-5</v>
      </c>
      <c r="O34" s="3415" t="n">
        <v>1.0831418E-4</v>
      </c>
      <c r="P34" s="3415" t="n">
        <v>1.82E-4</v>
      </c>
      <c r="Q34" s="3415" t="n">
        <v>1.54E-4</v>
      </c>
      <c r="R34" s="3415" t="n">
        <v>1.73E-4</v>
      </c>
      <c r="S34" s="3415" t="n">
        <v>1.8E-4</v>
      </c>
      <c r="T34" s="3415" t="n">
        <v>2.39E-4</v>
      </c>
      <c r="U34" s="3415" t="n">
        <v>1.765E-4</v>
      </c>
      <c r="V34" s="3415" t="n">
        <v>1.6660194E-4</v>
      </c>
      <c r="W34" s="3415" t="n">
        <v>2.3032363E-4</v>
      </c>
      <c r="X34" s="3415" t="n">
        <v>3.3106796E-4</v>
      </c>
      <c r="Y34" s="3415" t="n">
        <v>3.4951456E-4</v>
      </c>
      <c r="Z34" t="n" s="3415">
        <v>100.0</v>
      </c>
      <c r="AA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n">
        <v>2.718367E-5</v>
      </c>
      <c r="Q35" s="3415" t="n">
        <v>1.8E-5</v>
      </c>
      <c r="R35" s="3415" t="n">
        <v>1.8E-5</v>
      </c>
      <c r="S35" s="3415" t="n">
        <v>1.8E-5</v>
      </c>
      <c r="T35" s="3415" t="n">
        <v>1.8E-5</v>
      </c>
      <c r="U35" s="3415" t="n">
        <v>1.8E-5</v>
      </c>
      <c r="V35" s="3415" t="n">
        <v>1.8E-5</v>
      </c>
      <c r="W35" s="3415" t="n">
        <v>9.0E-5</v>
      </c>
      <c r="X35" s="3415" t="s">
        <v>2944</v>
      </c>
      <c r="Y35" s="3415" t="s">
        <v>2944</v>
      </c>
      <c r="Z35" t="n" s="3415">
        <v>0.0</v>
      </c>
      <c r="AA35" s="336"/>
    </row>
    <row r="36" spans="1:38" ht="13" x14ac:dyDescent="0.15">
      <c r="A36" s="1994" t="s">
        <v>1240</v>
      </c>
      <c r="B36" s="3415" t="s">
        <v>2961</v>
      </c>
      <c r="C36" s="3415" t="s">
        <v>2961</v>
      </c>
      <c r="D36" s="3415" t="s">
        <v>2961</v>
      </c>
      <c r="E36" s="3415" t="s">
        <v>2961</v>
      </c>
      <c r="F36" s="3415" t="s">
        <v>2961</v>
      </c>
      <c r="G36" s="3415" t="s">
        <v>2961</v>
      </c>
      <c r="H36" s="3415" t="s">
        <v>2961</v>
      </c>
      <c r="I36" s="3415" t="s">
        <v>2961</v>
      </c>
      <c r="J36" s="3415" t="s">
        <v>2961</v>
      </c>
      <c r="K36" s="3415" t="s">
        <v>2961</v>
      </c>
      <c r="L36" s="3415" t="s">
        <v>2961</v>
      </c>
      <c r="M36" s="3415" t="s">
        <v>2961</v>
      </c>
      <c r="N36" s="3415" t="s">
        <v>2961</v>
      </c>
      <c r="O36" s="3415" t="s">
        <v>2961</v>
      </c>
      <c r="P36" s="3415" t="s">
        <v>2961</v>
      </c>
      <c r="Q36" s="3415" t="s">
        <v>2961</v>
      </c>
      <c r="R36" s="3415" t="s">
        <v>2961</v>
      </c>
      <c r="S36" s="3415" t="s">
        <v>2961</v>
      </c>
      <c r="T36" s="3415" t="s">
        <v>2961</v>
      </c>
      <c r="U36" s="3415" t="s">
        <v>2961</v>
      </c>
      <c r="V36" s="3415" t="s">
        <v>2961</v>
      </c>
      <c r="W36" s="3415" t="s">
        <v>2961</v>
      </c>
      <c r="X36" s="3415" t="s">
        <v>2961</v>
      </c>
      <c r="Y36" s="3415" t="s">
        <v>2961</v>
      </c>
      <c r="Z36" t="n" s="3415">
        <v>0.0</v>
      </c>
      <c r="AA36" s="336"/>
    </row>
    <row r="37" spans="1:38" ht="13" x14ac:dyDescent="0.15">
      <c r="A37" s="1994" t="s">
        <v>1241</v>
      </c>
      <c r="B37" s="3415" t="s">
        <v>2961</v>
      </c>
      <c r="C37" s="3415" t="s">
        <v>2961</v>
      </c>
      <c r="D37" s="3415" t="s">
        <v>2961</v>
      </c>
      <c r="E37" s="3415" t="s">
        <v>2961</v>
      </c>
      <c r="F37" s="3415" t="s">
        <v>2961</v>
      </c>
      <c r="G37" s="3415" t="s">
        <v>2961</v>
      </c>
      <c r="H37" s="3415" t="s">
        <v>2961</v>
      </c>
      <c r="I37" s="3415" t="s">
        <v>2961</v>
      </c>
      <c r="J37" s="3415" t="s">
        <v>2961</v>
      </c>
      <c r="K37" s="3415" t="s">
        <v>2961</v>
      </c>
      <c r="L37" s="3415" t="s">
        <v>2961</v>
      </c>
      <c r="M37" s="3415" t="s">
        <v>2961</v>
      </c>
      <c r="N37" s="3415" t="s">
        <v>2961</v>
      </c>
      <c r="O37" s="3415" t="s">
        <v>2961</v>
      </c>
      <c r="P37" s="3415" t="s">
        <v>2961</v>
      </c>
      <c r="Q37" s="3415" t="s">
        <v>2961</v>
      </c>
      <c r="R37" s="3415" t="s">
        <v>2961</v>
      </c>
      <c r="S37" s="3415" t="s">
        <v>2961</v>
      </c>
      <c r="T37" s="3415" t="s">
        <v>2961</v>
      </c>
      <c r="U37" s="3415" t="s">
        <v>2961</v>
      </c>
      <c r="V37" s="3415" t="s">
        <v>2961</v>
      </c>
      <c r="W37" s="3415" t="s">
        <v>2961</v>
      </c>
      <c r="X37" s="3415" t="s">
        <v>2961</v>
      </c>
      <c r="Y37" s="3415" t="s">
        <v>2961</v>
      </c>
      <c r="Z37" t="n" s="3415">
        <v>0.0</v>
      </c>
      <c r="AA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t="n" s="3415">
        <v>0.0</v>
      </c>
      <c r="AA38" s="336"/>
    </row>
    <row r="39" spans="1:38" ht="14" x14ac:dyDescent="0.15">
      <c r="A39" s="1994" t="s">
        <v>2689</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s="3415" t="s">
        <v>2944</v>
      </c>
      <c r="Q39" s="3415" t="s">
        <v>2944</v>
      </c>
      <c r="R39" s="3415" t="s">
        <v>2944</v>
      </c>
      <c r="S39" s="3415" t="s">
        <v>2944</v>
      </c>
      <c r="T39" s="3415" t="s">
        <v>2944</v>
      </c>
      <c r="U39" s="3415" t="s">
        <v>2944</v>
      </c>
      <c r="V39" s="3415" t="s">
        <v>2944</v>
      </c>
      <c r="W39" s="3415" t="s">
        <v>2944</v>
      </c>
      <c r="X39" s="3415" t="s">
        <v>2944</v>
      </c>
      <c r="Y39" s="3415" t="s">
        <v>2944</v>
      </c>
      <c r="Z39" t="n" s="3415">
        <v>0.0</v>
      </c>
      <c r="AA39" s="336"/>
    </row>
    <row r="40" spans="1:38" ht="13" x14ac:dyDescent="0.15">
      <c r="A40" s="1996" t="s">
        <v>2774</v>
      </c>
      <c r="B40" s="3419" t="n">
        <v>4959.6414528000005</v>
      </c>
      <c r="C40" s="3419" t="n">
        <v>4959.6414528000005</v>
      </c>
      <c r="D40" s="3419" t="n">
        <v>4565.612779</v>
      </c>
      <c r="E40" s="3419" t="n">
        <v>4552.654091</v>
      </c>
      <c r="F40" s="3419" t="n">
        <v>4546.870572</v>
      </c>
      <c r="G40" s="3419" t="n">
        <v>4828.998077</v>
      </c>
      <c r="H40" s="3419" t="n">
        <v>5067.8232594</v>
      </c>
      <c r="I40" s="3419" t="n">
        <v>3859.6814772000002</v>
      </c>
      <c r="J40" s="3419" t="n">
        <v>3769.8321342</v>
      </c>
      <c r="K40" s="3419" t="n">
        <v>3692.5631342</v>
      </c>
      <c r="L40" s="3419" t="n">
        <v>3566.0858988</v>
      </c>
      <c r="M40" s="3419" t="n">
        <v>1995.8035388</v>
      </c>
      <c r="N40" s="3419" t="n">
        <v>1733.1599088</v>
      </c>
      <c r="O40" s="3419" t="n">
        <v>1782.3152013</v>
      </c>
      <c r="P40" s="3419" t="n">
        <v>1101.97139505</v>
      </c>
      <c r="Q40" s="3419" t="n">
        <v>897.5617638</v>
      </c>
      <c r="R40" s="3419" t="n">
        <v>956.4450492999999</v>
      </c>
      <c r="S40" s="3419" t="n">
        <v>783.6177084</v>
      </c>
      <c r="T40" s="3419" t="n">
        <v>650.688646</v>
      </c>
      <c r="U40" s="3419" t="n">
        <v>830.5087216</v>
      </c>
      <c r="V40" s="3419" t="n">
        <v>1129.306933035</v>
      </c>
      <c r="W40" s="3419" t="n">
        <v>477.79041924</v>
      </c>
      <c r="X40" s="3419" t="n">
        <v>269.202105975</v>
      </c>
      <c r="Y40" s="3419" t="n">
        <v>286.96029446</v>
      </c>
      <c r="Z40" t="n" s="3419">
        <v>-94.21409194211</v>
      </c>
      <c r="AA40" s="336"/>
    </row>
    <row r="41" spans="1:38" ht="13" x14ac:dyDescent="0.15">
      <c r="A41" s="1995" t="s">
        <v>2356</v>
      </c>
      <c r="B41" s="3419" t="n">
        <v>4563.945442695</v>
      </c>
      <c r="C41" s="3419" t="n">
        <v>4563.945442695</v>
      </c>
      <c r="D41" s="3419" t="n">
        <v>4891.5855736</v>
      </c>
      <c r="E41" s="3419" t="n">
        <v>5398.616999325</v>
      </c>
      <c r="F41" s="3419" t="n">
        <v>6156.99110948</v>
      </c>
      <c r="G41" s="3419" t="n">
        <v>6441.090127835</v>
      </c>
      <c r="H41" s="3419" t="n">
        <v>6665.70236056</v>
      </c>
      <c r="I41" s="3419" t="n">
        <v>6351.691848015</v>
      </c>
      <c r="J41" s="3419" t="n">
        <v>6296.39635013</v>
      </c>
      <c r="K41" s="3419" t="n">
        <v>6069.71488483</v>
      </c>
      <c r="L41" s="3419" t="n">
        <v>4421.45510724</v>
      </c>
      <c r="M41" s="3419" t="n">
        <v>4197.53061024</v>
      </c>
      <c r="N41" s="3419" t="n">
        <v>3866.96487198</v>
      </c>
      <c r="O41" s="3419" t="n">
        <v>3176.882832485</v>
      </c>
      <c r="P41" s="3419" t="n">
        <v>3105.92665166</v>
      </c>
      <c r="Q41" s="3419" t="n">
        <v>3340.548959425</v>
      </c>
      <c r="R41" s="3419" t="n">
        <v>3351.879820945</v>
      </c>
      <c r="S41" s="3419" t="n">
        <v>3298.9086244</v>
      </c>
      <c r="T41" s="3419" t="n">
        <v>3184.47808019</v>
      </c>
      <c r="U41" s="3419" t="n">
        <v>3033.01226636</v>
      </c>
      <c r="V41" s="3419" t="n">
        <v>3032.86291352</v>
      </c>
      <c r="W41" s="3419" t="n">
        <v>3094.66041796</v>
      </c>
      <c r="X41" s="3419" t="n">
        <v>3128.521119345</v>
      </c>
      <c r="Y41" s="3419" t="n">
        <v>3177.229282175</v>
      </c>
      <c r="Z41" t="n" s="3419">
        <v>-30.384152876752</v>
      </c>
      <c r="AA41" s="336"/>
    </row>
    <row r="42" spans="1:38" ht="13" x14ac:dyDescent="0.15">
      <c r="A42" s="1998" t="s">
        <v>1254</v>
      </c>
      <c r="B42" s="3415" t="n">
        <v>0.19421044437</v>
      </c>
      <c r="C42" s="3415" t="n">
        <v>0.19421044437</v>
      </c>
      <c r="D42" s="3415" t="n">
        <v>0.2081525776</v>
      </c>
      <c r="E42" s="3415" t="n">
        <v>0.22972838295</v>
      </c>
      <c r="F42" s="3415" t="n">
        <v>0.26199962168</v>
      </c>
      <c r="G42" s="3415" t="n">
        <v>0.27408894161</v>
      </c>
      <c r="H42" s="3415" t="n">
        <v>0.28364690896</v>
      </c>
      <c r="I42" s="3415" t="n">
        <v>0.27028475949</v>
      </c>
      <c r="J42" s="3415" t="n">
        <v>0.26793175958</v>
      </c>
      <c r="K42" s="3415" t="n">
        <v>0.25828573978</v>
      </c>
      <c r="L42" s="3415" t="n">
        <v>0.18814702584</v>
      </c>
      <c r="M42" s="3415" t="n">
        <v>0.17861832384</v>
      </c>
      <c r="N42" s="3415" t="n">
        <v>0.16455169668</v>
      </c>
      <c r="O42" s="3415" t="n">
        <v>0.13518650351</v>
      </c>
      <c r="P42" s="3415" t="n">
        <v>0.13216709156</v>
      </c>
      <c r="Q42" s="3415" t="n">
        <v>0.14215101955</v>
      </c>
      <c r="R42" s="3415" t="n">
        <v>0.14263318387</v>
      </c>
      <c r="S42" s="3415" t="n">
        <v>0.1403790904</v>
      </c>
      <c r="T42" s="3415" t="n">
        <v>0.13550970554</v>
      </c>
      <c r="U42" s="3415" t="n">
        <v>0.12906435176</v>
      </c>
      <c r="V42" s="3415" t="n">
        <v>0.12905799632</v>
      </c>
      <c r="W42" s="3415" t="n">
        <v>0.13168767736</v>
      </c>
      <c r="X42" s="3415" t="n">
        <v>0.13312855827</v>
      </c>
      <c r="Y42" s="3415" t="n">
        <v>0.13520124605</v>
      </c>
      <c r="Z42" t="n" s="3415">
        <v>-30.384152876752</v>
      </c>
      <c r="AA42" s="336"/>
    </row>
    <row r="43" spans="1:38" ht="13" x14ac:dyDescent="0.15">
      <c r="A43" s="2001" t="s">
        <v>2357</v>
      </c>
      <c r="B43" s="3419" t="n">
        <v>6.44</v>
      </c>
      <c r="C43" s="3419" t="n">
        <v>6.44</v>
      </c>
      <c r="D43" s="3419" t="n">
        <v>6.44</v>
      </c>
      <c r="E43" s="3419" t="n">
        <v>6.44</v>
      </c>
      <c r="F43" s="3419" t="n">
        <v>6.44</v>
      </c>
      <c r="G43" s="3419" t="n">
        <v>6.44</v>
      </c>
      <c r="H43" s="3419" t="n">
        <v>4.951420887</v>
      </c>
      <c r="I43" s="3419" t="n">
        <v>6.759316613</v>
      </c>
      <c r="J43" s="3419" t="n">
        <v>7.34965</v>
      </c>
      <c r="K43" s="3419" t="n">
        <v>7.098758387</v>
      </c>
      <c r="L43" s="3419" t="n">
        <v>6.257533387</v>
      </c>
      <c r="M43" s="3419" t="n">
        <v>8.3458375</v>
      </c>
      <c r="N43" s="3419" t="n">
        <v>7.320133387</v>
      </c>
      <c r="O43" s="3419" t="n">
        <v>11.437708387</v>
      </c>
      <c r="P43" s="3419" t="n">
        <v>18.137991613</v>
      </c>
      <c r="Q43" s="3419" t="n">
        <v>21.355308387</v>
      </c>
      <c r="R43" s="3419" t="n">
        <v>32.28372</v>
      </c>
      <c r="S43" s="3419" t="n">
        <v>26.05946</v>
      </c>
      <c r="T43" s="3419" t="n">
        <v>11.2539</v>
      </c>
      <c r="U43" s="3419" t="n">
        <v>27.703109</v>
      </c>
      <c r="V43" s="3419" t="n">
        <v>27.221480559</v>
      </c>
      <c r="W43" s="3419" t="n">
        <v>57.504769441</v>
      </c>
      <c r="X43" s="3419" t="n">
        <v>57.292286793</v>
      </c>
      <c r="Y43" s="3419" t="n">
        <v>32.955389621</v>
      </c>
      <c r="Z43" t="n" s="3419">
        <v>411.7296525</v>
      </c>
      <c r="AA43" s="336"/>
    </row>
    <row r="44" spans="1:38" ht="13" x14ac:dyDescent="0.15">
      <c r="A44" s="2002" t="s">
        <v>1255</v>
      </c>
      <c r="B44" s="3415" t="n">
        <v>4.0E-4</v>
      </c>
      <c r="C44" s="3415" t="n">
        <v>4.0E-4</v>
      </c>
      <c r="D44" s="3415" t="n">
        <v>4.0E-4</v>
      </c>
      <c r="E44" s="3415" t="n">
        <v>4.0E-4</v>
      </c>
      <c r="F44" s="3415" t="n">
        <v>4.0E-4</v>
      </c>
      <c r="G44" s="3415" t="n">
        <v>4.0E-4</v>
      </c>
      <c r="H44" s="3415" t="n">
        <v>3.0754167E-4</v>
      </c>
      <c r="I44" s="3415" t="n">
        <v>4.1983333E-4</v>
      </c>
      <c r="J44" s="3415" t="n">
        <v>4.565E-4</v>
      </c>
      <c r="K44" s="3415" t="n">
        <v>4.4091667E-4</v>
      </c>
      <c r="L44" s="3415" t="n">
        <v>3.8866667E-4</v>
      </c>
      <c r="M44" s="3415" t="n">
        <v>5.18375E-4</v>
      </c>
      <c r="N44" s="3415" t="n">
        <v>4.5466667E-4</v>
      </c>
      <c r="O44" s="3415" t="n">
        <v>7.1041667E-4</v>
      </c>
      <c r="P44" s="3415" t="n">
        <v>0.00112658333</v>
      </c>
      <c r="Q44" s="3415" t="n">
        <v>0.00132641667</v>
      </c>
      <c r="R44" s="3415" t="n">
        <v>0.0020052</v>
      </c>
      <c r="S44" s="3415" t="n">
        <v>0.0016186</v>
      </c>
      <c r="T44" s="3415" t="n">
        <v>6.99E-4</v>
      </c>
      <c r="U44" s="3415" t="n">
        <v>0.00172069</v>
      </c>
      <c r="V44" s="3415" t="n">
        <v>0.00169077519</v>
      </c>
      <c r="W44" s="3415" t="n">
        <v>0.00357172481</v>
      </c>
      <c r="X44" s="3415" t="n">
        <v>0.00355852713</v>
      </c>
      <c r="Y44" s="3415" t="n">
        <v>0.00204691861</v>
      </c>
      <c r="Z44" t="n" s="3415">
        <v>411.7296525</v>
      </c>
      <c r="AA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c r="AA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217</v>
      </c>
      <c r="AA6" s="336"/>
    </row>
    <row r="7" spans="1:38" ht="14" thickTop="1" x14ac:dyDescent="0.15">
      <c r="A7" s="2011" t="s">
        <v>1248</v>
      </c>
      <c r="B7" s="3419" t="n">
        <v>1054740.6436308953</v>
      </c>
      <c r="C7" s="3419" t="n">
        <v>1054740.6436308953</v>
      </c>
      <c r="D7" s="3419" t="n">
        <v>1016870.291438174</v>
      </c>
      <c r="E7" s="3419" t="n">
        <v>969474.1831053367</v>
      </c>
      <c r="F7" s="3419" t="n">
        <v>959367.1978625087</v>
      </c>
      <c r="G7" s="3419" t="n">
        <v>943184.8365040259</v>
      </c>
      <c r="H7" s="3419" t="n">
        <v>939897.1452007351</v>
      </c>
      <c r="I7" s="3419" t="n">
        <v>959653.3479014643</v>
      </c>
      <c r="J7" s="3419" t="n">
        <v>931486.945551753</v>
      </c>
      <c r="K7" s="3419" t="n">
        <v>923466.9925471991</v>
      </c>
      <c r="L7" s="3419" t="n">
        <v>895402.1279144511</v>
      </c>
      <c r="M7" s="3419" t="n">
        <v>898938.0360145896</v>
      </c>
      <c r="N7" s="3419" t="n">
        <v>915242.1518833776</v>
      </c>
      <c r="O7" s="3419" t="n">
        <v>898834.5086156223</v>
      </c>
      <c r="P7" s="3419" t="n">
        <v>899858.3751217083</v>
      </c>
      <c r="Q7" s="3419" t="n">
        <v>885632.5277684423</v>
      </c>
      <c r="R7" s="3419" t="n">
        <v>865470.7070917654</v>
      </c>
      <c r="S7" s="3419" t="n">
        <v>877497.6645336217</v>
      </c>
      <c r="T7" s="3419" t="n">
        <v>850229.8043744685</v>
      </c>
      <c r="U7" s="3419" t="n">
        <v>852857.8625908573</v>
      </c>
      <c r="V7" s="3419" t="n">
        <v>788285.819812203</v>
      </c>
      <c r="W7" s="3419" t="n">
        <v>831129.5843474466</v>
      </c>
      <c r="X7" s="3419" t="n">
        <v>807613.9318207311</v>
      </c>
      <c r="Y7" s="3419" t="n">
        <v>812815.5299227347</v>
      </c>
      <c r="Z7" t="n" s="3419">
        <v>-22.936929108501</v>
      </c>
      <c r="AA7" s="336"/>
    </row>
    <row r="8" spans="1:38" ht="13" x14ac:dyDescent="0.15">
      <c r="A8" s="2003" t="s">
        <v>1249</v>
      </c>
      <c r="B8" s="3419" t="n">
        <v>1083500.883450834</v>
      </c>
      <c r="C8" s="3419" t="n">
        <v>1083500.883450834</v>
      </c>
      <c r="D8" s="3419" t="n">
        <v>984708.3028256858</v>
      </c>
      <c r="E8" s="3419" t="n">
        <v>928856.8800976261</v>
      </c>
      <c r="F8" s="3419" t="n">
        <v>917821.807225638</v>
      </c>
      <c r="G8" s="3419" t="n">
        <v>906668.2981800833</v>
      </c>
      <c r="H8" s="3419" t="n">
        <v>909585.0601758386</v>
      </c>
      <c r="I8" s="3419" t="n">
        <v>935736.6867638888</v>
      </c>
      <c r="J8" s="3419" t="n">
        <v>908328.5024107505</v>
      </c>
      <c r="K8" s="3419" t="n">
        <v>900181.4326126797</v>
      </c>
      <c r="L8" s="3419" t="n">
        <v>868153.8848605868</v>
      </c>
      <c r="M8" s="3419" t="n">
        <v>891603.4836423346</v>
      </c>
      <c r="N8" s="3419" t="n">
        <v>898206.2177004308</v>
      </c>
      <c r="O8" s="3419" t="n">
        <v>913892.6719451413</v>
      </c>
      <c r="P8" s="3419" t="n">
        <v>909739.6178325706</v>
      </c>
      <c r="Q8" s="3419" t="n">
        <v>890217.1063674778</v>
      </c>
      <c r="R8" s="3419" t="n">
        <v>865778.1670666509</v>
      </c>
      <c r="S8" s="3419" t="n">
        <v>870903.1041325626</v>
      </c>
      <c r="T8" s="3419" t="n">
        <v>846709.9959545041</v>
      </c>
      <c r="U8" s="3419" t="n">
        <v>843916.3353686676</v>
      </c>
      <c r="V8" s="3419" t="n">
        <v>770499.709186292</v>
      </c>
      <c r="W8" s="3419" t="n">
        <v>820839.1244613245</v>
      </c>
      <c r="X8" s="3419" t="n">
        <v>791170.4162239868</v>
      </c>
      <c r="Y8" s="3419" t="n">
        <v>787704.4965081336</v>
      </c>
      <c r="Z8" t="n" s="3419">
        <v>-27.300059599455</v>
      </c>
      <c r="AA8" s="336"/>
    </row>
    <row r="9" spans="1:38" ht="13" x14ac:dyDescent="0.15">
      <c r="A9" s="2003" t="s">
        <v>1250</v>
      </c>
      <c r="B9" s="3419" t="n">
        <v>132605.60025099784</v>
      </c>
      <c r="C9" s="3419" t="n">
        <v>132605.60025099784</v>
      </c>
      <c r="D9" s="3419" t="n">
        <v>126230.50036362465</v>
      </c>
      <c r="E9" s="3419" t="n">
        <v>122193.12556605082</v>
      </c>
      <c r="F9" s="3419" t="n">
        <v>122908.95873481403</v>
      </c>
      <c r="G9" s="3419" t="n">
        <v>118428.7468184634</v>
      </c>
      <c r="H9" s="3419" t="n">
        <v>115631.70742166387</v>
      </c>
      <c r="I9" s="3419" t="n">
        <v>112543.94218232692</v>
      </c>
      <c r="J9" s="3419" t="n">
        <v>107421.92314049817</v>
      </c>
      <c r="K9" s="3419" t="n">
        <v>101789.29287487871</v>
      </c>
      <c r="L9" s="3419" t="n">
        <v>100615.60367931583</v>
      </c>
      <c r="M9" s="3419" t="n">
        <v>96046.39435032972</v>
      </c>
      <c r="N9" s="3419" t="n">
        <v>91917.7629477661</v>
      </c>
      <c r="O9" s="3419" t="n">
        <v>87213.2558950818</v>
      </c>
      <c r="P9" s="3419" t="n">
        <v>83233.980019856</v>
      </c>
      <c r="Q9" s="3419" t="n">
        <v>76468.8784697047</v>
      </c>
      <c r="R9" s="3419" t="n">
        <v>72573.59252009609</v>
      </c>
      <c r="S9" s="3419" t="n">
        <v>68158.90919925456</v>
      </c>
      <c r="T9" s="3419" t="n">
        <v>65669.94123879394</v>
      </c>
      <c r="U9" s="3419" t="n">
        <v>64295.75844585472</v>
      </c>
      <c r="V9" s="3419" t="n">
        <v>61476.933307731284</v>
      </c>
      <c r="W9" s="3419" t="n">
        <v>60100.112005478746</v>
      </c>
      <c r="X9" s="3419" t="n">
        <v>58550.67514730102</v>
      </c>
      <c r="Y9" s="3419" t="n">
        <v>58892.570136758826</v>
      </c>
      <c r="Z9" t="n" s="3419">
        <v>-55.588172727784</v>
      </c>
      <c r="AA9" s="336"/>
    </row>
    <row r="10" spans="1:38" x14ac:dyDescent="0.15">
      <c r="A10" s="2004" t="s">
        <v>1251</v>
      </c>
      <c r="B10" s="3419" t="n">
        <v>138935.78413563783</v>
      </c>
      <c r="C10" s="3419" t="n">
        <v>138935.78413563783</v>
      </c>
      <c r="D10" s="3419" t="n">
        <v>132556.39320072066</v>
      </c>
      <c r="E10" s="3419" t="n">
        <v>128543.44461040682</v>
      </c>
      <c r="F10" s="3419" t="n">
        <v>129238.27139822203</v>
      </c>
      <c r="G10" s="3419" t="n">
        <v>124755.66948869941</v>
      </c>
      <c r="H10" s="3419" t="n">
        <v>121955.40231862386</v>
      </c>
      <c r="I10" s="3419" t="n">
        <v>118872.39610855492</v>
      </c>
      <c r="J10" s="3419" t="n">
        <v>113745.58566329817</v>
      </c>
      <c r="K10" s="3419" t="n">
        <v>108111.68607717872</v>
      </c>
      <c r="L10" s="3419" t="n">
        <v>106938.04262751182</v>
      </c>
      <c r="M10" s="3419" t="n">
        <v>102369.76613255372</v>
      </c>
      <c r="N10" s="3419" t="n">
        <v>98250.32867934208</v>
      </c>
      <c r="O10" s="3419" t="n">
        <v>93562.4053749298</v>
      </c>
      <c r="P10" s="3419" t="n">
        <v>89611.6271348</v>
      </c>
      <c r="Q10" s="3419" t="n">
        <v>82865.71702309669</v>
      </c>
      <c r="R10" s="3419" t="n">
        <v>78999.4776863561</v>
      </c>
      <c r="S10" s="3419" t="n">
        <v>74600.53844956256</v>
      </c>
      <c r="T10" s="3419" t="n">
        <v>72124.87859034193</v>
      </c>
      <c r="U10" s="3419" t="n">
        <v>70769.17780620672</v>
      </c>
      <c r="V10" s="3419" t="n">
        <v>67968.35311323128</v>
      </c>
      <c r="W10" s="3419" t="n">
        <v>66607.34142821474</v>
      </c>
      <c r="X10" s="3419" t="n">
        <v>65060.590897681024</v>
      </c>
      <c r="Y10" s="3419" t="n">
        <v>65408.52658465482</v>
      </c>
      <c r="Z10" t="n" s="3419">
        <v>-52.921756629092</v>
      </c>
      <c r="AA10" s="336"/>
    </row>
    <row r="11" spans="1:38" x14ac:dyDescent="0.15">
      <c r="A11" s="2004" t="s">
        <v>1252</v>
      </c>
      <c r="B11" s="3419" t="n">
        <v>51554.35074439636</v>
      </c>
      <c r="C11" s="3419" t="n">
        <v>51554.35074439636</v>
      </c>
      <c r="D11" s="3419" t="n">
        <v>50073.980689255666</v>
      </c>
      <c r="E11" s="3419" t="n">
        <v>51576.6203571594</v>
      </c>
      <c r="F11" s="3419" t="n">
        <v>49022.03254952552</v>
      </c>
      <c r="G11" s="3419" t="n">
        <v>50729.88004054333</v>
      </c>
      <c r="H11" s="3419" t="n">
        <v>49110.74186324429</v>
      </c>
      <c r="I11" s="3419" t="n">
        <v>50462.47306323337</v>
      </c>
      <c r="J11" s="3419" t="n">
        <v>47854.222478223805</v>
      </c>
      <c r="K11" s="3419" t="n">
        <v>36438.50746097607</v>
      </c>
      <c r="L11" s="3419" t="n">
        <v>32963.09548988514</v>
      </c>
      <c r="M11" s="3419" t="n">
        <v>32472.201913979683</v>
      </c>
      <c r="N11" s="3419" t="n">
        <v>34300.04365196558</v>
      </c>
      <c r="O11" s="3419" t="n">
        <v>33553.178150256404</v>
      </c>
      <c r="P11" s="3419" t="n">
        <v>33335.98282042145</v>
      </c>
      <c r="Q11" s="3419" t="n">
        <v>34809.672569828064</v>
      </c>
      <c r="R11" s="3419" t="n">
        <v>33366.93374329682</v>
      </c>
      <c r="S11" s="3419" t="n">
        <v>32701.974639125423</v>
      </c>
      <c r="T11" s="3419" t="n">
        <v>35331.80591102791</v>
      </c>
      <c r="U11" s="3419" t="n">
        <v>34202.505008589855</v>
      </c>
      <c r="V11" s="3419" t="n">
        <v>34545.381241133844</v>
      </c>
      <c r="W11" s="3419" t="n">
        <v>27448.53850067488</v>
      </c>
      <c r="X11" s="3419" t="n">
        <v>27457.717590281118</v>
      </c>
      <c r="Y11" s="3419" t="n">
        <v>27583.771217318572</v>
      </c>
      <c r="Z11" t="n" s="3419">
        <v>-46.495745132981</v>
      </c>
      <c r="AA11" s="336"/>
    </row>
    <row r="12" spans="1:38" x14ac:dyDescent="0.15">
      <c r="A12" s="2004" t="s">
        <v>1253</v>
      </c>
      <c r="B12" s="3419" t="n">
        <v>52439.54923062346</v>
      </c>
      <c r="C12" s="3419" t="n">
        <v>52439.54923062346</v>
      </c>
      <c r="D12" s="3419" t="n">
        <v>50954.45668723737</v>
      </c>
      <c r="E12" s="3419" t="n">
        <v>52467.4045671656</v>
      </c>
      <c r="F12" s="3419" t="n">
        <v>49899.543934575566</v>
      </c>
      <c r="G12" s="3419" t="n">
        <v>51603.74659554613</v>
      </c>
      <c r="H12" s="3419" t="n">
        <v>49980.63725884439</v>
      </c>
      <c r="I12" s="3419" t="n">
        <v>51332.81352712847</v>
      </c>
      <c r="J12" s="3419" t="n">
        <v>48720.03892166971</v>
      </c>
      <c r="K12" s="3419" t="n">
        <v>37301.65032561502</v>
      </c>
      <c r="L12" s="3419" t="n">
        <v>33824.468842381946</v>
      </c>
      <c r="M12" s="3419" t="n">
        <v>33332.206818041086</v>
      </c>
      <c r="N12" s="3419" t="n">
        <v>35355.556622954624</v>
      </c>
      <c r="O12" s="3419" t="n">
        <v>34619.258440835954</v>
      </c>
      <c r="P12" s="3419" t="n">
        <v>34416.588134863</v>
      </c>
      <c r="Q12" s="3419" t="n">
        <v>35897.611163549605</v>
      </c>
      <c r="R12" s="3419" t="n">
        <v>34466.06381431536</v>
      </c>
      <c r="S12" s="3419" t="n">
        <v>33733.71903585277</v>
      </c>
      <c r="T12" s="3419" t="n">
        <v>36361.26962846589</v>
      </c>
      <c r="U12" s="3419" t="n">
        <v>35231.885047271986</v>
      </c>
      <c r="V12" s="3419" t="n">
        <v>35697.28938100603</v>
      </c>
      <c r="W12" s="3419" t="n">
        <v>28575.932888186217</v>
      </c>
      <c r="X12" s="3419" t="n">
        <v>28582.24613157185</v>
      </c>
      <c r="Y12" s="3419" t="n">
        <v>28712.07673625691</v>
      </c>
      <c r="Z12" t="n" s="3419">
        <v>-45.247285383815</v>
      </c>
      <c r="AA12" s="336"/>
    </row>
    <row r="13" spans="1:38" x14ac:dyDescent="0.15">
      <c r="A13" s="2004" t="s">
        <v>1121</v>
      </c>
      <c r="B13" s="3419" t="n">
        <v>42.16</v>
      </c>
      <c r="C13" s="3419" t="n">
        <v>42.16</v>
      </c>
      <c r="D13" s="3419" t="n">
        <v>38.689096604</v>
      </c>
      <c r="E13" s="3419" t="n">
        <v>258.891326411</v>
      </c>
      <c r="F13" s="3419" t="n">
        <v>2268.27490091729</v>
      </c>
      <c r="G13" s="3419" t="n">
        <v>2445.62113384881</v>
      </c>
      <c r="H13" s="3419" t="n">
        <v>2404.00069807046</v>
      </c>
      <c r="I13" s="3419" t="n">
        <v>3149.86444774066</v>
      </c>
      <c r="J13" s="3419" t="n">
        <v>3854.9825866894</v>
      </c>
      <c r="K13" s="3419" t="n">
        <v>4526.17584084564</v>
      </c>
      <c r="L13" s="3419" t="n">
        <v>4857.3065382502</v>
      </c>
      <c r="M13" s="3419" t="n">
        <v>5655.83821531692</v>
      </c>
      <c r="N13" s="3419" t="n">
        <v>7002.54946562612</v>
      </c>
      <c r="O13" s="3419" t="n">
        <v>7598.21593355129</v>
      </c>
      <c r="P13" s="3419" t="n">
        <v>7803.65796832049</v>
      </c>
      <c r="Q13" s="3419" t="n">
        <v>8221.35245142583</v>
      </c>
      <c r="R13" s="3419" t="n">
        <v>8461.89719075486</v>
      </c>
      <c r="S13" s="3419" t="n">
        <v>8808.93460759785</v>
      </c>
      <c r="T13" s="3419" t="n">
        <v>9239.98791845343</v>
      </c>
      <c r="U13" s="3419" t="n">
        <v>9204.69391176602</v>
      </c>
      <c r="V13" s="3419" t="n">
        <v>9464.58459666326</v>
      </c>
      <c r="W13" s="3419" t="n">
        <v>9753.447801995413</v>
      </c>
      <c r="X13" s="3419" t="n">
        <v>10168.66496277824</v>
      </c>
      <c r="Y13" s="3419" t="n">
        <v>10337.407863387723</v>
      </c>
      <c r="Z13" t="n" s="3419">
        <v>24419.468366669174</v>
      </c>
      <c r="AA13" s="336"/>
    </row>
    <row r="14" spans="1:38" x14ac:dyDescent="0.15">
      <c r="A14" s="2004" t="s">
        <v>1104</v>
      </c>
      <c r="B14" s="3419" t="n">
        <v>2752.0005</v>
      </c>
      <c r="C14" s="3419" t="n">
        <v>2752.0005</v>
      </c>
      <c r="D14" s="3419" t="n">
        <v>2387.4795</v>
      </c>
      <c r="E14" s="3419" t="n">
        <v>2165.10375</v>
      </c>
      <c r="F14" s="3419" t="n">
        <v>2029.906157876</v>
      </c>
      <c r="G14" s="3419" t="n">
        <v>1726.958073717</v>
      </c>
      <c r="H14" s="3419" t="n">
        <v>1878.7353426257</v>
      </c>
      <c r="I14" s="3419" t="n">
        <v>1841.1890223638</v>
      </c>
      <c r="J14" s="3419" t="n">
        <v>1495.7094566017</v>
      </c>
      <c r="K14" s="3419" t="n">
        <v>1613.7066074724</v>
      </c>
      <c r="L14" s="3419" t="n">
        <v>1348.8999065101</v>
      </c>
      <c r="M14" s="3419" t="n">
        <v>877.6802567353</v>
      </c>
      <c r="N14" s="3419" t="n">
        <v>799.1202865114</v>
      </c>
      <c r="O14" s="3419" t="n">
        <v>868.0692187963</v>
      </c>
      <c r="P14" s="3419" t="n">
        <v>931.9817719555</v>
      </c>
      <c r="Q14" s="3419" t="n">
        <v>899.243063015</v>
      </c>
      <c r="R14" s="3419" t="n">
        <v>773.231615106</v>
      </c>
      <c r="S14" s="3419" t="n">
        <v>621.292617866</v>
      </c>
      <c r="T14" s="3419" t="n">
        <v>547.100248504</v>
      </c>
      <c r="U14" s="3419" t="n">
        <v>522.274601665</v>
      </c>
      <c r="V14" s="3419" t="n">
        <v>373.8950766216</v>
      </c>
      <c r="W14" s="3419" t="n">
        <v>317.4960753136</v>
      </c>
      <c r="X14" s="3419" t="n">
        <v>256.1536533657</v>
      </c>
      <c r="Y14" s="3419" t="n">
        <v>221.3034250879</v>
      </c>
      <c r="Z14" t="n" s="3419">
        <v>-91.958452584296</v>
      </c>
      <c r="AA14" s="336"/>
    </row>
    <row r="15" spans="1:38" x14ac:dyDescent="0.15">
      <c r="A15" s="2004" t="s">
        <v>1105</v>
      </c>
      <c r="B15" s="3419" t="n">
        <v>4959.6414528000005</v>
      </c>
      <c r="C15" s="3419" t="n">
        <v>4959.6414528000005</v>
      </c>
      <c r="D15" s="3419" t="n">
        <v>4565.612779</v>
      </c>
      <c r="E15" s="3419" t="n">
        <v>4552.654091</v>
      </c>
      <c r="F15" s="3419" t="n">
        <v>4546.870572</v>
      </c>
      <c r="G15" s="3419" t="n">
        <v>4828.998077</v>
      </c>
      <c r="H15" s="3419" t="n">
        <v>5067.8232594</v>
      </c>
      <c r="I15" s="3419" t="n">
        <v>3859.6814772000002</v>
      </c>
      <c r="J15" s="3419" t="n">
        <v>3769.8321342</v>
      </c>
      <c r="K15" s="3419" t="n">
        <v>3692.5631342</v>
      </c>
      <c r="L15" s="3419" t="n">
        <v>3566.0858988</v>
      </c>
      <c r="M15" s="3419" t="n">
        <v>1995.8035388</v>
      </c>
      <c r="N15" s="3419" t="n">
        <v>1733.1599088</v>
      </c>
      <c r="O15" s="3419" t="n">
        <v>1782.3152013</v>
      </c>
      <c r="P15" s="3419" t="n">
        <v>1101.97139505</v>
      </c>
      <c r="Q15" s="3419" t="n">
        <v>897.5617638</v>
      </c>
      <c r="R15" s="3419" t="n">
        <v>956.4450492999999</v>
      </c>
      <c r="S15" s="3419" t="n">
        <v>783.6177084</v>
      </c>
      <c r="T15" s="3419" t="n">
        <v>650.688646</v>
      </c>
      <c r="U15" s="3419" t="n">
        <v>830.5087216</v>
      </c>
      <c r="V15" s="3419" t="n">
        <v>1129.306933035</v>
      </c>
      <c r="W15" s="3419" t="n">
        <v>477.79041924</v>
      </c>
      <c r="X15" s="3419" t="n">
        <v>269.202105975</v>
      </c>
      <c r="Y15" s="3419" t="n">
        <v>286.96029446</v>
      </c>
      <c r="Z15" t="n" s="3419">
        <v>-94.21409194211</v>
      </c>
      <c r="AA15" s="336"/>
    </row>
    <row r="16" spans="1:38" x14ac:dyDescent="0.15">
      <c r="A16" s="2004" t="s">
        <v>1254</v>
      </c>
      <c r="B16" s="3419" t="n">
        <v>4563.945442695</v>
      </c>
      <c r="C16" s="3419" t="n">
        <v>4563.945442695</v>
      </c>
      <c r="D16" s="3419" t="n">
        <v>4891.5855736</v>
      </c>
      <c r="E16" s="3419" t="n">
        <v>5398.616999325</v>
      </c>
      <c r="F16" s="3419" t="n">
        <v>6156.99110948</v>
      </c>
      <c r="G16" s="3419" t="n">
        <v>6441.090127835</v>
      </c>
      <c r="H16" s="3419" t="n">
        <v>6665.70236056</v>
      </c>
      <c r="I16" s="3419" t="n">
        <v>6351.691848015</v>
      </c>
      <c r="J16" s="3419" t="n">
        <v>6296.39635013</v>
      </c>
      <c r="K16" s="3419" t="n">
        <v>6069.71488483</v>
      </c>
      <c r="L16" s="3419" t="n">
        <v>4421.45510724</v>
      </c>
      <c r="M16" s="3419" t="n">
        <v>4197.53061024</v>
      </c>
      <c r="N16" s="3419" t="n">
        <v>3866.96487198</v>
      </c>
      <c r="O16" s="3419" t="n">
        <v>3176.882832485</v>
      </c>
      <c r="P16" s="3419" t="n">
        <v>3105.92665166</v>
      </c>
      <c r="Q16" s="3419" t="n">
        <v>3340.548959425</v>
      </c>
      <c r="R16" s="3419" t="n">
        <v>3351.879820945</v>
      </c>
      <c r="S16" s="3419" t="n">
        <v>3298.9086244</v>
      </c>
      <c r="T16" s="3419" t="n">
        <v>3184.47808019</v>
      </c>
      <c r="U16" s="3419" t="n">
        <v>3033.01226636</v>
      </c>
      <c r="V16" s="3419" t="n">
        <v>3032.86291352</v>
      </c>
      <c r="W16" s="3419" t="n">
        <v>3094.66041796</v>
      </c>
      <c r="X16" s="3419" t="n">
        <v>3128.521119345</v>
      </c>
      <c r="Y16" s="3419" t="n">
        <v>3177.229282175</v>
      </c>
      <c r="Z16" t="n" s="3419">
        <v>-30.384152876752</v>
      </c>
      <c r="AA16" s="336"/>
    </row>
    <row r="17" spans="1:38" x14ac:dyDescent="0.15">
      <c r="A17" s="2004" t="s">
        <v>1255</v>
      </c>
      <c r="B17" s="3419" t="n">
        <v>6.44</v>
      </c>
      <c r="C17" s="3419" t="n">
        <v>6.44</v>
      </c>
      <c r="D17" s="3419" t="n">
        <v>6.44</v>
      </c>
      <c r="E17" s="3419" t="n">
        <v>6.44</v>
      </c>
      <c r="F17" s="3419" t="n">
        <v>6.44</v>
      </c>
      <c r="G17" s="3419" t="n">
        <v>6.44</v>
      </c>
      <c r="H17" s="3419" t="n">
        <v>4.951420887</v>
      </c>
      <c r="I17" s="3419" t="n">
        <v>6.759316613</v>
      </c>
      <c r="J17" s="3419" t="n">
        <v>7.34965</v>
      </c>
      <c r="K17" s="3419" t="n">
        <v>7.098758387</v>
      </c>
      <c r="L17" s="3419" t="n">
        <v>6.257533387</v>
      </c>
      <c r="M17" s="3419" t="n">
        <v>8.3458375</v>
      </c>
      <c r="N17" s="3419" t="n">
        <v>7.320133387</v>
      </c>
      <c r="O17" s="3419" t="n">
        <v>11.437708387</v>
      </c>
      <c r="P17" s="3419" t="n">
        <v>18.137991613</v>
      </c>
      <c r="Q17" s="3419" t="n">
        <v>21.355308387</v>
      </c>
      <c r="R17" s="3419" t="n">
        <v>32.28372</v>
      </c>
      <c r="S17" s="3419" t="n">
        <v>26.05946</v>
      </c>
      <c r="T17" s="3419" t="n">
        <v>11.2539</v>
      </c>
      <c r="U17" s="3419" t="n">
        <v>27.703109</v>
      </c>
      <c r="V17" s="3419" t="n">
        <v>27.221480559</v>
      </c>
      <c r="W17" s="3419" t="n">
        <v>57.504769441</v>
      </c>
      <c r="X17" s="3419" t="n">
        <v>57.292286793</v>
      </c>
      <c r="Y17" s="3419" t="n">
        <v>32.955389621</v>
      </c>
      <c r="Z17" t="n" s="3419">
        <v>411.7296525</v>
      </c>
      <c r="AA17" s="336"/>
    </row>
    <row r="18" spans="1:38" ht="13" x14ac:dyDescent="0.15">
      <c r="A18" s="1985" t="s">
        <v>1214</v>
      </c>
      <c r="B18" s="3419" t="n">
        <v>1251224.7820217845</v>
      </c>
      <c r="C18" s="3419" t="n">
        <v>1251224.7820217845</v>
      </c>
      <c r="D18" s="3419" t="n">
        <v>1205064.5794402582</v>
      </c>
      <c r="E18" s="3419" t="n">
        <v>1155625.635195283</v>
      </c>
      <c r="F18" s="3419" t="n">
        <v>1146306.6718871216</v>
      </c>
      <c r="G18" s="3419" t="n">
        <v>1127792.5707754334</v>
      </c>
      <c r="H18" s="3419" t="n">
        <v>1120660.8075671864</v>
      </c>
      <c r="I18" s="3419" t="n">
        <v>1137868.949258957</v>
      </c>
      <c r="J18" s="3419" t="n">
        <v>1102187.361348096</v>
      </c>
      <c r="K18" s="3419" t="n">
        <v>1077604.0521087889</v>
      </c>
      <c r="L18" s="3419" t="n">
        <v>1043180.8320678393</v>
      </c>
      <c r="M18" s="3419" t="n">
        <v>1040191.8307374913</v>
      </c>
      <c r="N18" s="3419" t="n">
        <v>1054869.0731494138</v>
      </c>
      <c r="O18" s="3419" t="n">
        <v>1033037.8635554801</v>
      </c>
      <c r="P18" s="3419" t="n">
        <v>1029390.0137405847</v>
      </c>
      <c r="Q18" s="3419" t="n">
        <v>1010291.140354028</v>
      </c>
      <c r="R18" s="3419" t="n">
        <v>984986.9707512641</v>
      </c>
      <c r="S18" s="3419" t="n">
        <v>991897.3613902655</v>
      </c>
      <c r="T18" s="3419" t="n">
        <v>964865.0603174377</v>
      </c>
      <c r="U18" s="3419" t="n">
        <v>964974.318655693</v>
      </c>
      <c r="V18" s="3419" t="n">
        <v>898336.0053614669</v>
      </c>
      <c r="W18" s="3419" t="n">
        <v>932379.1343375501</v>
      </c>
      <c r="X18" s="3419" t="n">
        <v>907502.1586865702</v>
      </c>
      <c r="Y18" s="3419" t="n">
        <v>913347.7275315438</v>
      </c>
      <c r="Z18" t="n" s="3419">
        <v>-27.003705436867</v>
      </c>
      <c r="AA18" s="336"/>
    </row>
    <row r="19" spans="1:38" ht="13" x14ac:dyDescent="0.15">
      <c r="A19" s="1985" t="s">
        <v>1068</v>
      </c>
      <c r="B19" s="3419" t="n">
        <v>1287200.4042125903</v>
      </c>
      <c r="C19" s="3419" t="n">
        <v>1287200.4042125903</v>
      </c>
      <c r="D19" s="3419" t="n">
        <v>1180108.959662848</v>
      </c>
      <c r="E19" s="3419" t="n">
        <v>1122249.4354419345</v>
      </c>
      <c r="F19" s="3419" t="n">
        <v>1111968.105298709</v>
      </c>
      <c r="G19" s="3419" t="n">
        <v>1098476.8216767297</v>
      </c>
      <c r="H19" s="3419" t="n">
        <v>1097542.31283485</v>
      </c>
      <c r="I19" s="3419" t="n">
        <v>1121151.0825115046</v>
      </c>
      <c r="J19" s="3419" t="n">
        <v>1086218.3971733395</v>
      </c>
      <c r="K19" s="3419" t="n">
        <v>1061504.0282412085</v>
      </c>
      <c r="L19" s="3419" t="n">
        <v>1023116.4013146679</v>
      </c>
      <c r="M19" s="3419" t="n">
        <v>1040040.6550515216</v>
      </c>
      <c r="N19" s="3419" t="n">
        <v>1045221.217669032</v>
      </c>
      <c r="O19" s="3419" t="n">
        <v>1055511.2566554267</v>
      </c>
      <c r="P19" s="3419" t="n">
        <v>1046729.5088808326</v>
      </c>
      <c r="Q19" s="3419" t="n">
        <v>1022360.4961001769</v>
      </c>
      <c r="R19" s="3419" t="n">
        <v>992819.4459634282</v>
      </c>
      <c r="S19" s="3419" t="n">
        <v>992776.1746362419</v>
      </c>
      <c r="T19" s="3419" t="n">
        <v>968829.6529664594</v>
      </c>
      <c r="U19" s="3419" t="n">
        <v>963535.5908325373</v>
      </c>
      <c r="V19" s="3419" t="n">
        <v>888193.2226809282</v>
      </c>
      <c r="W19" s="3419" t="n">
        <v>929723.2982616755</v>
      </c>
      <c r="X19" s="3419" t="n">
        <v>898693.0873814966</v>
      </c>
      <c r="Y19" s="3419" t="n">
        <v>895880.956083777</v>
      </c>
      <c r="Z19" t="n" s="3419">
        <v>-30.400817685277</v>
      </c>
      <c r="AA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s="3419" t="s">
        <v>2945</v>
      </c>
      <c r="L20" s="3419" t="s">
        <v>2945</v>
      </c>
      <c r="M20" s="3419" t="s">
        <v>2945</v>
      </c>
      <c r="N20" s="3419" t="s">
        <v>2945</v>
      </c>
      <c r="O20" s="3419" t="s">
        <v>2945</v>
      </c>
      <c r="P20" s="3419" t="s">
        <v>2945</v>
      </c>
      <c r="Q20" s="3419" t="s">
        <v>2945</v>
      </c>
      <c r="R20" s="3419" t="s">
        <v>2945</v>
      </c>
      <c r="S20" s="3419" t="s">
        <v>2945</v>
      </c>
      <c r="T20" s="3419" t="s">
        <v>2945</v>
      </c>
      <c r="U20" s="3419" t="s">
        <v>2945</v>
      </c>
      <c r="V20" s="3419" t="s">
        <v>2945</v>
      </c>
      <c r="W20" s="3419" t="s">
        <v>2945</v>
      </c>
      <c r="X20" s="3419" t="s">
        <v>2945</v>
      </c>
      <c r="Y20" s="3419" t="s">
        <v>2945</v>
      </c>
      <c r="Z20" t="n" s="3419">
        <v>0.0</v>
      </c>
      <c r="AA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s="3419" t="s">
        <v>2945</v>
      </c>
      <c r="L21" s="3419" t="s">
        <v>2945</v>
      </c>
      <c r="M21" s="3419" t="s">
        <v>2945</v>
      </c>
      <c r="N21" s="3419" t="s">
        <v>2945</v>
      </c>
      <c r="O21" s="3419" t="s">
        <v>2945</v>
      </c>
      <c r="P21" s="3419" t="s">
        <v>2945</v>
      </c>
      <c r="Q21" s="3419" t="s">
        <v>2945</v>
      </c>
      <c r="R21" s="3419" t="s">
        <v>2945</v>
      </c>
      <c r="S21" s="3419" t="s">
        <v>2945</v>
      </c>
      <c r="T21" s="3419" t="s">
        <v>2945</v>
      </c>
      <c r="U21" s="3419" t="s">
        <v>2945</v>
      </c>
      <c r="V21" s="3419" t="s">
        <v>2945</v>
      </c>
      <c r="W21" s="3419" t="s">
        <v>2945</v>
      </c>
      <c r="X21" s="3419" t="s">
        <v>2945</v>
      </c>
      <c r="Y21" s="3419" t="s">
        <v>2945</v>
      </c>
      <c r="Z21" t="n" s="3419">
        <v>0.0</v>
      </c>
      <c r="AA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t="s" s="1973">
        <v>1194</v>
      </c>
      <c r="AA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t="s" s="1974">
        <v>217</v>
      </c>
      <c r="AA25" s="336"/>
    </row>
    <row r="26" spans="1:38" ht="13" thickTop="1" x14ac:dyDescent="0.15">
      <c r="A26" s="2005" t="s">
        <v>1256</v>
      </c>
      <c r="B26" s="3419" t="n">
        <v>1044156.4107988537</v>
      </c>
      <c r="C26" s="3419" t="n">
        <v>1044156.4107988537</v>
      </c>
      <c r="D26" s="3419" t="n">
        <v>1007214.8449879606</v>
      </c>
      <c r="E26" s="3419" t="n">
        <v>958784.7657745704</v>
      </c>
      <c r="F26" s="3419" t="n">
        <v>949523.8099821904</v>
      </c>
      <c r="G26" s="3419" t="n">
        <v>926793.1758304567</v>
      </c>
      <c r="H26" s="3419" t="n">
        <v>922577.571318466</v>
      </c>
      <c r="I26" s="3419" t="n">
        <v>943003.8889429758</v>
      </c>
      <c r="J26" s="3419" t="n">
        <v>911144.6917786375</v>
      </c>
      <c r="K26" s="3419" t="n">
        <v>901164.2974054693</v>
      </c>
      <c r="L26" s="3419" t="n">
        <v>876230.9912058598</v>
      </c>
      <c r="M26" s="3419" t="n">
        <v>872551.5453207241</v>
      </c>
      <c r="N26" s="3419" t="n">
        <v>892179.6797600432</v>
      </c>
      <c r="O26" s="3419" t="n">
        <v>875824.7535451092</v>
      </c>
      <c r="P26" s="3419" t="n">
        <v>870547.2927111825</v>
      </c>
      <c r="Q26" s="3419" t="n">
        <v>853172.1932536</v>
      </c>
      <c r="R26" s="3419" t="n">
        <v>832818.93718219</v>
      </c>
      <c r="S26" s="3419" t="n">
        <v>842704.61895427</v>
      </c>
      <c r="T26" s="3419" t="n">
        <v>815734.61105745</v>
      </c>
      <c r="U26" s="3419" t="n">
        <v>820512.82557196</v>
      </c>
      <c r="V26" s="3419" t="n">
        <v>762431.16067525</v>
      </c>
      <c r="W26" s="3419" t="n">
        <v>800319.91829384</v>
      </c>
      <c r="X26" s="3419" t="n">
        <v>776304.2914209</v>
      </c>
      <c r="Y26" s="3419" t="n">
        <v>783203.32898014</v>
      </c>
      <c r="Z26" t="n" s="3419">
        <v>-24.991761686266</v>
      </c>
      <c r="AA26" s="336"/>
    </row>
    <row r="27" spans="1:38" x14ac:dyDescent="0.15">
      <c r="A27" s="2004" t="s">
        <v>1078</v>
      </c>
      <c r="B27" s="3419" t="n">
        <v>93227.452403195</v>
      </c>
      <c r="C27" s="3419" t="n">
        <v>93227.452403195</v>
      </c>
      <c r="D27" s="3419" t="n">
        <v>89560.175887734</v>
      </c>
      <c r="E27" s="3419" t="n">
        <v>89540.782982576</v>
      </c>
      <c r="F27" s="3419" t="n">
        <v>90803.87262256329</v>
      </c>
      <c r="G27" s="3419" t="n">
        <v>96328.5541747108</v>
      </c>
      <c r="H27" s="3419" t="n">
        <v>94758.01096614316</v>
      </c>
      <c r="I27" s="3419" t="n">
        <v>92868.82293400246</v>
      </c>
      <c r="J27" s="3419" t="n">
        <v>93460.4425523311</v>
      </c>
      <c r="K27" s="3419" t="n">
        <v>81007.09089786504</v>
      </c>
      <c r="L27" s="3419" t="n">
        <v>73403.8341353473</v>
      </c>
      <c r="M27" s="3419" t="n">
        <v>76658.23871355221</v>
      </c>
      <c r="N27" s="3419" t="n">
        <v>73024.87206133452</v>
      </c>
      <c r="O27" s="3419" t="n">
        <v>71463.6394697196</v>
      </c>
      <c r="P27" s="3419" t="n">
        <v>75462.031736179</v>
      </c>
      <c r="Q27" s="3419" t="n">
        <v>77198.80965538284</v>
      </c>
      <c r="R27" s="3419" t="n">
        <v>74091.10289797586</v>
      </c>
      <c r="S27" s="3419" t="n">
        <v>74302.97615744385</v>
      </c>
      <c r="T27" s="3419" t="n">
        <v>75198.89269087743</v>
      </c>
      <c r="U27" s="3419" t="n">
        <v>71559.52656502102</v>
      </c>
      <c r="V27" s="3419" t="n">
        <v>64037.93767323886</v>
      </c>
      <c r="W27" s="3419" t="n">
        <v>61850.33732258001</v>
      </c>
      <c r="X27" s="3419" t="n">
        <v>61816.25926855694</v>
      </c>
      <c r="Y27" s="3419" t="n">
        <v>60924.664319441625</v>
      </c>
      <c r="Z27" t="n" s="3419">
        <v>-34.649437747208</v>
      </c>
      <c r="AA27" s="336"/>
    </row>
    <row r="28" spans="1:38" x14ac:dyDescent="0.15">
      <c r="A28" s="2004" t="s">
        <v>1257</v>
      </c>
      <c r="B28" s="3419" t="n">
        <v>72632.02744539571</v>
      </c>
      <c r="C28" s="3419" t="n">
        <v>72632.02744539571</v>
      </c>
      <c r="D28" s="3419" t="n">
        <v>65681.34500549361</v>
      </c>
      <c r="E28" s="3419" t="n">
        <v>64228.08374630652</v>
      </c>
      <c r="F28" s="3419" t="n">
        <v>63328.887050927886</v>
      </c>
      <c r="G28" s="3419" t="n">
        <v>63179.00531315593</v>
      </c>
      <c r="H28" s="3419" t="n">
        <v>63189.247942677226</v>
      </c>
      <c r="I28" s="3419" t="n">
        <v>63734.24354779883</v>
      </c>
      <c r="J28" s="3419" t="n">
        <v>62749.87480240753</v>
      </c>
      <c r="K28" s="3419" t="n">
        <v>63202.48374246452</v>
      </c>
      <c r="L28" s="3419" t="n">
        <v>63368.028373892186</v>
      </c>
      <c r="M28" s="3419" t="n">
        <v>62732.48281068489</v>
      </c>
      <c r="N28" s="3419" t="n">
        <v>63456.54663795603</v>
      </c>
      <c r="O28" s="3419" t="n">
        <v>61258.85754510139</v>
      </c>
      <c r="P28" s="3419" t="n">
        <v>60681.549056623226</v>
      </c>
      <c r="Q28" s="3419" t="n">
        <v>59802.11852861508</v>
      </c>
      <c r="R28" s="3419" t="n">
        <v>59623.25916087831</v>
      </c>
      <c r="S28" s="3419" t="n">
        <v>58506.35217419169</v>
      </c>
      <c r="T28" s="3419" t="n">
        <v>59063.36279347032</v>
      </c>
      <c r="U28" s="3419" t="n">
        <v>59423.91538219192</v>
      </c>
      <c r="V28" s="3419" t="n">
        <v>59768.19670342809</v>
      </c>
      <c r="W28" s="3419" t="n">
        <v>59355.48388977017</v>
      </c>
      <c r="X28" s="3419" t="n">
        <v>59394.44315460329</v>
      </c>
      <c r="Y28" s="3419" t="n">
        <v>60052.38042010214</v>
      </c>
      <c r="Z28" t="n" s="3419">
        <v>-17.319696926746</v>
      </c>
      <c r="AA28" s="336"/>
    </row>
    <row r="29" spans="1:38" ht="13" x14ac:dyDescent="0.15">
      <c r="A29" s="2004" t="s">
        <v>2690</v>
      </c>
      <c r="B29" s="3419" t="n">
        <v>35975.62219080585</v>
      </c>
      <c r="C29" s="3419" t="n">
        <v>35975.62219080585</v>
      </c>
      <c r="D29" s="3419" t="n">
        <v>-24955.619777410386</v>
      </c>
      <c r="E29" s="3419" t="n">
        <v>-33376.19975334839</v>
      </c>
      <c r="F29" s="3419" t="n">
        <v>-34338.5665884127</v>
      </c>
      <c r="G29" s="3419" t="n">
        <v>-29315.749098703687</v>
      </c>
      <c r="H29" s="3419" t="n">
        <v>-23118.494732336294</v>
      </c>
      <c r="I29" s="3419" t="n">
        <v>-16717.86674745237</v>
      </c>
      <c r="J29" s="3419" t="n">
        <v>-15968.964174756638</v>
      </c>
      <c r="K29" s="3419" t="n">
        <v>-16100.023867580465</v>
      </c>
      <c r="L29" s="3419" t="n">
        <v>-20064.430753171455</v>
      </c>
      <c r="M29" s="3419" t="n">
        <v>-151.17568596958264</v>
      </c>
      <c r="N29" s="3419" t="n">
        <v>-9647.855480381742</v>
      </c>
      <c r="O29" s="3419" t="n">
        <v>22473.393099946454</v>
      </c>
      <c r="P29" s="3419" t="n">
        <v>17339.495140247822</v>
      </c>
      <c r="Q29" s="3419" t="n">
        <v>12069.355746149056</v>
      </c>
      <c r="R29" s="3419" t="n">
        <v>7832.475212164064</v>
      </c>
      <c r="S29" s="3419" t="n">
        <v>878.813245976283</v>
      </c>
      <c r="T29" s="3419" t="n">
        <v>3964.592649021677</v>
      </c>
      <c r="U29" s="3419" t="n">
        <v>-1438.727823155619</v>
      </c>
      <c r="V29" s="3419" t="n">
        <v>-10142.78268053878</v>
      </c>
      <c r="W29" s="3419" t="n">
        <v>-2655.836075874668</v>
      </c>
      <c r="X29" s="3419" t="n">
        <v>-8809.071305073669</v>
      </c>
      <c r="Y29" s="3419" t="n">
        <v>-17466.77144776679</v>
      </c>
      <c r="Z29" t="n" s="3419">
        <v>-148.55168690378</v>
      </c>
      <c r="AA29" s="336"/>
    </row>
    <row r="30" spans="1:38" x14ac:dyDescent="0.15">
      <c r="A30" s="2004" t="s">
        <v>1258</v>
      </c>
      <c r="B30" s="3419" t="n">
        <v>41208.89137434</v>
      </c>
      <c r="C30" s="3419" t="n">
        <v>41208.89137434</v>
      </c>
      <c r="D30" s="3419" t="n">
        <v>42608.21355907</v>
      </c>
      <c r="E30" s="3419" t="n">
        <v>43072.00269183</v>
      </c>
      <c r="F30" s="3419" t="n">
        <v>42650.10223144</v>
      </c>
      <c r="G30" s="3419" t="n">
        <v>41491.83545711</v>
      </c>
      <c r="H30" s="3419" t="n">
        <v>40135.9773399</v>
      </c>
      <c r="I30" s="3419" t="n">
        <v>38261.99383418</v>
      </c>
      <c r="J30" s="3419" t="n">
        <v>34832.35221472</v>
      </c>
      <c r="K30" s="3419" t="n">
        <v>32230.18006299</v>
      </c>
      <c r="L30" s="3419" t="n">
        <v>30177.97835274</v>
      </c>
      <c r="M30" s="3419" t="n">
        <v>28249.56389253</v>
      </c>
      <c r="N30" s="3419" t="n">
        <v>26207.97469008</v>
      </c>
      <c r="O30" s="3419" t="n">
        <v>24490.61299555</v>
      </c>
      <c r="P30" s="3419" t="n">
        <v>22699.1402366</v>
      </c>
      <c r="Q30" s="3419" t="n">
        <v>20118.01891643</v>
      </c>
      <c r="R30" s="3419" t="n">
        <v>18453.67151022</v>
      </c>
      <c r="S30" s="3419" t="n">
        <v>16383.41410436</v>
      </c>
      <c r="T30" s="3419" t="n">
        <v>14868.19377564</v>
      </c>
      <c r="U30" s="3419" t="n">
        <v>13478.05113652</v>
      </c>
      <c r="V30" s="3419" t="n">
        <v>12098.71030955</v>
      </c>
      <c r="W30" s="3419" t="n">
        <v>10853.39483136</v>
      </c>
      <c r="X30" s="3419" t="n">
        <v>9987.16484251</v>
      </c>
      <c r="Y30" s="3419" t="n">
        <v>9167.35381186</v>
      </c>
      <c r="Z30" t="n" s="3419">
        <v>-77.753942156356</v>
      </c>
      <c r="AA30" s="336"/>
    </row>
    <row r="31" spans="1:38" x14ac:dyDescent="0.15">
      <c r="A31" s="2004" t="s">
        <v>266</v>
      </c>
      <c r="B31" s="3419" t="s">
        <v>2946</v>
      </c>
      <c r="C31" s="3419" t="s">
        <v>2946</v>
      </c>
      <c r="D31" s="3419" t="s">
        <v>2946</v>
      </c>
      <c r="E31" s="3419" t="s">
        <v>2946</v>
      </c>
      <c r="F31" s="3419" t="s">
        <v>2946</v>
      </c>
      <c r="G31" s="3419" t="s">
        <v>2946</v>
      </c>
      <c r="H31" s="3419" t="s">
        <v>2946</v>
      </c>
      <c r="I31" s="3419" t="s">
        <v>2946</v>
      </c>
      <c r="J31" s="3419" t="s">
        <v>2946</v>
      </c>
      <c r="K31" s="3419" t="s">
        <v>2946</v>
      </c>
      <c r="L31" s="3419" t="s">
        <v>2946</v>
      </c>
      <c r="M31" s="3419" t="s">
        <v>2946</v>
      </c>
      <c r="N31" s="3419" t="s">
        <v>2946</v>
      </c>
      <c r="O31" s="3419" t="s">
        <v>2946</v>
      </c>
      <c r="P31" s="3419" t="s">
        <v>2946</v>
      </c>
      <c r="Q31" s="3419" t="s">
        <v>2946</v>
      </c>
      <c r="R31" s="3419" t="s">
        <v>2946</v>
      </c>
      <c r="S31" s="3419" t="s">
        <v>2946</v>
      </c>
      <c r="T31" s="3419" t="s">
        <v>2946</v>
      </c>
      <c r="U31" s="3419" t="s">
        <v>2946</v>
      </c>
      <c r="V31" s="3419" t="s">
        <v>2946</v>
      </c>
      <c r="W31" s="3419" t="s">
        <v>2946</v>
      </c>
      <c r="X31" s="3419" t="s">
        <v>2946</v>
      </c>
      <c r="Y31" s="3419" t="s">
        <v>2946</v>
      </c>
      <c r="Z31" t="n" s="3419">
        <v>0.0</v>
      </c>
      <c r="AA31" s="336"/>
    </row>
    <row r="32" spans="1:38" ht="14" x14ac:dyDescent="0.15">
      <c r="A32" s="1985" t="s">
        <v>1259</v>
      </c>
      <c r="B32" s="3419" t="n">
        <v>1287200.4042125903</v>
      </c>
      <c r="C32" s="3419" t="n">
        <v>1287200.4042125903</v>
      </c>
      <c r="D32" s="3419" t="n">
        <v>1180108.959662848</v>
      </c>
      <c r="E32" s="3419" t="n">
        <v>1122249.4354419345</v>
      </c>
      <c r="F32" s="3419" t="n">
        <v>1111968.105298709</v>
      </c>
      <c r="G32" s="3419" t="n">
        <v>1098476.8216767297</v>
      </c>
      <c r="H32" s="3419" t="n">
        <v>1097542.31283485</v>
      </c>
      <c r="I32" s="3419" t="n">
        <v>1121151.0825115046</v>
      </c>
      <c r="J32" s="3419" t="n">
        <v>1086218.3971733395</v>
      </c>
      <c r="K32" s="3419" t="n">
        <v>1061504.0282412085</v>
      </c>
      <c r="L32" s="3419" t="n">
        <v>1023116.4013146679</v>
      </c>
      <c r="M32" s="3419" t="n">
        <v>1040040.6550515216</v>
      </c>
      <c r="N32" s="3419" t="n">
        <v>1045221.217669032</v>
      </c>
      <c r="O32" s="3419" t="n">
        <v>1055511.2566554267</v>
      </c>
      <c r="P32" s="3419" t="n">
        <v>1046729.5088808326</v>
      </c>
      <c r="Q32" s="3419" t="n">
        <v>1022360.4961001769</v>
      </c>
      <c r="R32" s="3419" t="n">
        <v>992819.4459634282</v>
      </c>
      <c r="S32" s="3419" t="n">
        <v>992776.1746362419</v>
      </c>
      <c r="T32" s="3419" t="n">
        <v>968829.6529664594</v>
      </c>
      <c r="U32" s="3419" t="n">
        <v>963535.5908325373</v>
      </c>
      <c r="V32" s="3419" t="n">
        <v>888193.2226809282</v>
      </c>
      <c r="W32" s="3419" t="n">
        <v>929723.2982616755</v>
      </c>
      <c r="X32" s="3419" t="n">
        <v>898693.0873814966</v>
      </c>
      <c r="Y32" s="3419" t="n">
        <v>895880.956083777</v>
      </c>
      <c r="Z32" t="n" s="3419">
        <v>-30.400817685277</v>
      </c>
      <c r="AA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26"/>
    </row>
    <row r="44" spans="1:37" x14ac:dyDescent="0.15">
      <c r="A44" s="2416" t="s">
        <v>1484</v>
      </c>
      <c r="B44" s="3415" t="s">
        <v>3538</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Y43"/>
    <mergeCell ref="B44:Y44"/>
    <mergeCell ref="A41:Y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3088</v>
      </c>
      <c r="K6" s="2458" t="s">
        <v>2837</v>
      </c>
      <c r="L6" s="2458" t="s">
        <v>3089</v>
      </c>
      <c r="M6" s="2458" t="s">
        <v>2813</v>
      </c>
      <c r="N6" s="2458" t="s">
        <v>3074</v>
      </c>
      <c r="O6" s="2458" t="s">
        <v>3075</v>
      </c>
      <c r="P6" s="2458" t="s">
        <v>3076</v>
      </c>
      <c r="Q6" s="2458" t="s">
        <v>3077</v>
      </c>
      <c r="R6" s="2458" t="s">
        <v>3078</v>
      </c>
      <c r="S6" s="2458" t="s">
        <v>3079</v>
      </c>
      <c r="T6" s="2458" t="s">
        <v>2811</v>
      </c>
      <c r="U6" s="2458" t="s">
        <v>3082</v>
      </c>
      <c r="V6" s="2458" t="s">
        <v>3081</v>
      </c>
      <c r="W6" s="2458" t="s">
        <v>3080</v>
      </c>
    </row>
    <row r="7">
      <c r="A7" s="1373" t="s">
        <v>537</v>
      </c>
      <c r="B7" s="1373" t="s">
        <v>538</v>
      </c>
      <c r="C7" s="3415" t="n">
        <v>588.96419</v>
      </c>
      <c r="D7" s="3415" t="n">
        <v>333.4</v>
      </c>
      <c r="E7" s="3415" t="s">
        <v>1185</v>
      </c>
      <c r="F7" s="3415" t="s">
        <v>1185</v>
      </c>
      <c r="G7" s="3415" t="s">
        <v>1185</v>
      </c>
      <c r="H7" s="3416" t="s">
        <v>1185</v>
      </c>
      <c r="I7" s="3416" t="s">
        <v>1185</v>
      </c>
      <c r="J7" s="3415" t="n">
        <v>50.0</v>
      </c>
      <c r="K7" s="3416" t="s">
        <v>1185</v>
      </c>
      <c r="L7" s="3415" t="n">
        <v>63.7</v>
      </c>
      <c r="M7" s="3416" t="s">
        <v>1185</v>
      </c>
      <c r="N7" s="3415" t="s">
        <v>2945</v>
      </c>
      <c r="O7" s="3415" t="s">
        <v>2945</v>
      </c>
      <c r="P7" s="3415" t="n">
        <v>40.0</v>
      </c>
      <c r="Q7" s="3415" t="n">
        <v>490.0</v>
      </c>
      <c r="R7" s="3415" t="s">
        <v>2945</v>
      </c>
      <c r="S7" s="3415" t="n">
        <v>1.73448</v>
      </c>
      <c r="T7" s="3416" t="s">
        <v>1185</v>
      </c>
      <c r="U7" s="3415" t="s">
        <v>2945</v>
      </c>
      <c r="V7" s="3415" t="s">
        <v>2945</v>
      </c>
      <c r="W7" s="3415" t="s">
        <v>2945</v>
      </c>
    </row>
    <row r="8">
      <c r="A8" s="1373" t="s">
        <v>539</v>
      </c>
      <c r="B8" s="1373"/>
      <c r="C8" s="3415" t="s">
        <v>2945</v>
      </c>
      <c r="D8" s="3415" t="s">
        <v>2945</v>
      </c>
      <c r="E8" s="3415" t="s">
        <v>1185</v>
      </c>
      <c r="F8" s="3415" t="s">
        <v>1185</v>
      </c>
      <c r="G8" s="3415" t="s">
        <v>1185</v>
      </c>
      <c r="H8" s="3416" t="s">
        <v>1185</v>
      </c>
      <c r="I8" s="3416" t="s">
        <v>1185</v>
      </c>
      <c r="J8" s="3415" t="s">
        <v>2945</v>
      </c>
      <c r="K8" s="3416" t="s">
        <v>1185</v>
      </c>
      <c r="L8" s="3415" t="s">
        <v>2945</v>
      </c>
      <c r="M8" s="3416" t="s">
        <v>1185</v>
      </c>
      <c r="N8" s="3415" t="s">
        <v>2945</v>
      </c>
      <c r="O8" s="3415" t="s">
        <v>2945</v>
      </c>
      <c r="P8" s="3415" t="s">
        <v>2945</v>
      </c>
      <c r="Q8" s="3415" t="s">
        <v>2945</v>
      </c>
      <c r="R8" s="3415" t="s">
        <v>2945</v>
      </c>
      <c r="S8" s="3415" t="s">
        <v>2945</v>
      </c>
      <c r="T8" s="3416" t="s">
        <v>1185</v>
      </c>
      <c r="U8" s="3415" t="s">
        <v>2945</v>
      </c>
      <c r="V8" s="3415" t="s">
        <v>2945</v>
      </c>
      <c r="W8" s="3415" t="s">
        <v>2945</v>
      </c>
    </row>
    <row r="9">
      <c r="A9" s="1373" t="s">
        <v>541</v>
      </c>
      <c r="B9" s="1373" t="s">
        <v>542</v>
      </c>
      <c r="C9" s="3415" t="n">
        <v>20.06188</v>
      </c>
      <c r="D9" s="3415" t="s">
        <v>2947</v>
      </c>
      <c r="E9" s="3415" t="s">
        <v>1185</v>
      </c>
      <c r="F9" s="3415" t="s">
        <v>1185</v>
      </c>
      <c r="G9" s="3415" t="s">
        <v>1185</v>
      </c>
      <c r="H9" s="3416" t="s">
        <v>1185</v>
      </c>
      <c r="I9" s="3416" t="s">
        <v>1185</v>
      </c>
      <c r="J9" s="3415" t="s">
        <v>2945</v>
      </c>
      <c r="K9" s="3416" t="s">
        <v>1185</v>
      </c>
      <c r="L9" s="3415" t="s">
        <v>2945</v>
      </c>
      <c r="M9" s="3416" t="s">
        <v>1185</v>
      </c>
      <c r="N9" s="3415" t="s">
        <v>2945</v>
      </c>
      <c r="O9" s="3415" t="s">
        <v>2945</v>
      </c>
      <c r="P9" s="3415" t="s">
        <v>2945</v>
      </c>
      <c r="Q9" s="3415" t="s">
        <v>2945</v>
      </c>
      <c r="R9" s="3415" t="s">
        <v>2945</v>
      </c>
      <c r="S9" s="3415" t="s">
        <v>2945</v>
      </c>
      <c r="T9" s="3416" t="s">
        <v>1185</v>
      </c>
      <c r="U9" s="3415" t="s">
        <v>2945</v>
      </c>
      <c r="V9" s="3415" t="s">
        <v>2945</v>
      </c>
      <c r="W9" s="3415" t="s">
        <v>2945</v>
      </c>
    </row>
    <row r="10">
      <c r="A10" s="1373" t="s">
        <v>543</v>
      </c>
      <c r="B10" s="1373" t="s">
        <v>544</v>
      </c>
      <c r="C10" s="3415" t="s">
        <v>2945</v>
      </c>
      <c r="D10" s="3415" t="s">
        <v>2945</v>
      </c>
      <c r="E10" s="3415" t="s">
        <v>1185</v>
      </c>
      <c r="F10" s="3415" t="s">
        <v>1185</v>
      </c>
      <c r="G10" s="3415" t="s">
        <v>1185</v>
      </c>
      <c r="H10" s="3416" t="s">
        <v>1185</v>
      </c>
      <c r="I10" s="3416" t="s">
        <v>1185</v>
      </c>
      <c r="J10" s="3415" t="s">
        <v>2945</v>
      </c>
      <c r="K10" s="3416" t="s">
        <v>1185</v>
      </c>
      <c r="L10" s="3415" t="s">
        <v>2945</v>
      </c>
      <c r="M10" s="3416" t="s">
        <v>1185</v>
      </c>
      <c r="N10" s="3415" t="s">
        <v>2945</v>
      </c>
      <c r="O10" s="3415" t="s">
        <v>2945</v>
      </c>
      <c r="P10" s="3415" t="s">
        <v>2945</v>
      </c>
      <c r="Q10" s="3415" t="s">
        <v>2945</v>
      </c>
      <c r="R10" s="3415" t="s">
        <v>2945</v>
      </c>
      <c r="S10" s="3415" t="s">
        <v>2945</v>
      </c>
      <c r="T10" s="3416" t="s">
        <v>1185</v>
      </c>
      <c r="U10" s="3415" t="s">
        <v>2945</v>
      </c>
      <c r="V10" s="3415" t="s">
        <v>2945</v>
      </c>
      <c r="W10" s="3415" t="s">
        <v>2945</v>
      </c>
    </row>
    <row r="11">
      <c r="A11" s="1373" t="s">
        <v>545</v>
      </c>
      <c r="B11" s="1373" t="s">
        <v>217</v>
      </c>
      <c r="C11" s="3415" t="n">
        <v>78.68384</v>
      </c>
      <c r="D11" s="3415" t="n">
        <v>57.95384</v>
      </c>
      <c r="E11" s="3415" t="s">
        <v>1185</v>
      </c>
      <c r="F11" s="3415" t="s">
        <v>1185</v>
      </c>
      <c r="G11" s="3415" t="s">
        <v>1185</v>
      </c>
      <c r="H11" s="3416" t="s">
        <v>1185</v>
      </c>
      <c r="I11" s="3416" t="s">
        <v>1185</v>
      </c>
      <c r="J11" s="3415" t="s">
        <v>2945</v>
      </c>
      <c r="K11" s="3416" t="s">
        <v>1185</v>
      </c>
      <c r="L11" s="3415" t="n">
        <v>71.2825</v>
      </c>
      <c r="M11" s="3416" t="s">
        <v>1185</v>
      </c>
      <c r="N11" s="3415" t="s">
        <v>2945</v>
      </c>
      <c r="O11" s="3415" t="s">
        <v>2945</v>
      </c>
      <c r="P11" s="3415" t="s">
        <v>2945</v>
      </c>
      <c r="Q11" s="3415" t="s">
        <v>2945</v>
      </c>
      <c r="R11" s="3415" t="s">
        <v>2945</v>
      </c>
      <c r="S11" s="3415" t="s">
        <v>2945</v>
      </c>
      <c r="T11" s="3416" t="s">
        <v>1185</v>
      </c>
      <c r="U11" s="3415" t="s">
        <v>2945</v>
      </c>
      <c r="V11" s="3415" t="s">
        <v>2945</v>
      </c>
      <c r="W11" s="3415" t="s">
        <v>2945</v>
      </c>
    </row>
    <row r="12">
      <c r="A12" s="1373" t="s">
        <v>546</v>
      </c>
      <c r="B12" s="1373" t="s">
        <v>217</v>
      </c>
      <c r="C12" s="3415" t="n">
        <v>75.69514</v>
      </c>
      <c r="D12" s="3415" t="n">
        <v>74.14904</v>
      </c>
      <c r="E12" s="3415" t="s">
        <v>1185</v>
      </c>
      <c r="F12" s="3415" t="s">
        <v>1185</v>
      </c>
      <c r="G12" s="3415" t="s">
        <v>1185</v>
      </c>
      <c r="H12" s="3416" t="s">
        <v>1185</v>
      </c>
      <c r="I12" s="3416" t="s">
        <v>1185</v>
      </c>
      <c r="J12" s="3415" t="s">
        <v>2945</v>
      </c>
      <c r="K12" s="3416" t="s">
        <v>1185</v>
      </c>
      <c r="L12" s="3415" t="n">
        <v>84.24121</v>
      </c>
      <c r="M12" s="3416" t="s">
        <v>1185</v>
      </c>
      <c r="N12" s="3415" t="s">
        <v>2945</v>
      </c>
      <c r="O12" s="3415" t="s">
        <v>2945</v>
      </c>
      <c r="P12" s="3415" t="s">
        <v>2945</v>
      </c>
      <c r="Q12" s="3415" t="s">
        <v>2945</v>
      </c>
      <c r="R12" s="3415" t="s">
        <v>2945</v>
      </c>
      <c r="S12" s="3415" t="s">
        <v>2945</v>
      </c>
      <c r="T12" s="3416" t="s">
        <v>1185</v>
      </c>
      <c r="U12" s="3415" t="s">
        <v>2945</v>
      </c>
      <c r="V12" s="3415" t="s">
        <v>2945</v>
      </c>
      <c r="W12" s="3415" t="s">
        <v>2945</v>
      </c>
    </row>
    <row r="13">
      <c r="A13" s="1373" t="s">
        <v>547</v>
      </c>
      <c r="B13" s="1373" t="s">
        <v>2812</v>
      </c>
      <c r="C13" s="3415" t="n">
        <v>312.50996</v>
      </c>
      <c r="D13" s="3415" t="n">
        <v>107.57856</v>
      </c>
      <c r="E13" s="3415" t="s">
        <v>1185</v>
      </c>
      <c r="F13" s="3415" t="s">
        <v>1185</v>
      </c>
      <c r="G13" s="3415" t="s">
        <v>1185</v>
      </c>
      <c r="H13" s="3416" t="s">
        <v>1185</v>
      </c>
      <c r="I13" s="3416" t="s">
        <v>1185</v>
      </c>
      <c r="J13" s="3415" t="s">
        <v>2945</v>
      </c>
      <c r="K13" s="3416" t="s">
        <v>1185</v>
      </c>
      <c r="L13" s="3415" t="n">
        <v>34.52991</v>
      </c>
      <c r="M13" s="3416" t="s">
        <v>1185</v>
      </c>
      <c r="N13" s="3415" t="s">
        <v>2945</v>
      </c>
      <c r="O13" s="3415" t="s">
        <v>2945</v>
      </c>
      <c r="P13" s="3415" t="s">
        <v>2945</v>
      </c>
      <c r="Q13" s="3415" t="s">
        <v>2945</v>
      </c>
      <c r="R13" s="3415" t="s">
        <v>2945</v>
      </c>
      <c r="S13" s="3415" t="s">
        <v>2945</v>
      </c>
      <c r="T13" s="3416" t="s">
        <v>1185</v>
      </c>
      <c r="U13" s="3415" t="s">
        <v>2945</v>
      </c>
      <c r="V13" s="3415" t="s">
        <v>2945</v>
      </c>
      <c r="W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2946</v>
      </c>
      <c r="F8" s="3418" t="s">
        <v>2946</v>
      </c>
      <c r="G8" s="3418" t="s">
        <v>2946</v>
      </c>
      <c r="H8" s="3418" t="s">
        <v>2946</v>
      </c>
      <c r="I8" s="3418" t="s">
        <v>2946</v>
      </c>
    </row>
    <row r="9" ht="12.0" customHeight="true">
      <c r="A9" s="1247" t="s">
        <v>703</v>
      </c>
      <c r="B9" s="3415" t="s">
        <v>2946</v>
      </c>
      <c r="C9" s="3415" t="s">
        <v>2946</v>
      </c>
      <c r="D9" s="3415" t="s">
        <v>2946</v>
      </c>
      <c r="E9" s="3415" t="s">
        <v>2946</v>
      </c>
      <c r="F9" s="3418" t="s">
        <v>2946</v>
      </c>
      <c r="G9" s="3418" t="s">
        <v>2946</v>
      </c>
      <c r="H9" s="3415" t="s">
        <v>2946</v>
      </c>
      <c r="I9" s="3415" t="s">
        <v>2946</v>
      </c>
    </row>
    <row r="10" ht="12.0" customHeight="true">
      <c r="A10" s="1247" t="s">
        <v>704</v>
      </c>
      <c r="B10" s="3415" t="s">
        <v>2946</v>
      </c>
      <c r="C10" s="3415" t="s">
        <v>2946</v>
      </c>
      <c r="D10" s="3415" t="s">
        <v>2946</v>
      </c>
      <c r="E10" s="3415" t="s">
        <v>2946</v>
      </c>
      <c r="F10" s="3418" t="s">
        <v>2946</v>
      </c>
      <c r="G10" s="3418" t="s">
        <v>2946</v>
      </c>
      <c r="H10" s="3415" t="s">
        <v>2946</v>
      </c>
      <c r="I10" s="3415" t="s">
        <v>2946</v>
      </c>
    </row>
    <row r="11" ht="12.0" customHeight="true">
      <c r="A11" s="1247" t="s">
        <v>705</v>
      </c>
      <c r="B11" s="3415" t="s">
        <v>2946</v>
      </c>
      <c r="C11" s="3415" t="s">
        <v>2946</v>
      </c>
      <c r="D11" s="3415" t="s">
        <v>2946</v>
      </c>
      <c r="E11" s="3415" t="s">
        <v>2946</v>
      </c>
      <c r="F11" s="3418" t="s">
        <v>2946</v>
      </c>
      <c r="G11" s="3418" t="s">
        <v>2946</v>
      </c>
      <c r="H11" s="3415" t="s">
        <v>2946</v>
      </c>
      <c r="I11" s="3415" t="s">
        <v>2946</v>
      </c>
    </row>
    <row r="12" ht="12.0" customHeight="true">
      <c r="A12" s="1247" t="s">
        <v>551</v>
      </c>
      <c r="B12" s="3416" t="s">
        <v>1185</v>
      </c>
      <c r="C12" s="3416" t="s">
        <v>1185</v>
      </c>
      <c r="D12" s="3416" t="s">
        <v>1185</v>
      </c>
      <c r="E12" s="3418" t="s">
        <v>2946</v>
      </c>
      <c r="F12" s="3418" t="s">
        <v>2946</v>
      </c>
      <c r="G12" s="3418" t="s">
        <v>2946</v>
      </c>
      <c r="H12" s="3418" t="s">
        <v>2946</v>
      </c>
      <c r="I12" s="3418" t="s">
        <v>2946</v>
      </c>
    </row>
    <row r="13" ht="12.0" customHeight="true">
      <c r="A13" s="3428" t="s">
        <v>553</v>
      </c>
      <c r="B13" s="3415" t="s">
        <v>2946</v>
      </c>
      <c r="C13" s="3415" t="s">
        <v>2946</v>
      </c>
      <c r="D13" s="3415" t="s">
        <v>2946</v>
      </c>
      <c r="E13" s="3415" t="s">
        <v>2946</v>
      </c>
      <c r="F13" s="3418" t="s">
        <v>2946</v>
      </c>
      <c r="G13" s="3418" t="s">
        <v>2946</v>
      </c>
      <c r="H13" s="3415" t="s">
        <v>2946</v>
      </c>
      <c r="I13" s="3415" t="s">
        <v>2946</v>
      </c>
    </row>
    <row r="14" ht="12.0" customHeight="true">
      <c r="A14" s="840" t="s">
        <v>719</v>
      </c>
      <c r="B14" s="3416" t="s">
        <v>1185</v>
      </c>
      <c r="C14" s="3416" t="s">
        <v>1185</v>
      </c>
      <c r="D14" s="3416" t="s">
        <v>1185</v>
      </c>
      <c r="E14" s="3418" t="s">
        <v>2946</v>
      </c>
      <c r="F14" s="3418" t="s">
        <v>2946</v>
      </c>
      <c r="G14" s="3418" t="s">
        <v>2946</v>
      </c>
      <c r="H14" s="3418" t="s">
        <v>2946</v>
      </c>
      <c r="I14" s="3418" t="s">
        <v>2946</v>
      </c>
    </row>
    <row r="15" ht="12.0" customHeight="true">
      <c r="A15" s="1247" t="s">
        <v>551</v>
      </c>
      <c r="B15" s="3416" t="s">
        <v>1185</v>
      </c>
      <c r="C15" s="3416" t="s">
        <v>1185</v>
      </c>
      <c r="D15" s="3416" t="s">
        <v>1185</v>
      </c>
      <c r="E15" s="3418" t="s">
        <v>2946</v>
      </c>
      <c r="F15" s="3418" t="s">
        <v>2946</v>
      </c>
      <c r="G15" s="3418" t="s">
        <v>2946</v>
      </c>
      <c r="H15" s="3418" t="s">
        <v>2946</v>
      </c>
      <c r="I15" s="3418" t="s">
        <v>2946</v>
      </c>
    </row>
    <row r="16" ht="12.0" customHeight="true">
      <c r="A16" s="3428" t="s">
        <v>553</v>
      </c>
      <c r="B16" s="3415" t="s">
        <v>2946</v>
      </c>
      <c r="C16" s="3415" t="s">
        <v>2946</v>
      </c>
      <c r="D16" s="3415" t="s">
        <v>2946</v>
      </c>
      <c r="E16" s="3415" t="s">
        <v>2946</v>
      </c>
      <c r="F16" s="3418" t="s">
        <v>2946</v>
      </c>
      <c r="G16" s="3418" t="s">
        <v>2946</v>
      </c>
      <c r="H16" s="3415" t="s">
        <v>2946</v>
      </c>
      <c r="I16" s="3415" t="s">
        <v>2946</v>
      </c>
    </row>
    <row r="17" ht="12.0" customHeight="true">
      <c r="A17" s="775" t="s">
        <v>720</v>
      </c>
      <c r="B17" s="3416" t="s">
        <v>1185</v>
      </c>
      <c r="C17" s="3416" t="s">
        <v>1185</v>
      </c>
      <c r="D17" s="3416" t="s">
        <v>1185</v>
      </c>
      <c r="E17" s="3418" t="s">
        <v>2946</v>
      </c>
      <c r="F17" s="3418" t="s">
        <v>2946</v>
      </c>
      <c r="G17" s="3418" t="s">
        <v>2946</v>
      </c>
      <c r="H17" s="3418" t="s">
        <v>2946</v>
      </c>
      <c r="I17" s="3418" t="s">
        <v>2946</v>
      </c>
    </row>
    <row r="18" ht="12.0" customHeight="true">
      <c r="A18" s="1247" t="s">
        <v>551</v>
      </c>
      <c r="B18" s="3416" t="s">
        <v>1185</v>
      </c>
      <c r="C18" s="3416" t="s">
        <v>1185</v>
      </c>
      <c r="D18" s="3416" t="s">
        <v>1185</v>
      </c>
      <c r="E18" s="3418" t="s">
        <v>2946</v>
      </c>
      <c r="F18" s="3418" t="s">
        <v>2946</v>
      </c>
      <c r="G18" s="3418" t="s">
        <v>2946</v>
      </c>
      <c r="H18" s="3418" t="s">
        <v>2946</v>
      </c>
      <c r="I18" s="3418" t="s">
        <v>2946</v>
      </c>
    </row>
    <row r="19" ht="12.0" customHeight="true">
      <c r="A19" s="3428" t="s">
        <v>553</v>
      </c>
      <c r="B19" s="3415" t="s">
        <v>2946</v>
      </c>
      <c r="C19" s="3415" t="s">
        <v>2946</v>
      </c>
      <c r="D19" s="3415" t="s">
        <v>2946</v>
      </c>
      <c r="E19" s="3415" t="s">
        <v>2946</v>
      </c>
      <c r="F19" s="3418" t="s">
        <v>2946</v>
      </c>
      <c r="G19" s="3418" t="s">
        <v>2946</v>
      </c>
      <c r="H19" s="3415" t="s">
        <v>2946</v>
      </c>
      <c r="I19" s="3415" t="s">
        <v>2946</v>
      </c>
    </row>
    <row r="20" ht="12.0" customHeight="true">
      <c r="A20" s="840" t="s">
        <v>721</v>
      </c>
      <c r="B20" s="3415" t="s">
        <v>2946</v>
      </c>
      <c r="C20" s="3415" t="s">
        <v>2946</v>
      </c>
      <c r="D20" s="3415" t="s">
        <v>2946</v>
      </c>
      <c r="E20" s="3415" t="s">
        <v>2946</v>
      </c>
      <c r="F20" s="3418" t="s">
        <v>2946</v>
      </c>
      <c r="G20" s="3418" t="s">
        <v>2946</v>
      </c>
      <c r="H20" s="3415" t="s">
        <v>2946</v>
      </c>
      <c r="I20" s="3415" t="s">
        <v>2946</v>
      </c>
    </row>
    <row r="21" ht="12.0" customHeight="true">
      <c r="A21" s="775" t="s">
        <v>722</v>
      </c>
      <c r="B21" s="3416" t="s">
        <v>1185</v>
      </c>
      <c r="C21" s="3416" t="s">
        <v>1185</v>
      </c>
      <c r="D21" s="3416" t="s">
        <v>1185</v>
      </c>
      <c r="E21" s="3418" t="s">
        <v>2946</v>
      </c>
      <c r="F21" s="3418" t="s">
        <v>2946</v>
      </c>
      <c r="G21" s="3418" t="s">
        <v>2946</v>
      </c>
      <c r="H21" s="3418" t="s">
        <v>2946</v>
      </c>
      <c r="I21" s="3418" t="s">
        <v>2946</v>
      </c>
    </row>
    <row r="22" ht="12.0" customHeight="true">
      <c r="A22" s="3428" t="s">
        <v>553</v>
      </c>
      <c r="B22" s="3415" t="s">
        <v>2946</v>
      </c>
      <c r="C22" s="3415" t="s">
        <v>2946</v>
      </c>
      <c r="D22" s="3415" t="s">
        <v>2946</v>
      </c>
      <c r="E22" s="3415" t="s">
        <v>2946</v>
      </c>
      <c r="F22" s="3418" t="s">
        <v>2946</v>
      </c>
      <c r="G22" s="3418" t="s">
        <v>2946</v>
      </c>
      <c r="H22" s="3415" t="s">
        <v>2946</v>
      </c>
      <c r="I22" s="3415" t="s">
        <v>2946</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553</v>
      </c>
    </row>
    <row r="29">
      <c r="A29" s="1373" t="s">
        <v>712</v>
      </c>
      <c r="B29" s="3415" t="s">
        <v>2946</v>
      </c>
      <c r="C29" s="3415" t="s">
        <v>2946</v>
      </c>
      <c r="D29" s="3415" t="s">
        <v>2946</v>
      </c>
      <c r="E29" s="3416" t="s">
        <v>1185</v>
      </c>
      <c r="F29" s="3415" t="s">
        <v>2946</v>
      </c>
    </row>
    <row r="30">
      <c r="A30" s="1373" t="s">
        <v>714</v>
      </c>
      <c r="B30" s="3415" t="s">
        <v>2946</v>
      </c>
      <c r="C30" s="3415" t="s">
        <v>2946</v>
      </c>
      <c r="D30" s="3415" t="s">
        <v>2946</v>
      </c>
      <c r="E30" s="3416" t="s">
        <v>1185</v>
      </c>
      <c r="F30" s="3415" t="s">
        <v>2946</v>
      </c>
    </row>
    <row r="31">
      <c r="A31" s="1373" t="s">
        <v>715</v>
      </c>
      <c r="B31" s="3415" t="s">
        <v>2946</v>
      </c>
      <c r="C31" s="3415" t="s">
        <v>2946</v>
      </c>
      <c r="D31" s="3415" t="s">
        <v>2946</v>
      </c>
      <c r="E31" s="3416" t="s">
        <v>1185</v>
      </c>
      <c r="F31" s="3415" t="s">
        <v>2946</v>
      </c>
    </row>
    <row r="32">
      <c r="A32" s="1373" t="s">
        <v>716</v>
      </c>
      <c r="B32" s="3415" t="s">
        <v>2946</v>
      </c>
      <c r="C32" s="3415" t="s">
        <v>2946</v>
      </c>
      <c r="D32" s="3415" t="s">
        <v>2946</v>
      </c>
      <c r="E32" s="3416" t="s">
        <v>1185</v>
      </c>
      <c r="F32" s="3415" t="s">
        <v>2946</v>
      </c>
    </row>
    <row r="33">
      <c r="A33" s="2454" t="s">
        <v>717</v>
      </c>
      <c r="B33" s="3415" t="s">
        <v>2946</v>
      </c>
      <c r="C33" s="3415" t="s">
        <v>2946</v>
      </c>
      <c r="D33" s="3415" t="s">
        <v>2946</v>
      </c>
      <c r="E33" s="3416" t="s">
        <v>1185</v>
      </c>
      <c r="F33" s="3415" t="s">
        <v>2946</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DC2B16B3-EA1A-401F-9950-7E1CE51382FB}"/>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D0B528A9-A058-474C-93BD-A7005F0E02BB</dc:creator>
  <dc:description>DEU_2023_2</dc:description>
  <cp:lastModifiedBy>Ambretta Perrino</cp:lastModifiedBy>
  <cp:lastPrinted>2014-09-09T07:22:12Z</cp:lastPrinted>
  <dcterms:created xsi:type="dcterms:W3CDTF">2013-09-11T07:38:41Z</dcterms:created>
  <dcterms:modified xsi:type="dcterms:W3CDTF">2022-12-01T11:02:21Z</dcterms:modified>
  <cp:category>DEU</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D0B528A9-A058-474C-93BD-A7005F0E02BB</vt:lpwstr>
  </property>
  <property fmtid="{D5CDD505-2E9C-101B-9397-08002B2CF9AE}" pid="10" name="submission-name">
    <vt:lpwstr>DEU_2023_2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DEU</vt:lpwstr>
  </property>
</Properties>
</file>