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5.xml"/>
  <Override ContentType="application/vnd.openxmlformats-officedocument.spreadsheetml.comments+xml" PartName="/xl/comments16.xml"/>
  <Override ContentType="application/vnd.openxmlformats-officedocument.spreadsheetml.comments+xml" PartName="/xl/comments56.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'4(KP-I)B.2'!$A$16:$Z$17</definedName>
    <definedName name="CRF_4_KP_I_B.2_Main">'4(KP-I)B.2'!$A$6:$Z$12</definedName>
    <definedName name="CRF_4_KP_I_B.3_Doc">'4(KP-I)B.3'!$A$16:$Z$17</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'Table1.A(a)s1'!$A$6:$J$53</definedName>
    <definedName name="CRF_Table1.A_a_s2_Main">'Table1.A(a)s2'!$A$5:$J$59</definedName>
    <definedName name="CRF_Table1.A_a_s3_Main">'Table1.A(a)s3'!$A$5:$I$90</definedName>
    <definedName name="CRF_Table1.A_a_s4_Doc">'Table1.A(a)s4'!$A$109:$I$112</definedName>
    <definedName name="CRF_Table1.A_a_s4_Main">'Table1.A(a)s4'!$A$5:$J$92</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'Table1.A(d)'!$A$58:$J$59</definedName>
    <definedName name="CRF_Table1.A_d__Main">'Table1.A(d)'!$A$6:$J$46</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'Table2(I).A-Hs2'!$A$64:$L$67</definedName>
    <definedName name="CRF_Table2_I_.A_Hs2_Main">'Table2(I).A-Hs2'!$A$5:$L$49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'Table2(II)B-Hs1'!$A$5:$G$69</definedName>
    <definedName name="CRF_Table2_II_B_Hs2_Doc">'Table2(II)B-Hs2'!$A$143:$L$147</definedName>
    <definedName name="CRF_Table2_II_B_Hs2_Main">'Table2(II)B-Hs2'!$A$5:$L$117</definedName>
    <definedName name="CRF_Table3.As1_Doc">Table3.As1!$A$44:$E$48</definedName>
    <definedName name="CRF_Table3.As1_Main">Table3.As1!$A$6:$F$26</definedName>
    <definedName name="CRF_Table3.As2_Add">Table3.As2!$A$6:$F$29</definedName>
    <definedName name="CRF_Table3.B_a_s1_Doc">'Table3.B(a)s1'!$A$44:$J$49</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'Table3.B(b)'!$A$50:$T$54</definedName>
    <definedName name="CRF_Table3.B_b__Main">'Table3.B(b)'!$A$5:$V$40</definedName>
    <definedName name="CRF_Table3.C_Doc">Table3.C!$A$28:$F$31</definedName>
    <definedName name="CRF_Table3.C_Main">Table3.C!$A$5:$F$21</definedName>
    <definedName name="CRF_Table3.D_Add">Table3.D!$A$31:$C$35</definedName>
    <definedName name="CRF_Table3.D_Doc">Table3.D!$A$39:$E$43</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'Table3.G-I'!$A$20:$D$21</definedName>
    <definedName name="CRF_Table3.G_I_Main">'Table3.G-I'!$A$5:$D$14</definedName>
    <definedName name="CRF_Table3s1_Main">Table3s1!$A$5:$G$57</definedName>
    <definedName name="CRF_Table3s2_Doc">Table3s2!$A$26:$F$28</definedName>
    <definedName name="CRF_Table3s2_Main">Table3s2!$A$5:$G$15</definedName>
    <definedName name="CRF_Table4_Doc">Table4!$A$36:$G$38</definedName>
    <definedName name="CRF_Table4_I__Doc">'Table4(I)'!$A$43:$D$44</definedName>
    <definedName name="CRF_Table4_I__Main">'Table4(I)'!$A$5:$D$31</definedName>
    <definedName name="CRF_Table4_II__Doc">'Table4(II)'!$A$83:$I$84</definedName>
    <definedName name="CRF_Table4_II__Main">'Table4(II)'!$A$5:$I$72</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Table4!$A$5:$G$28</definedName>
    <definedName name="CRF_Table4_V__Doc">'Table4(V)'!$A$54:$K$55</definedName>
    <definedName name="CRF_Table4_V__Main">'Table4(V)'!$A$5:$K$40</definedName>
    <definedName name="CRF_Table4.1_Main">Table4.1!$A$5:$L$18</definedName>
    <definedName name="CRF_Table4.A_Doc">Table4.A!$A$43:$T$44</definedName>
    <definedName name="CRF_Table4.A_Main">Table4.A!$A$5:$T$32</definedName>
    <definedName name="CRF_Table4.B_Doc">Table4.B!$A$149:$R$150</definedName>
    <definedName name="CRF_Table4.B_Main">Table4.B!$A$5:$R$130</definedName>
    <definedName name="CRF_Table4.C_Doc">Table4.C!$A$80:$R$81</definedName>
    <definedName name="CRF_Table4.C_Main">Table4.C!$A$5:$R$66</definedName>
    <definedName name="CRF_Table4.D_Doc">Table4.D!$A$88:$O$89</definedName>
    <definedName name="CRF_Table4.D_Main">Table4.D!$A$5:$R$61</definedName>
    <definedName name="CRF_Table4.E_Doc">Table4.E!$A$59:$R$60</definedName>
    <definedName name="CRF_Table4.E_Main">Table4.E!$A$5:$R$50</definedName>
    <definedName name="CRF_Table4.F_Doc">Table4.F!$A$27:$R$28</definedName>
    <definedName name="CRF_Table4.F_Main">Table4.F!$A$5:$R$17</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Table4.Gs2!$A$73:$B$77</definedName>
    <definedName name="CRF_Table4.Gs2_Doc">Table4.Gs2!$A$80:$J$80</definedName>
    <definedName name="CRF_Table4.Gs2_Main">Table4.Gs2!$A$6:$J$9</definedName>
    <definedName name="CRF_Table5_Doc">Table5!$A$5:$H$28</definedName>
    <definedName name="CRF_Table5_Main">Table5!$A$5:$H$28</definedName>
    <definedName name="CRF_Table5.A_Doc">Table5.A!$A$26:$I$32</definedName>
    <definedName name="CRF_Table5.A_Main">Table5.A!$A$6:$J$15</definedName>
    <definedName name="CRF_Table5.B_Doc">Table5.B!$A$21:$H$23</definedName>
    <definedName name="CRF_Table5.B_Main">Table5.B!$A$5:$H$15</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Table9!$A$5:$E$34</definedName>
    <definedName name="CRF_Table9_Main2">Table9!$A$35:$E$37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5.xml><?xml version="1.0" encoding="utf-8"?>
<comments xmlns="http://schemas.openxmlformats.org/spreadsheetml/2006/main">
  <authors>
    <author/>
  </authors>
  <commentList>
    <comment ref="E32" authorId="0">
      <text>
        <t>maybe at least partly IE in 1.A.5.b, otherwise NE due to lack of specific statistic data</t>
      </text>
    </comment>
    <comment ref="F32" authorId="0">
      <text>
        <t>maybe at least partly IE in 1.A.5.b, otherwise NE due to lack of specific statistic data</t>
      </text>
    </comment>
    <comment ref="G32" authorId="0">
      <text>
        <t>maybe at least partly IE in 1.A.5.b, otherwise NE due to lack of specific statistic data</t>
      </text>
    </comment>
    <comment ref="H32" authorId="0">
      <text>
        <t>maybe at least partly IE in 1.A.5.b, otherwise NE due to lack of specific statistic data</t>
      </text>
    </comment>
  </commentList>
</comments>
</file>

<file path=xl/comments16.xml><?xml version="1.0" encoding="utf-8"?>
<comments xmlns="http://schemas.openxmlformats.org/spreadsheetml/2006/main">
  <authors>
    <author/>
  </authors>
  <commentList>
    <comment ref="B20" authorId="0">
      <text>
        <t>maybe at least partly IE in 1.A.5.b, otherwise NE due to lack of specific statistic data</t>
      </text>
    </comment>
  </commentList>
</comments>
</file>

<file path=xl/comments56.xml><?xml version="1.0" encoding="utf-8"?>
<comments xmlns="http://schemas.openxmlformats.org/spreadsheetml/2006/main">
  <authors>
    <author/>
  </authors>
  <commentList>
    <comment ref="J12" authorId="0">
      <text>
        <t>maybe at least partly IE in 1.A.5.b, otherwise NE due to lack of specific statistic data</t>
      </text>
    </comment>
    <comment ref="K12" authorId="0">
      <text>
        <t>maybe at least partly IE in 1.A.5.b, otherwise NE due to lack of specific statistic data</t>
      </text>
    </comment>
    <comment ref="L12" authorId="0">
      <text>
        <t>maybe at least partly IE in 1.A.5.b, otherwise NE due to lack of specific statistic data</t>
      </text>
    </comment>
    <comment ref="M12" authorId="0">
      <text>
        <t>maybe at least partly IE in 1.A.5.b, otherwise NE due to lack of specific statistic data</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<sst xmlns="http://schemas.openxmlformats.org/spreadsheetml/2006/main" count="37387" uniqueCount="4114">
  <si>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</si>
  <si>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</si>
  <si>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</si>
  <si>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</si>
  <si>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</si>
  <si>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</si>
  <si>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</si>
  <si>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</si>
  <si>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</si>
  <si>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</si>
  <si>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</si>
  <si>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</si>
  <si>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</si>
  <si>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</si>
  <si>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</si>
  <si>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</si>
  <si>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</si>
  <si>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</si>
  <si>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</si>
  <si>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</si>
  <si>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</si>
  <si>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</si>
  <si>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</si>
  <si>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</si>
  <si>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</si>
  <si>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</si>
  <si>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</si>
  <si>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</si>
  <si>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</si>
  <si>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</si>
  <si>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</si>
  <si>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</si>
  <si>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</si>
  <si>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</si>
  <si>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</si>
  <si>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</si>
  <si>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</si>
  <si>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</si>
  <si>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</si>
  <si>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</si>
  <si>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</si>
  <si>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</si>
  <si>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</si>
  <si>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</si>
  <si>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</si>
  <si>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</si>
  <si>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</si>
  <si>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</si>
  <si>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</si>
  <si>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</si>
  <si>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</si>
  <si>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</si>
  <si>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</si>
  <si>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</si>
  <si>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</si>
  <si>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</si>
  <si>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</si>
  <si>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</si>
  <si>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</si>
  <si>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</si>
  <si>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</si>
  <si>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</si>
  <si>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</si>
  <si>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</si>
  <si>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</si>
  <si>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</si>
  <si>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</si>
  <si>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</si>
  <si>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</si>
  <si>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</si>
  <si>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</si>
  <si>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</si>
  <si>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</si>
  <si>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</si>
  <si>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</si>
  <si>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</si>
  <si>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</si>
  <si>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</si>
  <si>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</si>
  <si>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</si>
  <si>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</si>
  <si>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</si>
  <si>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</si>
  <si>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</si>
  <si>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</si>
  <si>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</si>
  <si>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</si>
  <si>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</si>
  <si>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</si>
  <si>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</si>
  <si>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</si>
  <si>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</si>
  <si>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</si>
  <si>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</si>
  <si>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</si>
  <si>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</si>
  <si>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</si>
  <si>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</si>
  <si>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</si>
  <si>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</si>
  <si>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</si>
  <si>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</si>
  <si>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</si>
  <si>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</si>
  <si>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</si>
  <si>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</si>
  <si>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</si>
  <si>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</si>
  <si>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</si>
  <si>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</si>
  <si>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</si>
  <si>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</si>
  <si>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</si>
  <si>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</si>
  <si>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</si>
  <si>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</si>
  <si>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</si>
  <si>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</si>
  <si>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</si>
  <si>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</si>
  <si>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</si>
  <si>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</si>
  <si>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</si>
  <si>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</si>
  <si>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</si>
  <si>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</si>
  <si>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</si>
  <si>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</si>
  <si>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</si>
  <si>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</si>
  <si>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</si>
  <si>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</si>
  <si>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</si>
  <si>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</si>
  <si>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</si>
  <si>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</si>
  <si>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</si>
  <si>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</si>
  <si>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</si>
  <si>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</si>
  <si>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</si>
  <si>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</si>
  <si>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</si>
  <si>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</si>
  <si>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</si>
  <si>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</si>
  <si>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</si>
  <si>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</si>
  <si>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</si>
  <si>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</si>
  <si>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</si>
  <si>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</si>
  <si>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</si>
  <si>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</si>
  <si>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</si>
  <si>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</si>
  <si>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</si>
  <si>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</si>
  <si>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</si>
  <si>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</si>
  <si>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</si>
  <si>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</si>
  <si>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</si>
  <si>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</si>
  <si>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</si>
  <si>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</si>
  <si>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</si>
  <si>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</si>
  <si>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</si>
  <si>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</si>
  <si>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</si>
  <si>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</si>
  <si>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</si>
  <si>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</si>
  <si>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</si>
  <si>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</si>
  <si>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</si>
  <si>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</si>
  <si>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</si>
  <si>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</si>
  <si>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</si>
  <si>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</si>
  <si>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</si>
  <si>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</si>
  <si>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</si>
  <si>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</si>
  <si>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</si>
  <si>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</si>
  <si>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</si>
  <si>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</si>
  <si>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</si>
  <si>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</si>
  <si>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</si>
  <si>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</si>
  <si>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</si>
  <si>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</si>
  <si>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</si>
  <si>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</si>
  <si>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</si>
  <si>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</si>
  <si>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</si>
  <si>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</si>
  <si>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</si>
  <si>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</si>
  <si>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</si>
  <si>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</si>
  <si>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</si>
  <si>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</si>
  <si>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</si>
  <si>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</si>
  <si>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</si>
  <si>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</si>
  <si>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</si>
  <si>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</si>
  <si>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</si>
  <si>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</si>
  <si>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</si>
  <si>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</si>
  <si>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</si>
  <si>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</si>
  <si>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</si>
  <si>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</si>
  <si>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</si>
  <si>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</si>
  <si>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</si>
  <si>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</si>
  <si>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</si>
  <si>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</si>
  <si>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</si>
  <si>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</si>
  <si>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</si>
  <si>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</si>
  <si>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</si>
  <si>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</si>
  <si>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</si>
  <si>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</si>
  <si>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</si>
  <si>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</si>
  <si>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</si>
  <si>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</si>
  <si>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</si>
  <si>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</si>
  <si>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</si>
  <si>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</si>
  <si>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</si>
  <si>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</si>
  <si>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</si>
  <si>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</si>
  <si>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</si>
  <si>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</si>
  <si>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</si>
  <si>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</si>
  <si>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</si>
  <si>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</si>
  <si>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</si>
  <si>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</si>
  <si>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</si>
  <si>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</si>
  <si>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</si>
  <si>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</si>
  <si>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</si>
  <si>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</si>
  <si>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</si>
  <si>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</si>
  <si>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</si>
  <si>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</si>
  <si>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</si>
  <si>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</si>
  <si>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</si>
  <si>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</si>
  <si>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</si>
  <si>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</si>
  <si>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</si>
  <si>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</si>
  <si>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</si>
  <si>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</si>
  <si>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</si>
  <si>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</si>
  <si>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</si>
  <si>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</si>
  <si>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</si>
  <si>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</si>
  <si>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</si>
  <si>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</si>
  <si>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</si>
  <si>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</si>
  <si>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</si>
  <si>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</si>
  <si>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</si>
  <si>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</si>
  <si>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</si>
  <si>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</si>
  <si>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</si>
  <si>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</si>
  <si>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</si>
  <si>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</si>
  <si>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</si>
  <si>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</si>
  <si>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</si>
  <si>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</si>
  <si>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</si>
  <si>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</si>
  <si>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</si>
  <si>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</si>
  <si>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</si>
  <si>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</si>
  <si>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</si>
  <si>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</si>
  <si>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</si>
  <si>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</si>
  <si>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</si>
  <si>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</si>
  <si>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</si>
  <si>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</si>
  <si>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</si>
  <si>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</si>
  <si>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</si>
  <si>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</si>
  <si>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</si>
  <si>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</si>
  <si>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</si>
  <si>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</si>
  <si>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</si>
  <si>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</si>
  <si>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</si>
  <si>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</si>
  <si>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</si>
  <si>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</si>
  <si>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</si>
  <si>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</si>
  <si>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</si>
  <si>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</si>
  <si>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</si>
  <si>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</si>
  <si>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</si>
  <si>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</si>
  <si>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</si>
  <si>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</si>
  <si>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</si>
  <si>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</si>
  <si>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</si>
  <si>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</si>
  <si>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</si>
  <si>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</si>
  <si>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</si>
  <si>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</si>
  <si>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</si>
  <si>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</si>
  <si>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</si>
  <si>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</si>
  <si>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</si>
  <si>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</si>
  <si>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</si>
  <si>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</si>
  <si>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</si>
  <si>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</si>
  <si>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</si>
  <si>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</si>
  <si>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</si>
  <si>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</si>
  <si>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</si>
  <si>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</si>
  <si>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</si>
  <si>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</si>
  <si>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</si>
  <si>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</si>
  <si>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</si>
  <si>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</si>
  <si>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</si>
  <si>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</si>
  <si>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</si>
  <si>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</si>
  <si>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</si>
  <si>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</si>
  <si>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</si>
  <si>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</si>
  <si>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</si>
  <si>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</si>
  <si>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</si>
  <si>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</si>
  <si>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</si>
  <si>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</si>
  <si>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</si>
  <si>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</si>
  <si>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</si>
  <si>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</si>
  <si>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</si>
  <si>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</si>
  <si>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</si>
  <si>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</si>
  <si>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</si>
  <si>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</si>
  <si>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</si>
  <si>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</si>
  <si>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</si>
  <si>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</si>
  <si>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</si>
  <si>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</si>
  <si>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</si>
  <si>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</si>
  <si>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</si>
  <si>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</si>
  <si>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</si>
  <si>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</si>
  <si>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</si>
  <si>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</si>
  <si>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</si>
  <si>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</si>
  <si>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</si>
  <si>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</si>
  <si>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</si>
  <si>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</si>
  <si>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</si>
  <si>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</si>
  <si>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</si>
  <si>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</si>
  <si>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</si>
  <si>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</si>
  <si>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</si>
  <si>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</si>
  <si>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</si>
  <si>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</si>
  <si>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</si>
  <si>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</si>
  <si>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</si>
  <si>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</si>
  <si>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</si>
  <si>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</si>
  <si>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</si>
  <si>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</si>
  <si>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</si>
  <si>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</si>
  <si>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</si>
  <si>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</si>
  <si>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</si>
  <si>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</si>
  <si>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</si>
  <si>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</si>
  <si>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</si>
  <si>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</si>
  <si>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</si>
  <si>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</si>
  <si>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</si>
  <si>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</si>
  <si>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</si>
  <si>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</si>
  <si>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</si>
  <si>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</si>
  <si>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</si>
  <si>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</si>
  <si>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</si>
  <si>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</si>
  <si>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</si>
  <si>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</si>
  <si>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</si>
  <si>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</si>
  <si>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</si>
  <si>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</si>
  <si>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</si>
  <si>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</si>
  <si>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</si>
  <si>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</si>
  <si>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</si>
  <si>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</si>
  <si>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</si>
  <si>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</si>
  <si>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</si>
  <si>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</si>
  <si>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</si>
  <si>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</si>
  <si>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</si>
  <si>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</si>
  <si>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</si>
  <si>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</si>
  <si>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</si>
  <si>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</si>
  <si>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</si>
  <si>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</si>
  <si>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</si>
  <si>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</si>
  <si>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</si>
  <si>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</si>
  <si>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</si>
  <si>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</si>
  <si>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</si>
  <si>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</si>
  <si>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</si>
  <si>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</si>
  <si>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</si>
  <si>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</si>
  <si>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</si>
  <si>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</si>
  <si>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</si>
  <si>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</si>
  <si>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</si>
  <si>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</si>
  <si>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</si>
  <si>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</si>
  <si>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</si>
  <si>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</si>
  <si>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</si>
  <si>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</si>
  <si>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</si>
  <si>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</si>
  <si>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</si>
  <si>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</si>
  <si>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</si>
  <si>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</si>
  <si>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</si>
  <si>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</si>
  <si>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</si>
  <si>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</si>
  <si>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</si>
  <si>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</si>
  <si>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</si>
  <si>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</si>
  <si>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</si>
  <si>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</si>
  <si>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</si>
  <si>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</si>
  <si>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</si>
  <si>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</si>
  <si>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</si>
  <si>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</si>
  <si>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</si>
  <si>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</si>
  <si>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</si>
  <si>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</si>
  <si>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</si>
  <si>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</si>
  <si>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</si>
  <si>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</si>
  <si>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</si>
  <si>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</si>
  <si>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</si>
  <si>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</si>
  <si>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</si>
  <si>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</si>
  <si>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</si>
  <si>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</si>
  <si>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</si>
  <si>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</si>
  <si>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</si>
  <si>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</si>
  <si>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</si>
  <si>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</si>
  <si>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</si>
  <si>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</si>
  <si>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</si>
  <si>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</si>
  <si>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</si>
  <si>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</si>
  <si>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</si>
  <si>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</si>
  <si>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</si>
  <si>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</si>
  <si>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</si>
  <si>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</si>
  <si>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</si>
  <si>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</si>
  <si>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</si>
  <si>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</si>
  <si>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</si>
  <si>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</si>
  <si>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</si>
  <si>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</si>
  <si>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</si>
  <si>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</si>
  <si>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</si>
  <si>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</si>
  <si>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</si>
  <si>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</si>
  <si>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</si>
  <si>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</si>
  <si>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</si>
  <si>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</si>
  <si>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</si>
  <si>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</si>
  <si>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</si>
  <si>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</si>
  <si>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</si>
  <si>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</si>
  <si>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</si>
  <si>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</si>
  <si>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</si>
  <si>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</si>
  <si>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</si>
  <si>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</si>
  <si>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</si>
  <si>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</si>
  <si>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</si>
  <si>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</si>
  <si>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</si>
  <si>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</si>
  <si>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</si>
  <si>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</si>
  <si>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</si>
  <si>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</si>
  <si>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</si>
  <si>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</si>
  <si>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</si>
  <si>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</si>
  <si>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</si>
  <si>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</si>
  <si>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</si>
  <si>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</si>
  <si>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</si>
  <si>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</si>
  <si>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</si>
  <si>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</si>
  <si>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</si>
  <si>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</si>
  <si>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</si>
  <si>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</si>
  <si>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</si>
  <si>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</si>
  <si>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</si>
  <si>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</si>
  <si>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</si>
  <si>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</si>
  <si>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</si>
  <si>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</si>
  <si>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</si>
  <si>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</si>
  <si>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</si>
  <si>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</si>
  <si>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</si>
  <si>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</si>
  <si>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</si>
  <si>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</si>
  <si>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</si>
  <si>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</si>
  <si>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</si>
  <si>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</si>
  <si>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</si>
  <si>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</si>
  <si>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</si>
  <si>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</si>
  <si>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</si>
  <si>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</si>
  <si>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</si>
  <si>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</si>
  <si>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</si>
  <si>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</si>
  <si>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</si>
  <si>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</si>
  <si>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</si>
  <si>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</si>
  <si>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</si>
  <si>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</si>
  <si>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</si>
  <si>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</si>
  <si>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</si>
  <si>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</si>
  <si>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</si>
  <si>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</si>
  <si>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</si>
  <si>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</si>
  <si>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</si>
  <si>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</si>
  <si>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</si>
  <si>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</si>
  <si>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</si>
  <si>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</si>
  <si>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</si>
  <si>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</si>
  <si>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</si>
  <si>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</si>
  <si>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</si>
  <si>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</si>
  <si>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</si>
  <si>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</si>
  <si>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</si>
  <si>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</si>
  <si>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</si>
  <si>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</si>
  <si>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</si>
  <si>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</si>
  <si>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</si>
  <si>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</si>
  <si>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</si>
  <si>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</si>
  <si>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</si>
  <si>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</si>
  <si>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</si>
  <si>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</si>
  <si>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</si>
  <si>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</si>
  <si>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</si>
  <si>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</si>
  <si>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</si>
  <si>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</si>
  <si>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</si>
  <si>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</si>
  <si>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</si>
  <si>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</si>
  <si>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</si>
  <si>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</si>
  <si>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</si>
  <si>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</si>
  <si>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</si>
  <si>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</si>
  <si>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</si>
  <si>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</si>
  <si>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</si>
  <si>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</si>
  <si>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</si>
  <si>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</si>
  <si>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</si>
  <si>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</si>
  <si>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</si>
  <si>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</si>
  <si>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</si>
  <si>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</si>
  <si>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</si>
  <si>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</si>
  <si>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</si>
  <si>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</si>
  <si>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</si>
  <si>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</si>
  <si>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</si>
  <si>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</si>
  <si>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</si>
  <si>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</si>
  <si>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</si>
  <si>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</si>
  <si>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</si>
  <si>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</si>
  <si>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</si>
  <si>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</si>
  <si>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</si>
  <si>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</si>
  <si>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</si>
  <si>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</si>
  <si>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</si>
  <si>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</si>
  <si>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</si>
  <si>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</si>
  <si>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</si>
  <si>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</si>
  <si>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</si>
  <si>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</si>
  <si>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</si>
  <si>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</si>
  <si>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</si>
  <si>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</si>
  <si>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</si>
  <si>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</si>
  <si>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</si>
  <si>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</si>
  <si>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</si>
  <si>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</si>
  <si>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</si>
  <si>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</si>
  <si>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</si>
  <si>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</si>
  <si>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</si>
  <si>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</si>
  <si>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</si>
  <si>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</si>
  <si>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</si>
  <si>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</si>
  <si>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</si>
  <si>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</si>
  <si>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</si>
  <si>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</si>
  <si>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</si>
  <si>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</si>
  <si>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</si>
  <si>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</si>
  <si>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</si>
  <si>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</si>
  <si>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</si>
  <si>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</si>
  <si>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</si>
  <si>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</si>
  <si>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</si>
  <si>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</si>
  <si>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</si>
  <si>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</si>
  <si>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</si>
  <si>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</si>
  <si>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</si>
  <si>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</si>
  <si>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</si>
  <si>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</si>
  <si>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</si>
  <si>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</si>
  <si>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</si>
  <si>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</si>
  <si>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</si>
  <si>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</si>
  <si>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</si>
  <si>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</si>
  <si>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</si>
  <si>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</si>
  <si>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</si>
  <si>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</si>
  <si>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</si>
  <si>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</si>
  <si>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</si>
  <si>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</si>
  <si>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</si>
  <si>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</si>
  <si>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</si>
  <si>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</si>
  <si>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</si>
  <si>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</si>
  <si>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</si>
  <si>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</si>
  <si>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</si>
  <si>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</si>
  <si>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</si>
  <si>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</si>
  <si>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</si>
  <si>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</si>
  <si>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</si>
  <si>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</si>
  <si>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</si>
  <si>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</si>
  <si>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</si>
  <si>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</si>
  <si>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</si>
  <si>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</si>
  <si>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</si>
  <si>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</si>
  <si>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</si>
  <si>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</si>
  <si>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</si>
  <si>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</si>
  <si>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</si>
  <si>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</si>
  <si>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</si>
  <si>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</si>
  <si>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</si>
  <si>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</si>
  <si>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</si>
  <si>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</si>
  <si>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</si>
  <si>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</si>
  <si>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</si>
  <si>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</si>
  <si>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</si>
  <si>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</si>
  <si>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</si>
  <si>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</si>
  <si>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</si>
  <si>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</si>
  <si>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</si>
  <si>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</si>
  <si>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</si>
  <si>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</si>
  <si>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</si>
  <si>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</si>
  <si>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</si>
  <si>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</si>
  <si>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</si>
  <si>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</si>
  <si>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</si>
  <si>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</si>
  <si>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</si>
  <si>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</si>
  <si>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</si>
  <si>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</si>
  <si>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</si>
  <si>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</si>
  <si>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</si>
  <si>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</si>
  <si>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</si>
  <si>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</si>
  <si>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</si>
  <si>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</si>
  <si>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</si>
  <si>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</si>
  <si>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</si>
  <si>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</si>
  <si>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</si>
  <si>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</si>
  <si>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</si>
  <si>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</si>
  <si>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</si>
  <si>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</si>
  <si>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</si>
  <si>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</si>
  <si>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</si>
  <si>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</si>
  <si>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</si>
  <si>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</si>
  <si>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</si>
  <si>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</si>
  <si>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</si>
  <si>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</si>
  <si>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</si>
  <si>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</si>
  <si>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</si>
  <si>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</si>
  <si>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</si>
  <si>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</si>
  <si>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</si>
  <si>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</si>
  <si>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</si>
  <si>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</si>
  <si>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</si>
  <si>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</si>
  <si>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</si>
  <si>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</si>
  <si>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</si>
  <si>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</si>
  <si>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</si>
  <si>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</si>
  <si>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</si>
  <si>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</si>
  <si>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</si>
  <si>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</si>
  <si>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</si>
  <si>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</si>
  <si>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</si>
  <si>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</si>
  <si>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</si>
  <si>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</si>
  <si>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</si>
  <si>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</si>
  <si>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</si>
  <si>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</si>
  <si>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</si>
  <si>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</si>
  <si>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</si>
  <si>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</si>
  <si>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</si>
  <si>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</si>
  <si>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</si>
  <si>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</si>
  <si>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</si>
  <si>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</si>
  <si>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</si>
  <si>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</si>
  <si>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</si>
  <si>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</si>
  <si>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</si>
  <si>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</si>
  <si>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</si>
  <si>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</si>
  <si>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</si>
  <si>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</si>
  <si>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</si>
  <si>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</si>
  <si>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</si>
  <si>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</si>
  <si>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</si>
  <si>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</si>
  <si>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</si>
  <si>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</si>
  <si>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</si>
  <si>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</si>
  <si>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</si>
  <si>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</si>
  <si>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</si>
  <si>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</si>
  <si>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</si>
  <si>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</si>
  <si>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</si>
  <si>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</si>
  <si>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</si>
  <si>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</si>
  <si>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</si>
  <si>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</si>
  <si>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</si>
  <si>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</si>
  <si>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</si>
  <si>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</si>
  <si>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</si>
  <si>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</si>
  <si>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</si>
  <si>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</si>
  <si>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</si>
  <si>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</si>
  <si>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</si>
  <si>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</si>
  <si>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</si>
  <si>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</si>
  <si>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</si>
  <si>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</si>
  <si>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</si>
  <si>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</si>
  <si>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</si>
  <si>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</si>
  <si>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</si>
  <si>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</si>
  <si>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</si>
  <si>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</si>
  <si>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</si>
  <si>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</si>
  <si>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</si>
  <si>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</si>
  <si>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</si>
  <si>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</si>
  <si>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</si>
  <si>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</si>
  <si>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</si>
  <si>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</si>
  <si>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</si>
  <si>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</si>
  <si>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</si>
  <si>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</si>
  <si>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</si>
  <si>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</si>
  <si>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</si>
  <si>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</si>
  <si>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</si>
  <si>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</si>
  <si>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</si>
  <si>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</si>
  <si>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</si>
  <si>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</si>
  <si>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</si>
  <si>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</si>
  <si>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</si>
  <si>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</si>
  <si>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</si>
  <si>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</si>
  <si>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</si>
  <si>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</si>
  <si>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</si>
  <si>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</si>
  <si>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</si>
  <si>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</si>
  <si>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</si>
  <si>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</si>
  <si>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</si>
  <si>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</si>
  <si>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</si>
  <si>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</si>
  <si>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</si>
  <si>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</si>
  <si>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</si>
  <si>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</si>
  <si>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</si>
  <si>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</si>
  <si>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</si>
  <si>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</si>
  <si>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</si>
  <si>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</si>
  <si>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</si>
  <si>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</si>
  <si>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</si>
  <si>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</si>
  <si>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</si>
  <si>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</si>
  <si>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</si>
  <si>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</si>
  <si>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</si>
  <si>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</si>
  <si>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</si>
  <si>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</si>
  <si>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</si>
  <si>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</si>
  <si>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</si>
  <si>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</si>
  <si>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</si>
  <si>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</si>
  <si>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</si>
  <si>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</si>
  <si>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</si>
  <si>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</si>
  <si>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</si>
  <si>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</si>
  <si>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</si>
  <si>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</si>
  <si>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</si>
  <si>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</si>
  <si>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</si>
  <si>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</si>
  <si>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</si>
  <si>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</si>
  <si>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</si>
  <si>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</si>
  <si>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</si>
  <si>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</si>
  <si>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</si>
  <si>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</si>
  <si>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</si>
  <si>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</si>
  <si>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</si>
  <si>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</si>
  <si>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</si>
  <si>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</si>
  <si>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</si>
  <si>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</si>
  <si>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</si>
  <si>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</si>
  <si>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</si>
  <si>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</si>
  <si>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</si>
  <si>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</si>
  <si>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</si>
  <si>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</si>
  <si>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</si>
  <si>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</si>
  <si>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</si>
  <si>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</si>
  <si>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</si>
  <si>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</si>
  <si>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</si>
  <si>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</si>
  <si>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</si>
  <si>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</si>
  <si>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</si>
  <si>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</si>
  <si>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</si>
  <si>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</si>
  <si>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</si>
  <si>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</si>
  <si>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</si>
  <si>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</si>
  <si>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</si>
  <si>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</si>
  <si>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</si>
  <si>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</si>
  <si>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</si>
  <si>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</si>
  <si>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</si>
  <si>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</si>
  <si>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</si>
  <si>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</si>
  <si>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</si>
  <si>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</si>
  <si>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</si>
  <si>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</si>
  <si>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</si>
  <si>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</si>
  <si>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</si>
  <si>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</si>
  <si>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</si>
  <si>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</si>
  <si>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</si>
  <si>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</si>
  <si>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</si>
  <si>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</si>
  <si>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</si>
  <si>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</si>
  <si>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</si>
  <si>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</si>
  <si>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</si>
  <si>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</si>
  <si>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</si>
  <si>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</si>
  <si>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</si>
  <si>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</si>
  <si>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</si>
  <si>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</si>
  <si>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</si>
  <si>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</si>
  <si>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</si>
  <si>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</si>
  <si>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</si>
  <si>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</si>
  <si>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</si>
  <si>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</si>
  <si>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</si>
  <si>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</si>
  <si>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</si>
  <si>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</si>
  <si>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</si>
  <si>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</si>
  <si>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</si>
  <si>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</si>
  <si>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</si>
  <si>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</si>
  <si>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</si>
  <si>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</si>
  <si>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</si>
  <si>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</si>
  <si>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</si>
  <si>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</si>
  <si>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</si>
  <si>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</si>
  <si>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</si>
  <si>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</si>
  <si>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</si>
  <si>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</si>
  <si>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</si>
  <si>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</si>
  <si>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</si>
  <si>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</si>
  <si>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</si>
  <si>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</si>
  <si>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</si>
  <si>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</si>
  <si>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</si>
  <si>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</si>
  <si>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</si>
  <si>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</si>
  <si>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</si>
  <si>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</si>
  <si>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</si>
  <si>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</si>
  <si>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</si>
  <si>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</si>
  <si>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</si>
  <si>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</si>
  <si>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</si>
  <si>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</si>
  <si>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</si>
  <si>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</si>
  <si>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</si>
  <si>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</si>
  <si>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</si>
  <si>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</si>
  <si>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</si>
  <si>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</si>
  <si>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</si>
  <si>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</si>
  <si>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</si>
  <si>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</si>
  <si>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</si>
  <si>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</si>
  <si>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</si>
  <si>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</si>
  <si>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</si>
  <si>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</si>
  <si>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</si>
  <si>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</si>
  <si>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</si>
  <si>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</si>
  <si>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</si>
  <si>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</si>
  <si>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</si>
  <si>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</si>
  <si>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</si>
  <si>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</si>
  <si>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</si>
  <si>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</si>
  <si>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</si>
  <si>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</si>
  <si>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</si>
  <si>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</si>
  <si>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</si>
  <si>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</si>
  <si>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</si>
  <si>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</si>
  <si>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</si>
  <si>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</si>
  <si>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</si>
  <si>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</si>
  <si>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</si>
  <si>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</si>
  <si>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</si>
  <si>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</si>
  <si>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</si>
  <si>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</si>
  <si>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</si>
  <si>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</si>
  <si>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</si>
  <si>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</si>
  <si>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</si>
  <si>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</si>
  <si>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</si>
  <si>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</si>
  <si>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</si>
  <si>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</si>
  <si>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</si>
  <si>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</si>
  <si>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</si>
  <si>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</si>
  <si>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</si>
  <si>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</si>
  <si>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</si>
  <si>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</si>
  <si>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</si>
  <si>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</si>
  <si>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</si>
  <si>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</si>
  <si>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</si>
  <si>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</si>
  <si>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</si>
  <si>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</si>
  <si>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</si>
  <si>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</si>
  <si>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</si>
  <si>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</si>
  <si>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</si>
  <si>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</si>
  <si>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</si>
  <si>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</si>
  <si>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</si>
  <si>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</si>
  <si>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</si>
  <si>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</si>
  <si>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</si>
  <si>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</si>
  <si>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</si>
  <si>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</si>
  <si>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</si>
  <si>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</si>
  <si>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</si>
  <si>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</si>
  <si>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</si>
  <si>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</si>
  <si>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</si>
  <si>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</si>
  <si>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</si>
  <si>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</si>
  <si>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</si>
  <si>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</si>
  <si>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</si>
  <si>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</si>
  <si>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</si>
  <si>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</si>
  <si>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</si>
  <si>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</si>
  <si>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</si>
  <si>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</si>
  <si>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</si>
  <si>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</si>
  <si>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</si>
  <si>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</si>
  <si>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</si>
  <si>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</si>
  <si>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</si>
  <si>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</si>
  <si>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</si>
  <si>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</si>
  <si>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</si>
  <si>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</si>
  <si>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</si>
  <si>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</si>
  <si>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</si>
  <si>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</si>
  <si>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</si>
  <si>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</si>
  <si>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</si>
  <si>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</si>
  <si>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</si>
  <si>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</si>
  <si>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</si>
  <si>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</si>
  <si>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</si>
  <si>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</si>
  <si>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</si>
  <si>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</si>
  <si>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</si>
  <si>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</si>
  <si>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</si>
  <si>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</si>
  <si>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</si>
  <si>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</si>
  <si>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</si>
  <si>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</si>
  <si>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</si>
  <si>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</si>
  <si>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</si>
  <si>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</si>
  <si>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</si>
  <si>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</si>
  <si>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</si>
  <si>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</si>
  <si>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</si>
  <si>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</si>
  <si>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</si>
  <si>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</si>
  <si>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</si>
  <si>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</si>
  <si>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</si>
  <si>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</si>
  <si>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</si>
  <si>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</si>
  <si>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</si>
  <si>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</si>
  <si>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</si>
  <si>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</si>
  <si>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</si>
  <si>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</si>
  <si>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</si>
  <si>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</si>
  <si>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</si>
  <si>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</si>
  <si>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</si>
  <si>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</si>
  <si>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</si>
  <si>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</si>
  <si>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</si>
  <si>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</si>
  <si>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</si>
  <si>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</si>
  <si>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</si>
  <si>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</si>
  <si>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</si>
  <si>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</si>
  <si>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</si>
  <si>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</si>
  <si>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</si>
  <si>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</si>
  <si>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</si>
  <si>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</si>
  <si>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</si>
  <si>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</si>
  <si>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</si>
  <si>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</si>
  <si>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</si>
  <si>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</si>
  <si>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</si>
  <si>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</si>
  <si>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</si>
  <si>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</si>
  <si>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</si>
  <si>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</si>
  <si>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</si>
  <si>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</si>
  <si>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</si>
  <si>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</si>
  <si>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</si>
  <si>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</si>
  <si>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</si>
  <si>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</si>
  <si>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</si>
  <si>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</si>
  <si>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</si>
  <si>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</si>
  <si>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</si>
  <si>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</si>
  <si>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</si>
  <si>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</si>
  <si>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</si>
  <si>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</si>
  <si>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</si>
  <si>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</si>
  <si>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</si>
  <si>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</si>
  <si>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</si>
  <si>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</si>
  <si>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</si>
  <si>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</si>
  <si>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</si>
  <si>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</si>
  <si>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</si>
  <si>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</si>
  <si>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</si>
  <si>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</si>
  <si>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</si>
  <si>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</si>
  <si>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</si>
  <si>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</si>
  <si>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</si>
  <si>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</si>
  <si>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</si>
  <si>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</si>
  <si>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</si>
  <si>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</si>
  <si>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</si>
  <si>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</si>
  <si>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</si>
  <si>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</si>
  <si>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</si>
  <si>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</si>
  <si>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</si>
  <si>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</si>
  <si>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</si>
  <si>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</si>
  <si>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</si>
  <si>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</si>
  <si>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</si>
  <si>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</si>
  <si>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</si>
  <si>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</si>
  <si>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</si>
  <si>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</si>
  <si>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</si>
  <si>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</si>
  <si>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</si>
  <si>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</si>
  <si>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</si>
  <si>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</si>
  <si>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</si>
  <si>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</si>
  <si>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</si>
  <si>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</si>
  <si>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</si>
  <si>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</si>
  <si>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</si>
  <si>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</si>
  <si>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</si>
  <si>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</si>
  <si>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</si>
  <si>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</si>
  <si>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</si>
  <si>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</si>
  <si>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</si>
  <si>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</si>
  <si>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</si>
  <si>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</si>
  <si>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</si>
  <si>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</si>
  <si>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</si>
  <si>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</si>
  <si>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</si>
  <si>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</si>
  <si>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</si>
  <si>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</si>
  <si>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</si>
  <si>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</si>
  <si>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</si>
  <si>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</si>
  <si>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</si>
  <si>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</si>
  <si>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</si>
  <si>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</si>
  <si>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</si>
  <si>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</si>
  <si>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</si>
  <si>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</si>
  <si>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</si>
  <si>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</si>
  <si>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</si>
  <si>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</si>
  <si>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</si>
  <si>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</si>
  <si>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</si>
  <si>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</si>
  <si>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</si>
  <si>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</si>
  <si>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</si>
  <si>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</si>
  <si>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</si>
  <si>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</si>
  <si>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</si>
  <si>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</si>
  <si>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</si>
  <si>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</si>
  <si>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</si>
  <si>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</si>
  <si>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</si>
  <si>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</si>
  <si>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</si>
  <si>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</si>
  <si>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</si>
  <si>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</si>
  <si>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</si>
  <si>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</si>
  <si>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</si>
  <si>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</si>
  <si>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</si>
  <si>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</si>
  <si>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</si>
  <si>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</si>
  <si>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</si>
  <si>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</si>
  <si>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</si>
  <si>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</si>
  <si>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</si>
  <si>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</si>
  <si>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</si>
  <si>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</si>
  <si>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</si>
  <si>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</si>
  <si>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</si>
  <si>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</si>
  <si>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</si>
  <si>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</si>
  <si>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</si>
  <si>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</si>
  <si>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</si>
  <si>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</si>
  <si>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</si>
  <si>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</si>
  <si>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</si>
  <si>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</si>
  <si>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</si>
  <si>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</si>
  <si>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</si>
  <si>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</si>
  <si>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</si>
  <si>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</si>
  <si>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</si>
  <si>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</si>
  <si>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</si>
  <si>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</si>
  <si>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</si>
  <si>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</si>
  <si>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</si>
  <si>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</si>
  <si>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</si>
  <si>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</si>
  <si>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</si>
  <si>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</si>
  <si>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</si>
  <si>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</si>
  <si>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</si>
  <si>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</si>
  <si>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</si>
  <si>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</si>
  <si>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</si>
  <si>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</si>
  <si>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</si>
  <si>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</si>
  <si>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</si>
  <si>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</si>
  <si>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</si>
  <si>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</si>
  <si>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</si>
  <si>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</si>
  <si>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</si>
  <si>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</si>
  <si>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</si>
  <si>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</si>
  <si>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</si>
  <si>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</si>
  <si>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</si>
  <si>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</si>
  <si>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</si>
  <si>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</si>
  <si>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</si>
  <si>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</si>
  <si>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</si>
  <si>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</si>
  <si>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</si>
  <si>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</si>
  <si>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</si>
  <si>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</si>
  <si>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</si>
  <si>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</si>
  <si>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</si>
  <si>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</si>
  <si>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</si>
  <si>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</si>
  <si>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</si>
  <si>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</si>
  <si>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</si>
  <si>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</si>
  <si>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</si>
  <si>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</si>
  <si>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</si>
  <si>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</si>
  <si>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</si>
  <si>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</si>
  <si>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</si>
  <si>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</si>
  <si>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</si>
  <si>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</si>
  <si>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</si>
  <si>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</si>
  <si>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</si>
  <si>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</si>
  <si>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</si>
  <si>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</si>
  <si>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</si>
  <si>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</si>
  <si>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</si>
  <si>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</si>
  <si>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</si>
  <si>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</si>
  <si>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</si>
  <si>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</si>
  <si>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</si>
  <si>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</si>
  <si>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</si>
  <si>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</si>
  <si>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</si>
  <si>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</si>
  <si>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</si>
  <si>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</si>
  <si>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</si>
  <si>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</si>
  <si>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</si>
  <si>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</si>
  <si>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</si>
  <si>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</si>
  <si>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</si>
  <si>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</si>
  <si>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</si>
  <si>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</si>
  <si>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</si>
  <si>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</si>
  <si>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</si>
  <si>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</si>
  <si>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</si>
  <si>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</si>
  <si>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</si>
  <si>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</si>
  <si>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</si>
  <si>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</si>
  <si>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</si>
  <si>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</si>
  <si>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</si>
  <si>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</si>
  <si>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</si>
  <si>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</si>
  <si>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</si>
  <si>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</si>
  <si>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</si>
  <si>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</si>
  <si>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</si>
  <si>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</si>
  <si>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</si>
  <si>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</si>
  <si>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</si>
  <si>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</si>
  <si>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</si>
  <si>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</si>
  <si>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</si>
  <si>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</si>
  <si>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</si>
  <si>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</si>
  <si>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</si>
  <si>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</si>
  <si>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</si>
  <si>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</si>
  <si>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</si>
  <si>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</si>
  <si>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</si>
  <si>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</si>
  <si>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</si>
  <si>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</si>
  <si>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</si>
  <si>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</si>
  <si>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</si>
  <si>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</si>
  <si>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</si>
  <si>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</si>
  <si>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</si>
  <si>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</si>
  <si>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</si>
  <si>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</si>
  <si>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</si>
  <si>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</si>
  <si>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</si>
  <si>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</si>
  <si>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</si>
  <si>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</si>
  <si>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</si>
  <si>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</si>
  <si>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</si>
  <si>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</si>
  <si>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</si>
  <si>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</si>
  <si>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</si>
  <si>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</si>
  <si>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</si>
  <si>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</si>
  <si>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</si>
  <si>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</si>
  <si>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</si>
  <si>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</si>
  <si>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</si>
  <si>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</si>
  <si>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</si>
  <si>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</si>
  <si>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</si>
  <si>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</si>
  <si>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</si>
  <si>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</si>
  <si>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</si>
  <si>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</si>
  <si>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</si>
  <si>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</si>
  <si>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</si>
  <si>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</si>
  <si>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</si>
  <si>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</si>
  <si>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</si>
  <si>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</si>
  <si>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</si>
  <si>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</si>
  <si>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</si>
  <si>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</si>
  <si>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</si>
  <si>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</si>
  <si>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</si>
  <si>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</si>
  <si>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</si>
  <si>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</si>
  <si>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</si>
  <si>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</si>
  <si>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</si>
  <si>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</si>
  <si>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</si>
  <si>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</si>
  <si>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</si>
  <si>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</si>
  <si>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</si>
  <si>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</si>
  <si>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</si>
  <si>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</si>
  <si>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</si>
  <si>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</si>
  <si>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</si>
  <si>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</si>
  <si>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</si>
  <si>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</si>
  <si>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</si>
  <si>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</si>
  <si>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</si>
  <si>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</si>
  <si>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</si>
  <si>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</si>
  <si>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</si>
  <si>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</si>
  <si>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</si>
  <si>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</si>
  <si>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</si>
  <si>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</si>
  <si>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</si>
  <si>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</si>
  <si>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</si>
  <si>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</si>
  <si>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</si>
  <si>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</si>
  <si>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</si>
  <si>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</si>
  <si>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</si>
  <si>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</si>
  <si>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</si>
  <si>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</si>
  <si>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</si>
  <si>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</si>
  <si>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</si>
  <si>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</si>
  <si>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</si>
  <si>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</si>
  <si>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</si>
  <si>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</si>
  <si>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</si>
  <si>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</si>
  <si>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</si>
  <si>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</si>
  <si>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</si>
  <si>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</si>
  <si>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</si>
  <si>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</si>
  <si>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</si>
  <si>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</si>
  <si>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</si>
  <si>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</si>
  <si>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</si>
  <si>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</si>
  <si>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</si>
  <si>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</si>
  <si>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</si>
  <si>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</si>
  <si>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</si>
  <si>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</si>
  <si>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</si>
  <si>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</si>
  <si>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</si>
  <si>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</si>
  <si>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</si>
  <si>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</si>
  <si>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</si>
  <si>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</si>
  <si>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</si>
  <si>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</si>
  <si>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</si>
  <si>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</si>
  <si>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</si>
  <si>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</si>
  <si>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</si>
  <si>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</si>
  <si>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</si>
  <si>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</si>
  <si>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</si>
  <si>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</si>
  <si>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</si>
  <si>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</si>
  <si>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</si>
  <si>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</si>
  <si>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</si>
  <si>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</si>
  <si>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</si>
  <si>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</si>
  <si>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</si>
  <si>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</si>
  <si>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</si>
  <si>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</si>
  <si>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</si>
  <si>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</si>
  <si>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</si>
  <si>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</si>
  <si>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</si>
  <si>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</si>
  <si>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</si>
  <si>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</si>
  <si>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</si>
  <si>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</si>
  <si>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</si>
  <si>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</si>
  <si>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</si>
  <si>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</si>
  <si>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</si>
  <si>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</si>
  <si>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</si>
  <si>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</si>
  <si>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</si>
  <si>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</si>
  <si>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</si>
  <si>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</si>
  <si>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</si>
  <si>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</si>
  <si>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</si>
  <si>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</si>
  <si>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</si>
  <si>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</si>
  <si>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</si>
  <si>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</si>
  <si>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</si>
  <si>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</si>
  <si>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</si>
  <si>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</si>
  <si>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</si>
  <si>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</si>
  <si>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</si>
  <si>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</si>
  <si>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</si>
  <si>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</si>
  <si>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</si>
  <si>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</si>
  <si>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</si>
  <si>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</si>
  <si>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</si>
  <si>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</si>
  <si>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</si>
  <si>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</si>
  <si>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</si>
  <si>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</si>
  <si>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</si>
  <si>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</si>
  <si>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</si>
  <si>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</si>
  <si>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</si>
  <si>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</si>
  <si>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</si>
  <si>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</si>
  <si>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</si>
  <si>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</si>
  <si>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</si>
  <si>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</si>
  <si>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</si>
  <si>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</si>
  <si>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</si>
  <si>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</si>
  <si>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</si>
  <si>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</si>
  <si>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</si>
  <si>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</si>
  <si>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</si>
  <si>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</si>
  <si>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</si>
  <si>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</si>
  <si>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</si>
  <si>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</si>
  <si>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</si>
  <si>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</si>
  <si>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</si>
  <si>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</si>
  <si>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</si>
  <si>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</si>
  <si>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</si>
  <si>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</si>
  <si>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</si>
  <si>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</si>
  <si>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</si>
  <si>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</si>
  <si>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</si>
  <si>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</si>
  <si>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</si>
  <si>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</si>
  <si>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</si>
  <si>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</si>
  <si>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</si>
  <si>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</si>
  <si>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</si>
  <si>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</si>
  <si>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</si>
  <si>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</si>
  <si>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</si>
  <si>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</si>
  <si>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</si>
  <si>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</si>
  <si>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</si>
  <si>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</si>
  <si>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</si>
  <si>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</si>
  <si>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</si>
  <si>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</si>
  <si>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</si>
  <si>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</si>
  <si>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</si>
  <si>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</si>
  <si>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</si>
  <si>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</si>
  <si>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</si>
  <si>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</si>
  <si>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</si>
  <si>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</si>
  <si>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</si>
  <si>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</si>
  <si>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</si>
  <si>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</si>
  <si>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</si>
  <si>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</si>
  <si>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</si>
  <si>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</si>
  <si>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</si>
  <si>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</si>
  <si>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</si>
  <si>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</si>
  <si>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</si>
  <si>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</si>
  <si>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</si>
  <si>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</si>
  <si>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</si>
  <si>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</si>
  <si>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</si>
  <si>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</si>
  <si>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</si>
  <si>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</si>
  <si>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</si>
  <si>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</si>
  <si>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</si>
  <si>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</si>
  <si>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</si>
  <si>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</si>
  <si>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</si>
  <si>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</si>
  <si>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</si>
  <si>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</si>
  <si>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</si>
  <si>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</si>
  <si>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</si>
  <si>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</si>
  <si>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</si>
  <si>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</si>
  <si>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</si>
  <si>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</si>
  <si>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</si>
  <si>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</si>
  <si>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</si>
  <si>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</si>
  <si>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</si>
  <si>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</si>
  <si>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</si>
  <si>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</si>
  <si>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</si>
  <si>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</si>
  <si>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</si>
  <si>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</si>
  <si>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</si>
  <si>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</si>
  <si>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</si>
  <si>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</si>
  <si>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</si>
  <si>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</si>
  <si>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</si>
  <si>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</si>
  <si>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</si>
  <si>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</si>
  <si>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</si>
  <si>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</si>
  <si>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</si>
  <si>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</si>
  <si>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</si>
  <si>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</si>
  <si>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</si>
  <si>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</si>
  <si>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</si>
  <si>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</si>
  <si>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</si>
  <si>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</si>
  <si>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</si>
  <si>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</si>
  <si>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</si>
  <si>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</si>
  <si>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</si>
  <si>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</si>
  <si>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</si>
  <si>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</si>
  <si>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</si>
  <si>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</si>
  <si>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</si>
  <si>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</si>
  <si>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</si>
  <si>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</si>
  <si>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</si>
  <si>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</si>
  <si>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</si>
  <si>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</si>
  <si>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</si>
  <si>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</si>
  <si>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</si>
  <si>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</si>
  <si>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</si>
  <si>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</si>
  <si>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</si>
  <si>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</si>
  <si>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</si>
  <si>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</si>
  <si>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</si>
  <si>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</si>
  <si>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</si>
  <si>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</si>
  <si>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</si>
  <si>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</si>
  <si>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</si>
  <si>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</si>
  <si>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</si>
  <si>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</si>
  <si>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</si>
  <si>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</si>
  <si>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</si>
  <si>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</si>
  <si>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</si>
  <si>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</si>
  <si>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</si>
  <si>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</si>
  <si>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</si>
  <si>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</si>
  <si>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</si>
  <si>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</si>
  <si>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</si>
  <si>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</si>
  <si>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</si>
  <si>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</si>
  <si>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</si>
  <si>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</si>
  <si>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</si>
  <si>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</si>
  <si>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</si>
  <si>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</si>
  <si>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</si>
  <si>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</si>
  <si>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</si>
  <si>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</si>
  <si>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</si>
  <si>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</si>
  <si>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</si>
  <si>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</si>
  <si>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</si>
  <si>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</si>
  <si>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</si>
  <si>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</si>
  <si>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</si>
  <si>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</si>
  <si>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</si>
  <si>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</si>
  <si>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</si>
  <si>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</si>
  <si>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</si>
  <si>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</si>
  <si>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</si>
  <si>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</si>
  <si>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</si>
  <si>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</si>
  <si>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</si>
  <si>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</si>
  <si>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</si>
  <si>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</si>
  <si>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</si>
  <si>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</si>
  <si>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</si>
  <si>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</si>
  <si>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</si>
  <si>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</si>
  <si>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</si>
  <si>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</si>
  <si>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</si>
  <si>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</si>
  <si>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</si>
  <si>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</si>
  <si>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</si>
  <si>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</si>
  <si>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</si>
  <si>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</si>
  <si>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</si>
  <si>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</si>
  <si>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</si>
  <si>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</si>
  <si>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</si>
  <si>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</si>
  <si>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</si>
  <si>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</si>
  <si>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</si>
  <si>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</si>
  <si>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</si>
  <si>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</si>
  <si>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</si>
  <si>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</si>
  <si>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</si>
  <si>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</si>
  <si>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</si>
  <si>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</si>
  <si>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</si>
  <si>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</si>
  <si>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</si>
  <si>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</si>
  <si>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</si>
  <si>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</si>
  <si>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</si>
  <si>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</si>
  <si>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</si>
  <si>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</si>
  <si>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</si>
  <si>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</si>
  <si>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</si>
  <si>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</si>
  <si>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</si>
  <si>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</si>
  <si>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</si>
  <si>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</si>
  <si>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</si>
  <si>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</si>
  <si>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</si>
  <si>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</si>
  <si>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</si>
  <si>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</si>
  <si>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</si>
  <si>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</si>
  <si>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</si>
  <si>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</si>
  <si>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</si>
  <si>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</si>
  <si>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</si>
  <si>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</si>
  <si>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</si>
  <si>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</si>
  <si>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</si>
  <si>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</si>
  <si>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</si>
  <si>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</si>
  <si>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</si>
  <si>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</si>
  <si>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</si>
  <si>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</si>
  <si>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</si>
  <si>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</si>
  <si>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</si>
  <si>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</si>
  <si>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</si>
  <si>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</si>
  <si>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</si>
  <si>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</si>
  <si>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</si>
  <si>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</si>
  <si>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</si>
  <si>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</si>
  <si>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</si>
  <si>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</si>
  <si>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</si>
  <si>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</si>
  <si>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</si>
  <si>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</si>
  <si>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</si>
  <si>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</si>
  <si>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</si>
  <si>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</si>
  <si>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</si>
  <si>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</si>
  <si>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</si>
  <si>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</si>
  <si>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</si>
  <si>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</si>
  <si>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</si>
  <si>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</si>
  <si>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</si>
  <si>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</si>
  <si>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</si>
  <si>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</si>
  <si>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</si>
  <si>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</si>
  <si>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</si>
  <si>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</si>
  <si>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</si>
  <si>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</si>
  <si>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</si>
  <si>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</si>
  <si>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</si>
  <si>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</si>
  <si>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</si>
  <si>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</si>
  <si>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</si>
  <si>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</si>
  <si>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</si>
  <si>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</si>
  <si>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</si>
  <si>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</si>
  <si>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</si>
  <si>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</si>
  <si>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</si>
  <si>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</si>
  <si>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</si>
  <si>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</si>
  <si>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</si>
  <si>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</si>
  <si>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</si>
  <si>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</si>
  <si>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</si>
  <si>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</si>
  <si>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</si>
  <si>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</si>
  <si>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</si>
  <si>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</si>
  <si>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</si>
  <si>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</si>
  <si>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</si>
  <si>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</si>
  <si>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</si>
  <si>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</si>
  <si>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</si>
  <si>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</si>
  <si>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</si>
  <si>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</si>
  <si>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</si>
  <si>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</si>
  <si>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</si>
  <si>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</si>
  <si>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</si>
  <si>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</si>
  <si>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</si>
  <si>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</si>
  <si>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</si>
  <si>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</si>
  <si>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</si>
  <si>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</si>
  <si>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</si>
  <si>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</si>
  <si>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</si>
  <si>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</si>
  <si>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</si>
  <si>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</si>
  <si>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</si>
  <si>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</si>
  <si>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</si>
  <si>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</si>
  <si>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</si>
  <si>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</si>
  <si>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</si>
  <si>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</si>
  <si>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</si>
  <si>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</si>
  <si>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</si>
  <si>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</si>
  <si>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</si>
  <si>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</si>
  <si>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</si>
  <si>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</si>
  <si>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</si>
  <si>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</si>
  <si>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</si>
  <si>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</si>
  <si>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</si>
  <si>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</si>
  <si>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</si>
  <si>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</si>
  <si>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</si>
  <si>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</si>
  <si>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</si>
  <si>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</si>
  <si>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</si>
  <si>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</si>
  <si>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</si>
  <si>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</si>
  <si>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</si>
  <si>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</si>
  <si>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</si>
  <si>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</si>
  <si>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</si>
  <si>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</si>
  <si>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</si>
  <si>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</si>
  <si>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</si>
  <si>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</si>
  <si>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</si>
  <si>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</si>
  <si>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</si>
  <si>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</si>
  <si>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</si>
  <si>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</si>
  <si>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</si>
  <si>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</si>
  <si>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</si>
  <si>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</si>
  <si>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</si>
  <si>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</si>
  <si>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</si>
  <si>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</si>
  <si>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</si>
  <si>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</si>
  <si>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</si>
  <si>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</si>
  <si>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</si>
  <si>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</si>
  <si>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</si>
  <si>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</si>
  <si>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</si>
  <si>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</si>
  <si>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</si>
  <si>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</si>
  <si>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</si>
  <si>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</si>
  <si>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</si>
  <si>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</si>
  <si>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</si>
  <si>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</si>
  <si>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</si>
  <si>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</si>
  <si>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</si>
  <si>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</si>
  <si>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</si>
  <si>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</si>
  <si>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</si>
  <si>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</si>
  <si>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</si>
  <si>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</si>
  <si>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</si>
  <si>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</si>
  <si>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</si>
  <si>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</si>
  <si>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</si>
  <si>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</si>
  <si>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</si>
  <si>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</si>
  <si>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</si>
  <si>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</si>
  <si>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</si>
  <si>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</si>
  <si>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</si>
  <si>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</si>
  <si>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</si>
  <si>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</si>
  <si>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</si>
  <si>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</si>
  <si>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</si>
  <si>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</si>
  <si>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</si>
  <si>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</si>
  <si>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</si>
  <si>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</si>
  <si>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</si>
  <si>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</si>
  <si>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</si>
  <si>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</si>
  <si>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</si>
  <si>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</si>
  <si>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</si>
  <si>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</si>
  <si>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</si>
  <si>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</si>
  <si>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</si>
  <si>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</si>
  <si>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</si>
  <si>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</si>
  <si>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</si>
  <si>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</si>
  <si>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</si>
  <si>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</si>
  <si>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</si>
  <si>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</si>
  <si>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</si>
  <si>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</si>
  <si>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</si>
  <si>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</si>
  <si>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</si>
  <si>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</si>
  <si>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</si>
  <si>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</si>
  <si>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</si>
  <si>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</si>
  <si>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</si>
  <si>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</si>
  <si>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</si>
  <si>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</si>
  <si>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</si>
  <si>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</si>
  <si>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</si>
  <si>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</si>
  <si>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</si>
  <si>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</si>
  <si>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</si>
  <si>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</si>
  <si>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</si>
  <si>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</si>
  <si>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</si>
  <si>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</si>
  <si>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</si>
  <si>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</si>
  <si>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</si>
  <si>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</si>
  <si>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</si>
  <si>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</si>
  <si>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</si>
  <si>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</si>
  <si>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</si>
  <si>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</si>
  <si>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</si>
  <si>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</si>
  <si>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</si>
  <si>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</si>
  <si>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</si>
  <si>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</si>
  <si>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</si>
  <si>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</si>
  <si>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</si>
  <si>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</si>
  <si>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</si>
  <si>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</si>
  <si>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</si>
  <si>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</si>
  <si>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</si>
  <si>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</si>
  <si>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</si>
  <si>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</si>
  <si>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</si>
  <si>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</si>
  <si>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</si>
  <si>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</si>
  <si>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</si>
  <si>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</si>
  <si>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</si>
  <si>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</si>
  <si>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</si>
  <si>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</si>
  <si>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</si>
  <si>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</si>
  <si>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</si>
  <si>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</si>
  <si>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</si>
  <si>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</si>
  <si>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</si>
  <si>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</si>
  <si>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</si>
  <si>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</si>
  <si>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</si>
  <si>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</si>
  <si>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</si>
  <si>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</si>
  <si>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</si>
  <si>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</si>
  <si>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</si>
  <si>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</si>
  <si>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</si>
  <si>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</si>
  <si>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</si>
  <si>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</si>
  <si>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</si>
  <si>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</si>
  <si>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</si>
  <si>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</si>
  <si>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</si>
  <si>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</si>
  <si>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</si>
  <si>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</si>
  <si>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</si>
  <si>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</si>
  <si>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</si>
  <si>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</si>
  <si>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</si>
  <si>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</si>
  <si>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</si>
  <si>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</si>
  <si>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</si>
  <si>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</si>
  <si>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</si>
  <si>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</si>
  <si>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</si>
  <si>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</si>
  <si>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</si>
  <si>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</si>
  <si>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</si>
  <si>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</si>
  <si>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</si>
  <si>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</si>
  <si>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</si>
  <si>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</si>
  <si>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</si>
  <si>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</si>
  <si>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</si>
  <si>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</si>
  <si>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</si>
  <si>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</si>
  <si>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</si>
  <si>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</si>
  <si>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</si>
  <si>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</si>
  <si>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</si>
  <si>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</si>
  <si>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</si>
  <si>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</si>
  <si>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</si>
  <si>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</si>
  <si>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</si>
  <si>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</si>
  <si>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</si>
  <si>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</si>
  <si>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</si>
  <si>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</si>
  <si>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</si>
  <si>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</si>
  <si>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</si>
  <si>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</si>
  <si>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</si>
  <si>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</si>
  <si>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</si>
  <si>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</si>
  <si>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</si>
  <si>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</si>
  <si>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</si>
  <si>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</si>
  <si>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</si>
  <si>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</si>
  <si>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</si>
  <si>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</si>
  <si>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</si>
  <si>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</si>
  <si>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</si>
  <si>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</si>
  <si>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</si>
  <si>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</si>
  <si>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</si>
  <si>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</si>
  <si>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</si>
  <si>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</si>
  <si>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</si>
  <si>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</si>
  <si>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</si>
  <si>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</si>
  <si>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</si>
  <si>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</si>
  <si>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</si>
  <si>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</si>
  <si>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</si>
  <si>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</si>
  <si>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</si>
  <si>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</si>
  <si>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</si>
  <si>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</si>
  <si>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</si>
  <si>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</si>
  <si>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</si>
  <si>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</si>
  <si>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</si>
  <si>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</si>
  <si>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</si>
  <si>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</si>
  <si>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</si>
  <si>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</si>
  <si>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</si>
  <si>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</si>
  <si>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</si>
  <si>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</si>
  <si>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</si>
  <si>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</si>
  <si>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</si>
  <si>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</si>
  <si>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</si>
  <si>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</si>
  <si>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</si>
  <si>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</si>
  <si>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</si>
  <si>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</si>
  <si>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</si>
  <si>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</si>
  <si>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</si>
  <si>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</si>
  <si>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</si>
  <si>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</si>
  <si>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</si>
  <si>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</si>
  <si>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</si>
  <si>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</si>
  <si>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</si>
  <si>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</si>
  <si>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</si>
  <si>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</si>
  <si>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</si>
  <si>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</si>
  <si>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</si>
  <si>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</si>
  <si>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</si>
  <si>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</si>
  <si>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</si>
  <si>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</si>
  <si>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</si>
  <si>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</si>
  <si>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</si>
  <si>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</si>
  <si>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</si>
  <si>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</si>
  <si>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</si>
  <si>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</si>
  <si>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</si>
  <si>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</si>
  <si>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</si>
  <si>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</si>
  <si>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</si>
  <si>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</si>
  <si>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</si>
  <si>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</si>
  <si>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</si>
  <si>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</si>
  <si>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</si>
  <si>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</si>
  <si>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</si>
  <si>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</si>
  <si>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</si>
  <si>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</si>
  <si>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</si>
  <si>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</si>
  <si>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</si>
  <si>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</si>
  <si>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</si>
  <si>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</si>
  <si>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</si>
  <si>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</si>
  <si>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</si>
  <si>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</si>
  <si>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</si>
  <si>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</si>
  <si>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</si>
  <si>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</si>
  <si>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</si>
  <si>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</si>
  <si>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</si>
  <si>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</si>
  <si>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</si>
  <si>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</si>
  <si>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</si>
  <si>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</si>
  <si>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</si>
  <si>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</si>
  <si>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</si>
  <si>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</si>
  <si>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</si>
  <si>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</si>
  <si>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</si>
  <si>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</si>
  <si>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</si>
  <si>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</si>
  <si>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</si>
  <si>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</si>
  <si>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</si>
  <si>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</si>
  <si>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</si>
  <si>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</si>
  <si>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</si>
  <si>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</si>
  <si>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</si>
  <si>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</si>
  <si>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</si>
  <si>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</si>
  <si>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</si>
  <si>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</si>
  <si>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</si>
  <si>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</si>
  <si>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</si>
  <si>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</si>
  <si>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</si>
  <si>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</si>
  <si>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</si>
  <si>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</si>
  <si>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</si>
  <si>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</si>
  <si>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</si>
  <si>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</si>
  <si>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</si>
  <si>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</si>
  <si>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</si>
  <si>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</si>
  <si>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</si>
  <si>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</si>
  <si>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</si>
  <si>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</si>
  <si>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</si>
  <si>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</si>
  <si>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</si>
  <si>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</si>
  <si>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</si>
  <si>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</si>
  <si>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</si>
  <si>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</si>
  <si>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</si>
  <si>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</si>
  <si>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</si>
  <si>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</si>
  <si>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</si>
  <si>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</si>
  <si>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</si>
  <si>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</si>
  <si>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</si>
  <si>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</si>
  <si>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</si>
  <si>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</si>
  <si>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</si>
  <si>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</si>
  <si>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</si>
  <si>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</si>
  <si>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</si>
  <si>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</si>
  <si>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</si>
  <si>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</si>
  <si>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</si>
  <si>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</si>
  <si>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</si>
  <si>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</si>
  <si>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</si>
  <si>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</si>
  <si>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</si>
  <si>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</si>
  <si>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</si>
  <si>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</si>
  <si>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</si>
  <si>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</si>
  <si>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</si>
  <si>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</si>
  <si>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</si>
  <si>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</si>
  <si>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</si>
  <si>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</si>
  <si>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</si>
  <si>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</si>
  <si>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</si>
  <si>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</si>
  <si>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</si>
  <si>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</si>
  <si>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</si>
  <si>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</si>
  <si>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</si>
  <si>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</si>
  <si>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</si>
  <si>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</si>
  <si>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</si>
  <si>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</si>
  <si>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</si>
  <si>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</si>
  <si>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</si>
  <si>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</si>
  <si>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</si>
  <si>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</si>
  <si>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</si>
  <si>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</si>
  <si>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</si>
  <si>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</si>
  <si>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</si>
  <si>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</si>
  <si>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</si>
  <si>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</si>
  <si>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</si>
  <si>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</si>
  <si>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</si>
  <si>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</si>
  <si>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</si>
  <si>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</si>
  <si>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</si>
  <si>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</si>
  <si>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</si>
  <si>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</si>
  <si>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</si>
  <si>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</si>
  <si>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</si>
  <si>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</si>
  <si>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</si>
  <si>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</si>
  <si>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</si>
  <si>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</si>
  <si>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</si>
  <si>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</si>
  <si>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</si>
  <si>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</si>
  <si>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</si>
  <si>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</si>
  <si>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</si>
  <si>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</si>
  <si>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</si>
  <si>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</si>
  <si>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</si>
  <si>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</si>
  <si>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</si>
  <si>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</si>
  <si>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</si>
  <si>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</si>
  <si>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</si>
  <si>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</si>
  <si>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</si>
  <si>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</si>
  <si>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</si>
  <si>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</si>
  <si>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</si>
  <si>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</si>
  <si>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</si>
  <si>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</si>
  <si>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</si>
  <si>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</si>
  <si>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</si>
  <si>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</si>
  <si>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</si>
  <si>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</si>
  <si>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</si>
  <si>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</si>
  <si>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</si>
  <si>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</si>
  <si>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</si>
  <si>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</si>
  <si>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</si>
  <si>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</si>
  <si>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</si>
  <si>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</si>
  <si>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</si>
  <si>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</si>
  <si>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</si>
  <si>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</si>
  <si>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</si>
  <si>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</si>
  <si>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</si>
  <si>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</si>
  <si>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</si>
  <si>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</si>
  <si>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</si>
  <si>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</si>
  <si>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</si>
  <si>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</si>
  <si>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</si>
  <si>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</si>
  <si>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</si>
  <si>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</si>
  <si>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</si>
  <si>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</si>
  <si>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</si>
  <si>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</si>
  <si>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</si>
  <si>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</si>
  <si>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</si>
  <si>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</si>
  <si>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</si>
  <si>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</si>
  <si>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</si>
  <si>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</si>
  <si>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</si>
  <si>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</si>
  <si>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</si>
  <si>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</si>
  <si>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</si>
  <si>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</si>
  <si>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</si>
  <si>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2014</t>
  </si>
  <si>
    <t>Submission 2023 v2</t>
  </si>
  <si>
    <t>GERMANY</t>
  </si>
  <si>
    <t>NO,IE</t>
  </si>
  <si>
    <t>IE</t>
  </si>
  <si>
    <t>NO,NA</t>
  </si>
  <si>
    <t>NA</t>
  </si>
  <si>
    <t>NO</t>
  </si>
  <si>
    <t>NE</t>
  </si>
  <si>
    <t>IE,NE</t>
  </si>
  <si>
    <t xml:space="preserve">1./2014: no other gaseous fuels applied 
1./2014: IE in Jet Kerosene 
1./2014: no diesel fuels used in motorcycles 
1./2014: included in solid biomass 
1./2014: IE in other bituminous coal 
1./2014: use of compressed natural gas (CNG) in passenger cars starts in 2005 
1./2014: CO2 emissions from the fossil-based parts of biodiesel and biogasoline reported here! 
1./2014: no LPG used in motorcycles 
1./2014: CO2 emissions from the fossil-based parts of biodiesel and biogasoline are reported here! 
1./2014: No other liquid fuels used here. 
1./2014: No biofuels used here. 
1./2014: no other liquid fuels used 
1./2014: IE in Coke oven gas 
1./2014: IE in Waste 
1./2014: included in Other Bituminous Coal 
1./2014: no other fossil fuels used 
1./2014: no gaseous fuels used in motorcycles 
1./2014: use of compressed natural gas (CNG) in LDVs starts in 2005 
1./2014: CO2 emissions from the fossil-based parts of biodiesel are reported here! 
1./2014: No gaseous fuels used here. 
1./2014: NA: no CO2 emissions expectd to occur 
1./2014: use of biofuels starts in 1995 for biodiesel and 2004 for bioethanol 
1./2014: CO2 emissions from the fossil-based part of biodiesel are reported here! 
1./2014: CO2 emissions from the fossil-based part of biodiesel reported here! 
1.B.2.d: 
1.D.1.b Other Fossil Fuels: </t>
  </si>
  <si>
    <t>NCV</t>
  </si>
  <si>
    <t>1.A.1.a.iv  Other (please specify)</t>
  </si>
  <si>
    <t>1.A.1.a Public Electricity and Heat Production</t>
  </si>
  <si>
    <t>Liquid Fuels</t>
  </si>
  <si>
    <t>Solid Fuels</t>
  </si>
  <si>
    <t>Gaseous Fuels</t>
  </si>
  <si>
    <t>Other Fossil Fuels</t>
  </si>
  <si>
    <t>1.A.1.c.iv  Other (please specify)</t>
  </si>
  <si>
    <t>1.A.1.c Manufacture of Solid Fuels and Other Energy Industries</t>
  </si>
  <si>
    <t>1.A.2.g.vii  Off-road vehicles and other machinery</t>
  </si>
  <si>
    <t>1.A.2.g.viii  Other (please specify)</t>
  </si>
  <si>
    <t>NO,IE,NA</t>
  </si>
  <si>
    <t>IE,NA</t>
  </si>
  <si>
    <t>CO2 from lubricant co-incineration in 2-stroke road vehicles</t>
  </si>
  <si>
    <t>Other Liquid Fuels (please specify)</t>
  </si>
  <si>
    <t>lubricant used in 2-stroke mix</t>
  </si>
  <si>
    <t>1.A.4.a.i  Stationary combustion</t>
  </si>
  <si>
    <t>1.A.4.a.ii  Off-road vehicles and other machinery</t>
  </si>
  <si>
    <t>1.A.4.b.i  Stationary combustion</t>
  </si>
  <si>
    <t>1.A.4.b.ii  Off-road vehicles and other machinery</t>
  </si>
  <si>
    <t xml:space="preserve">1.AA/2014: no other gaseous fuels applied 
1.AA/2014: no diesel fuels used in motorcycles 
1.AA/2014: use of compressed natural gas (CNG) in passenger cars starts in 2005 
1.AA/2014: CO2 emissions from the fossil-based parts of biodiesel and biogasoline reported here! 
1.AA/2014: no LPG used in motorcycles 
1.AA/2014: CO2 emissions from the fossil-based parts of biodiesel and biogasoline are reported here! 
1.AA/2014: No other liquid fuels used here. 
1.AA/2014: No biofuels used here. 
1.AA/2014: no other liquid fuels used 
1.AA/2014: no other fossil fuels used 
1.AA/2014: no gaseous fuels used in motorcycles 
1.AA/2014: use of compressed natural gas (CNG) in LDVs starts in 2005 
1.AA/2014: CO2 emissions from the fossil-based parts of biodiesel are reported here! 
1.AA/2014: No gaseous fuels used here. 
1.AA/2014: use of biofuels starts in 1995 for biodiesel and 2004 for bioethanol 
1.AA/2014: CO2 emissions from the fossil-based part of biodiesel are reported here! 
1.AA/2014: CO2 emissions from the fossil-based part of biodiesel reported here! 
</t>
  </si>
  <si>
    <t>Number of wells drilled</t>
  </si>
  <si>
    <t>number</t>
  </si>
  <si>
    <t>oil produced</t>
  </si>
  <si>
    <t>t</t>
  </si>
  <si>
    <t>oil transported</t>
  </si>
  <si>
    <t>oil refined</t>
  </si>
  <si>
    <t>oil products distributed</t>
  </si>
  <si>
    <t>other emissions</t>
  </si>
  <si>
    <t>m3</t>
  </si>
  <si>
    <t>number of wells drilled</t>
  </si>
  <si>
    <t>gas produced</t>
  </si>
  <si>
    <t>1000 m³</t>
  </si>
  <si>
    <t>lenght of transmission pipelines</t>
  </si>
  <si>
    <t>km</t>
  </si>
  <si>
    <t>lenght of distribution pipelines</t>
  </si>
  <si>
    <t>gas consumed</t>
  </si>
  <si>
    <t>TJ</t>
  </si>
  <si>
    <t>amount vented</t>
  </si>
  <si>
    <t>kt</t>
  </si>
  <si>
    <t>amount flared</t>
  </si>
  <si>
    <t>Geothermal</t>
  </si>
  <si>
    <t>number of plants</t>
  </si>
  <si>
    <t>No</t>
  </si>
  <si>
    <t>NO,NE</t>
  </si>
  <si>
    <t xml:space="preserve">1.B.2.d: </t>
  </si>
  <si>
    <t>Waste</t>
  </si>
  <si>
    <t xml:space="preserve">1.AB/2014: included in solid biomass 
1.AB/2014: IE in other bituminous coal 
1.AB/2014: IE in Coke oven gas 
1.AB/2014: IE in Waste 
</t>
  </si>
  <si>
    <t>Ethylene</t>
  </si>
  <si>
    <t>Lubricant Use</t>
  </si>
  <si>
    <t>Aluminium Production</t>
  </si>
  <si>
    <t>Carbon Black,Paraffin Wax Use</t>
  </si>
  <si>
    <t>Ammonia Production</t>
  </si>
  <si>
    <t>Other Gaseous Fuels</t>
  </si>
  <si>
    <t xml:space="preserve">1.AD/2014: included in Other Bituminous Coal 
1.AD/2014: IE in Jet Kerosene 
1.AD/2014: NA: no CO2 emissions expectd to occur 
</t>
  </si>
  <si>
    <t xml:space="preserve">1.D.1/2014: no other fossil fuels used 
1.D.1/2014: no gasoline used 
1.D.1/2014:  no biofuels used 
1.D.1/2014: no other liquid fuels used 
1.D.1/2014: no gaseous fuels used 
1.D.1.b Other Fossil Fuels: </t>
  </si>
  <si>
    <t>NO,NE,IE,NA</t>
  </si>
  <si>
    <t>NE,IE,NA</t>
  </si>
  <si>
    <t>2./2014: Indirect CO2 from NMVOC is considered insignificant according to new definition of NE 
2./2014: is considered in CRF 1A2 
2./2014: CO2 emissions only from products with relevant composition of raw materials 
2./2014: description regarding confidentiality in NIR 
2./2014: all activities of using carbonates are described in NIR 
2./2014: Considered insignificant according to new definition of NE 
2./2014: In CO2 emissions calculation the biogenic fraction is not  included. 
2.A: 2A4c: Considered insignificant according to new definition of NE
2.A.4.d: additionally here are allocated following emissions: NOx and NMVOC of 2.A.1 to 2.A.3, CO and SO2 of 2.A.2 and 2.A.3 with a common figure  for SO2 related to 'neue Laender' in year of reunification 1990</t>
  </si>
  <si>
    <t>2.H.1  Pulp and paper</t>
  </si>
  <si>
    <t>2.H.2  Food and beverages industry</t>
  </si>
  <si>
    <t>2.H.3  Other (please specify)</t>
  </si>
  <si>
    <t>Documenation box</t>
  </si>
  <si>
    <t>produced clinker</t>
  </si>
  <si>
    <t>produced lime</t>
  </si>
  <si>
    <t>produced glass</t>
  </si>
  <si>
    <t>produced ceramics</t>
  </si>
  <si>
    <t>uses of soda outside of glass production</t>
  </si>
  <si>
    <t>see documentation box</t>
  </si>
  <si>
    <t>other carbonates</t>
  </si>
  <si>
    <t>produced amount</t>
  </si>
  <si>
    <t>produced quantity</t>
  </si>
  <si>
    <t>C</t>
  </si>
  <si>
    <t>Carbid production</t>
  </si>
  <si>
    <t>NO,C</t>
  </si>
  <si>
    <t>produced by solvay-process</t>
  </si>
  <si>
    <t>Petrochemicals</t>
  </si>
  <si>
    <t>used quantity</t>
  </si>
  <si>
    <t>2.C.7.a Copper Production</t>
  </si>
  <si>
    <t>2.C.7.b Nickel Production</t>
  </si>
  <si>
    <t>Solvent use</t>
  </si>
  <si>
    <t>Road paving with asphalt</t>
  </si>
  <si>
    <t>hot mix</t>
  </si>
  <si>
    <t>Asphalt roofing</t>
  </si>
  <si>
    <t>used bitumen</t>
  </si>
  <si>
    <t>AdBlue</t>
  </si>
  <si>
    <t>Propellant for pressure and aerosol products</t>
  </si>
  <si>
    <t>Explosives</t>
  </si>
  <si>
    <t>Semiconductor production</t>
  </si>
  <si>
    <t>Fireworks</t>
  </si>
  <si>
    <t>sold quantity</t>
  </si>
  <si>
    <t>NE,NA</t>
  </si>
  <si>
    <t>ORC</t>
  </si>
  <si>
    <t>Tobacco consumption</t>
  </si>
  <si>
    <t>use of charcoal for BBQ</t>
  </si>
  <si>
    <t>produced pulp (air-dry)</t>
  </si>
  <si>
    <t>several products</t>
  </si>
  <si>
    <t>Confidential Emissions of F-Gases</t>
  </si>
  <si>
    <t>Wood Processing</t>
  </si>
  <si>
    <t>produced chipboards</t>
  </si>
  <si>
    <t>2.A.4/2014: CO2 emissions only from products with relevant composition of raw materials 
2.A.4/2014: all activities of using carbonates are described in NIR 
2.A.4/2014: Considered insignificant according to new definition of NE 
2.A.4.d: additionally here are allocated following emissions: NOx and NMVOC of 2.A.1 to 2.A.3, CO and SO2 of 2.A.2 and 2.A.3 with a common figure  for SO2 related to 'neue Laender' in year of reunification 1990</t>
  </si>
  <si>
    <t xml:space="preserve">2.B.6/2014: Considered insignificant according to new definition of NE 
</t>
  </si>
  <si>
    <t xml:space="preserve">2.B.7/2014: description regarding confidentiality in NIR 
</t>
  </si>
  <si>
    <t xml:space="preserve">2.C.1/2014: is considered in CRF 1A2 
</t>
  </si>
  <si>
    <t xml:space="preserve">2.D.2/2014: In CO2 emissions calculation the biogenic fraction is not  included. 
</t>
  </si>
  <si>
    <t xml:space="preserve">2.D.3/2014: Indirect CO2 from NMVOC is considered insignificant according to new definition of NE 
</t>
  </si>
  <si>
    <t>SF6</t>
  </si>
  <si>
    <t>CF4</t>
  </si>
  <si>
    <t>Unspecified mix of HFCs</t>
  </si>
  <si>
    <t>C2F6</t>
  </si>
  <si>
    <t>C3F8</t>
  </si>
  <si>
    <t>C4F10</t>
  </si>
  <si>
    <t>c-C4F8</t>
  </si>
  <si>
    <t>C5F12</t>
  </si>
  <si>
    <t>C6F14</t>
  </si>
  <si>
    <t>C10F18</t>
  </si>
  <si>
    <t>c-C3F6</t>
  </si>
  <si>
    <t>NF3</t>
  </si>
  <si>
    <t>Novelty Sprays</t>
  </si>
  <si>
    <t>General Aerosols</t>
  </si>
  <si>
    <t>Optical glass fibres</t>
  </si>
  <si>
    <t>Welding</t>
  </si>
  <si>
    <t>Tracer gas</t>
  </si>
  <si>
    <t>Medical and cosmetical applications</t>
  </si>
  <si>
    <t>Buffalo</t>
  </si>
  <si>
    <t>Deer</t>
  </si>
  <si>
    <t>Goats</t>
  </si>
  <si>
    <t>Horses</t>
  </si>
  <si>
    <t>Mules and Asses</t>
  </si>
  <si>
    <t>Poultry</t>
  </si>
  <si>
    <t>Rabbit</t>
  </si>
  <si>
    <t>Ostrich</t>
  </si>
  <si>
    <t>Fur-bearing Animals</t>
  </si>
  <si>
    <t>Digestate renewable raw material (storage of N)</t>
  </si>
  <si>
    <t>Digestate renewable raw material (atmospheric deposition)</t>
  </si>
  <si>
    <t>Digestate renewable raw material (storage of dry matter)</t>
  </si>
  <si>
    <t>3.B NOx Emissions</t>
  </si>
  <si>
    <t xml:space="preserve">3./2014: 3.I  Other Carbon-containing Fertilizers: Calcium ammonium nitrate 
3./2014: For rabbit, ostrich, fur-bearing animals and deer see NIR Chapter 19.3.1 
3./2014: Manure management systems: 'Other' means deep bedding 
3./2014: Manure management systems: 'Other' means deep bedding; grazing information of free range pigs is not available but eventual excretions on pasture are included in the other management systems. 
3./2014: 3.J: Digestate renewable raw material, storage of N is a source for N2O and NOx Emissions, for emissions see Table 3s2. Amount applied is in t N/year, see NIR chapter Digestion of energy crops 
3./2014: Mules and asses: included under horses 
3./2014: 3.D.a.5.: Data and method are described in NIR Chapters 5.1.5.1, 6.1.2.7, 6.1.2.8, 6.5.2.3.2. 
3./2014: Buffalo: before 1996: NO, since 1996: included under cattle 
3./2014: 3.A.1 Non-dairy cattle: pregnant: referred only to heifers and suckler cows 
3./2014: 3.J: Digestate renewable raw material, atmospheric deposition is a source for N2O emissions, for emissions see Table 3s2. Amount applied is in t N/year, see NIR chapter Digestion of energy crops 
3./2014: 3.D.a.6: The area of cultivated organic soils differs from the data reported in the LULUCF sector in Table 4.C. In the LULUCF sector the areas of the subcategories "Grassland i.s.S." and "Woody grassland" are subsumed under Grassland. Woody grassland is not agricultural land. Therefore the area is not reported under 3.D.a.6, whereas the woody grassland areas must be included in the LULUCF sector.  
3./2014: 3.J: 3.B NOx Emissions, amount applied, see "Total N handled per MMS" in Table3.B(b)
3./2014: 3.J: Digestate renewable raw material, storage of dry matter is a source for CH4 emissions, for emissions see Table 3s2. Amount applied is in t dry matter/year, see NIR chapter Digestion of energy crops 
</t>
  </si>
  <si>
    <t>Sheep</t>
  </si>
  <si>
    <t>swine</t>
  </si>
  <si>
    <t xml:space="preserve">3.A/2014: Buffalo: before 1996: NO, since 1996: included under cattle 
3.A/2014: For rabbit, ostrich, fur-bearing animals and deer see NIR Chapter 19.3.1 
3.A/2014: 3.A.1 Non-dairy cattle: pregnant: referred only to heifers and suckler cows 
3.A/2014: Mules and asses: included under horses 
</t>
  </si>
  <si>
    <t xml:space="preserve">3.B.1/2014: Buffalo: before 1996: NO, since 1996: included under cattle 
3.B.1/2014: For rabbit, ostrich, fur-bearing animals and deer see NIR Chapter 19.3.1 
3.B.1/2014: Manure management systems: 'Other' means deep bedding 
3.B.1/2014: Manure management systems: 'Other' means deep bedding; grazing information of free range pigs is not available but eventual excretions on pasture are included in the other management systems. 
3.B.1/2014: Mules and asses: included under horses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</si>
  <si>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</si>
  <si>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</si>
  <si>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</si>
  <si>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</si>
  <si>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</si>
  <si>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</si>
  <si>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</si>
  <si>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</si>
  <si>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</si>
  <si>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</si>
  <si>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</si>
  <si>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</si>
  <si>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</si>
  <si>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</si>
  <si>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</si>
  <si>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</si>
  <si>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</si>
  <si>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</si>
  <si>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Ostrich - Allocation (%) - Cool</t>
  </si>
  <si>
    <t>Ostrich - Allocation (%) - Temperate</t>
  </si>
  <si>
    <t>Ostrich - Allocation (%) - Warm</t>
  </si>
  <si>
    <t>Ostrich - MCF (c) - Cool</t>
  </si>
  <si>
    <t>Ostrich - MCF (c) - Temperate</t>
  </si>
  <si>
    <t>Ostrich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</si>
  <si>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</si>
  <si>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</si>
  <si>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</si>
  <si>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</si>
  <si>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</si>
  <si>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</si>
  <si>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Buffalo - Allocation (%) - Cool</t>
  </si>
  <si>
    <t>Buffalo - Allocation (%) - Temperate</t>
  </si>
  <si>
    <t>Buffalo - Allocation (%) - Warm</t>
  </si>
  <si>
    <t>Buffalo - MCF (c) - Cool</t>
  </si>
  <si>
    <t>Buffalo - MCF (c) - Temperate</t>
  </si>
  <si>
    <t>Buffalo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</si>
  <si>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</si>
  <si>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</si>
  <si>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</si>
  <si>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</si>
  <si>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</si>
  <si>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</si>
  <si>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</si>
  <si>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</si>
  <si>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</si>
  <si>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</si>
  <si>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</si>
  <si>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</si>
  <si>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</si>
  <si>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</si>
  <si>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</si>
  <si>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</si>
  <si>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</si>
  <si>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</si>
  <si>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</si>
  <si>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</si>
  <si>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</si>
  <si>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</si>
  <si>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</si>
  <si>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</si>
  <si>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</si>
  <si>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</si>
  <si>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</si>
  <si>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</si>
  <si>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</si>
  <si>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</si>
  <si>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3.B.2/2014: Buffalo: before 1996: NO, since 1996: included under cattle 
3.B.2/2014: For rabbit, ostrich, fur-bearing animals and deer see NIR Chapter 19.3.1 
3.B.2/2014: Manure management systems: 'Other' means deep bedding 
3.B.2/2014: Manure management systems: 'Other' means deep bedding; grazing information of free range pigs is not available but eventual excretions on pasture are included in the other management systems. 
3.B.2/2014: Mules and asses: included under horses 
</t>
  </si>
  <si>
    <t>Area of cultivated organic soils</t>
  </si>
  <si>
    <t>other</t>
  </si>
  <si>
    <t>N from fertilizers and other agricultural inputs that is lost through leaching and run-off</t>
  </si>
  <si>
    <t xml:space="preserve">3.D/2014: 3.D.a.6: The area of cultivated organic soils differs from the data reported in the LULUCF sector in Table 4.C. In the LULUCF sector the areas of the subcategories "Grassland i.s.S." and "Woody grassland" are subsumed under Grassland. Woody grassland is not agricultural land. Therefore the area is not reported under 3.D.a.6, whereas the woody grassland areas must be included in the LULUCF sector.  
3.D/2014: 3.D.a.5.: Data and method are described in NIR Chapters 5.1.5.1, 6.1.2.7, 6.1.2.8, 6.5.2.3.2. 
</t>
  </si>
  <si>
    <t>Others</t>
  </si>
  <si>
    <t>Unspecified</t>
  </si>
  <si>
    <t xml:space="preserve">3.i/2014: 3.I  Other Carbon-containing Fertilizers: Calcium ammonium nitrate 
</t>
  </si>
  <si>
    <t xml:space="preserve">3.I/2014: 3.J: Digestate renewable raw material, atmospheric deposition is a source for N2O emissions, for emissions see Table 3s2. Amount applied is in t N/year, see NIR chapter Digestion of energy crops 
3.I/2014: 3.J: 3.B NOx Emissions, amount applied, see "Total N handled per MMS" in Table3.B(b)
3.I/2014: 3.J: Digestate renewable raw material, storage of N is a source for N2O and NOx Emissions, for emissions see Table 3s2. Amount applied is in t N/year, see NIR chapter Digestion of energy crops 
3.I/2014: 3.J: Digestate renewable raw material, storage of dry matter is a source for CH4 emissions, for emissions see Table 3s2. Amount applied is in t dry matter/year, see NIR chapter Digestion of energy crops 
</t>
  </si>
  <si>
    <t xml:space="preserve">4./2014: 4.E.2.3.1.1 Carbon stock change IE: Net carbon stock change in dead organic matter is considered in living biomass 
4./2014: 4 D (II) Other wetlands, drained organic soils; IE: under [Other Wetlands][Total Organic Soils][Other] 
4./2014: 4.E.2.2.1.3 Carbon stock change IE: Net carbon stock change in dead organic matter is considered in living biomass 
4./2014: 4.E.2.3.1.2 Carbon stock change IE: Net carbon stock change in dead organic matter is considered in living biomass 
4./2014: [4.H  Other][Settlements][4(II)  Emissions and removals from drainage and rewetting and other management of organic and mineral soils][Total Organic Soils]: CO2 emissions IE: under 4 E, Carbon stock change; CH4 emissions: IE under 4 E 
4./2014: 4.D.2.3.3.1, Carbon stock change IE: Net carbon stock change in dead organic matter is considered in living biomass 
4./2014: 4.E.2.2.1.4 Carbon stock change IE: Net carbon stock change in dead organic matter is considered in living biomass 
4./2014: 4.E.2.2.1.1 Carbon stock change IE: Net carbon stock change in dead organic matter is considered in living biomass 
4./2014: 4 (IV) Indirect N2O Emissions (Atmospheric Deposition): is included under 3.B.2.5  Indirect N2O Emissions (Agriculture) 
4./2014: 4 D (II) Peat extraction, organic soils; CO2 emissions, IE: included in carbon stock change 
4./2014: 4.D.2.3.2.3, Carbon stock change IE: Net carbon stock change in dead organic matter is considered in living biomass 
4./2014: 4 D 2.2.1: Net carbon stock change in dead organic matter considers net carbon stock change from litter 
4./2014: 4.E.2.2.1.2 Carbon stock change IE: Net carbon stock change in dead organic matter is considered in living biomass 
4./2014: 4C, 4 (II) emissions and removals from drainage and rewetting, total mineral soils: the reported N2O emissions are from organic soils from the category woody grassland, which have not to be reported in the agricultural tables but under grassland. 
4./2014: NA refers to the review remark: "...and use the notation key "NA" in the CRF tables for reporting pools that are considered in "equilibrium" in terms of carbon stock changes in your inventory". 
4./2014: 4.C.2.2.2.1 Carbon stock change IE: Net carbon stock change in dead organic matter is considered in living biomass 
4./2014: NA refers to the review remark: "...and use the notation key "NA" in the CRF tables for reporting pools that are considered in "equilibrium" in terms of carbon stock changes in your inventory".   
4./2014: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4./2014: 4A1, IE: biomass losses is included under biomass gains, see NIR chapter 6.4.2.2. 
4./2014: 4 (II), Drained Organic Soils: see NIR chapter 6.1.2.2.2 and 6.4.2.7.2, IE: under carbon stock change 
4./2014: 4.C.2.5.2: Carbon stock change IE: Net carbon stock change in dead organic matter is considered in living biomass 
4./2014: 4.E.2.4.1.3 Carbon stock change IE: Net carbon stock change in dead organic matter is considered in living biomass 
4./2014: 4.E.2.2.1.0 Carbon stock change IE: Net carbon stock change in dead organic matter is considered in living biomass 
4./2014: 4C: Drained organic soils, see NIR chapter 6.1.2.2 ff, 6.1.2.6 and 6.4.2.6 
4./2014: 4A2 IE: 4.A.2 Biomass Burning: IE: included in forest land reamining forest land (see NIR chapter 6.4.2.7.5) 
4./2014: 4.E.2.1.1 Carbon stock change :Net carbon stock change in dead organic matter considers net carbon stock change in litter 
4./2014: Included peat extraction converted to reservoirs 
4./2014: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4./2014: 28 (II) Other Wetlands, organic soils: IE: in carbon stock change 
4./2014: 4G: HWP: No aggregated factors are used to convert from product units to carbon. More information is given in NIR chapter 6.10.2.3. 
4./2014: 12 D 2.1.1: Net carbon stock change in dead organic matter considers net carbon stock change from litter 
4./2014: 4 D (II) Peat extraction, draines organic soils; IE: included in [Peat Extraction Lands][Total Organic Soils][Other ] 
4./2014: Carbon stock change IE: Net carbon stock change in dead organic matter is considered in living biomass 
4./2014: 4.E.2.2.1.5 Carbon stock change IE: Net carbon stock change in dead organic matter is considered in living biomass 
4./2014: 4.D.2.3.2.6, Carbon stock change IE: Net carbon stock change in dead organic matter is considered in living biomass 
4./2014: 4(II): Drained Organic Soils: IE,  CO2 emissions are considered under carbon stock change 
4./2014: 4 (IV): Indirect N2O Emissions (Leaching), see NIR Chapter 6.1.2.1.2 
4./2014: 4.D.1.1.1.: NA refers to the review remark: "...and use the notation key "NA" in the CRF tables for reporting pools that are considered in "equilibrium" in terms of carbon stock changes in your inventory". 
4./2014: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4./2014: 4.E.2.2.1.6 Carbon stock change IE: Net carbon stock change in dead organic matter is considered in living biomass 
4./2014: 4.D.2.3.3.2, Carbon stock change IE: Net carbon stock change in dead organic matter is considered in living biomass 
4./2014: 4 D 2 3 1: Net carbon stock change in dead organic matter considers net carbon stock change from litter 
4./2014: 4.E.2.4.1.1 Carbon stock change IE: Net carbon stock change in dead organic matter is considered in living biomass 
4./2014: 4A: CO2 emissions resulting from the combustion of biomass are already taken into account in the change in biomass stocks (CRF Sector 4.A.1 Forest land remaining forest land) using the "Stock Difference Method" and are therefore indicated as "IE" (included elsewhere). 
4./2014: 4.D.2.3.2.0, Carbon stock change IE: Net carbon stock change in dead organic matter is considered in living biomass 
</t>
  </si>
  <si>
    <t>4.A.2.1.1 Hop converted to Forest Land</t>
  </si>
  <si>
    <t>4.A.2.1.2 Vineyards converted to Forest Land</t>
  </si>
  <si>
    <t>4.A.2.1.3 Orchards converted to Forest Land</t>
  </si>
  <si>
    <t>4.A.2.1.4 Short Rotation Coppices converted to Forest Land</t>
  </si>
  <si>
    <t>4.A.2.1.5 Tree Nurseries  converted to Forest Land</t>
  </si>
  <si>
    <t>4.A.2.1.6 Christmas Trees converted to Forest Land</t>
  </si>
  <si>
    <t>4.A.2.1.0 Cropland annuell to Forest Land</t>
  </si>
  <si>
    <t>4.A.2.2.1 Other Grassland converted to Forest Land</t>
  </si>
  <si>
    <t>4.A.2.2.2 Woody Grassland converted to Forest Land</t>
  </si>
  <si>
    <t>4.A.2.2.3 Hedges converted to Forest Land</t>
  </si>
  <si>
    <t>4.A.2.3.1 Other Wetlands converted to Forest Land</t>
  </si>
  <si>
    <t>4.A.2.3.2 Flooded Lands converted to Forest Land</t>
  </si>
  <si>
    <t>4.A.2.3.3 Peat extraction converted to Forest Land</t>
  </si>
  <si>
    <t>4.A.2.4.1 Buildings and Open Areas converted to Forest Land</t>
  </si>
  <si>
    <t>4.A.2.4.2 Streets converted to Forest Land</t>
  </si>
  <si>
    <t xml:space="preserve">4.A.1 Carbon stock change/2014: 4A1, IE: biomass losses is included under biomass gains, see NIR chapter 6.4.2.2. 
</t>
  </si>
  <si>
    <t>1.1.1 Cropland annuell remaining Cropland annuell</t>
  </si>
  <si>
    <t>1.1.2.1 Hop converted to Croplandannuell</t>
  </si>
  <si>
    <t>1.1.2.2 Vineyards converted to Croplandannuell</t>
  </si>
  <si>
    <t>1.1.2.3 Orchards converted to Croplandannuell</t>
  </si>
  <si>
    <t>1.1.2.4 Short Rotation Coppices converted to Croplandannuell</t>
  </si>
  <si>
    <t>1.1.2.5 Tree Nurseries converted to Croplandannuell</t>
  </si>
  <si>
    <t>1.1.2.6 Christmas Trees converted to Croplandannuell</t>
  </si>
  <si>
    <t>1.2.1.1.1 Hop remaining Hop</t>
  </si>
  <si>
    <t>1.2.1.1.2.1 Vineyards converted to Hop</t>
  </si>
  <si>
    <t>1.2.1.1.2.2 Orchards converted to Hop</t>
  </si>
  <si>
    <t>1.2.1.1.2.3 Short Rotation Coppices converted to Hop</t>
  </si>
  <si>
    <t>1.2.1.1.2.4 Tree nurseries converted to Hop</t>
  </si>
  <si>
    <t>1.2.1.1.2.5 Christmas Trees converted Hop</t>
  </si>
  <si>
    <t>1.2.1.2.2.1  Hop converted to Vineyards</t>
  </si>
  <si>
    <t>1.2.1.2.2.2 Orchards converted to Vineyards</t>
  </si>
  <si>
    <t>1.2.1.2.2.3 Short Rotation Coppices converted to Vineyards</t>
  </si>
  <si>
    <t>1.2.1.2.2.4 Tree nurseries converted to Vineyards</t>
  </si>
  <si>
    <t>1.2.1.2.2.5 Christmas Trees converted to Vineyards</t>
  </si>
  <si>
    <t>1.2.1.3.1 Orchards remaining Orchards</t>
  </si>
  <si>
    <t>1.2.1.3.2.1 Hop converted to Orchards</t>
  </si>
  <si>
    <t>1.2.1.3.2.2 Vineyards converted to Orchards</t>
  </si>
  <si>
    <t>1.2.1.3.2.3 Short Rotation Coppices converted to Orchards</t>
  </si>
  <si>
    <t>1.2.1.3.2.4 Tree Nurseries converted to Orchards</t>
  </si>
  <si>
    <t>1.2.1.3.2.5 Christmas Trees converted to Orchards</t>
  </si>
  <si>
    <t>1.2.1.4.1 Short Rotation Coppices remaining Short Rotation Coppices</t>
  </si>
  <si>
    <t>1.2.1.4.2.1 Hop converted to Short Rotation Coppices</t>
  </si>
  <si>
    <t>1.2.1.4.2.2 Vineyards converted to Short Rotation Coppices</t>
  </si>
  <si>
    <t>1.2.1.4.2.3 Orchards converted to Short Rotation Coppices</t>
  </si>
  <si>
    <t>1.2.1.4.2.4 Tree Nurseries converted to Short Rotation Coppices</t>
  </si>
  <si>
    <t>1.2.1.4.2.5 Christmas Trees converted to Short Rotation Coppices</t>
  </si>
  <si>
    <t>1.2.1.5.1 Tree Nurseries remaining Tree Nurseries</t>
  </si>
  <si>
    <t>1.2.1.5.2.1 Hop converted to Tree Nurseries</t>
  </si>
  <si>
    <t>1.2.1.5.2.2 Vineyards converted to Tree Nurseries</t>
  </si>
  <si>
    <t>1.2.1.5.2.3 Orchards converted o Tree Nurseries</t>
  </si>
  <si>
    <t>1.2.1.5.2.4 Short Rotation Coppices converted to Tree Nurseries</t>
  </si>
  <si>
    <t>1.2.1.5.2.5 Christmas Trees converted to Tree Nurseries</t>
  </si>
  <si>
    <t>1.2.1.6.1 Christmas Trees remaining Christmas Trees</t>
  </si>
  <si>
    <t>1.2.1.6.2.1 Hop converted to Christmas Trees</t>
  </si>
  <si>
    <t>1.2.1.6.2.2 Vineyards converted to Christmas Trees</t>
  </si>
  <si>
    <t>1.2.1.6.2.3 Orchards converted to Christmas Trees</t>
  </si>
  <si>
    <t>1.2.1.6.2.4 Short Rotation Coppices converted to Christmas Trees</t>
  </si>
  <si>
    <t>1.2.1.6.2.5 Tree nurseries converted to Christmas Trees</t>
  </si>
  <si>
    <t>1.2.2.4 Croplandanuell converted to Short Rotation Coppices</t>
  </si>
  <si>
    <t>1.2.2.5 Croplandanuell converted to Tree Nurseries</t>
  </si>
  <si>
    <t>1.2.2.6 Croplandanuell converted to Christmas Trees</t>
  </si>
  <si>
    <t>1.2.1.2.1 Vineyards remaining Vineyards</t>
  </si>
  <si>
    <t>1.2.2.1  Croplandannuell converted to Hop</t>
  </si>
  <si>
    <t>1.2.2.2  Croplandannuell converted to Vineyards</t>
  </si>
  <si>
    <t>1.2.2.3  Croplandannuell converted to Orchards</t>
  </si>
  <si>
    <t>2.1.0 Forest land converted to croplandannuell</t>
  </si>
  <si>
    <t>2.1.1 Forest land converted to Hop</t>
  </si>
  <si>
    <t>2.1.2 Forest land converted to Vineyards</t>
  </si>
  <si>
    <t>2.1.3 Forest land converted to orchards</t>
  </si>
  <si>
    <t>2.1.4 Forest Land converted to Short Rotation Coppices</t>
  </si>
  <si>
    <t>2.1.5 Forest Land converted to Tree Nurseries</t>
  </si>
  <si>
    <t>2.1.6 Forest Land converted to Christmas Trees</t>
  </si>
  <si>
    <t>2.2.1.0 Other Grassland converted to croplandannuell</t>
  </si>
  <si>
    <t>2.2.1.1 Other Grassland converted to Hop</t>
  </si>
  <si>
    <t>2.2.1.2 Other Grassland converted to Vineyards</t>
  </si>
  <si>
    <t>2.2.1.3 Other Grassland converted to orchards</t>
  </si>
  <si>
    <t>2.2.2.0 Woody Grassland converted to croplandannuell</t>
  </si>
  <si>
    <t>2.2.2.1 Woody Grassland converted to Hop</t>
  </si>
  <si>
    <t>2.2.2.2 Woody Grassland converted to Vineyards</t>
  </si>
  <si>
    <t>2.2.2.3 Woody Grassland converted to orchards</t>
  </si>
  <si>
    <t>2.2.1.4 Other Grassland converted to Short Rotation Coppices</t>
  </si>
  <si>
    <t>2.2.1.5 Other Grassland converted to Tree Nurseries</t>
  </si>
  <si>
    <t>2.2.1.6 Other Grassland converted to Christmas Trees</t>
  </si>
  <si>
    <t>2.2.2.4 Woody Grassland converted to Short Rotation Coppices</t>
  </si>
  <si>
    <t>2.2.2.5 Woody Grassland converted to Tree Nurseries</t>
  </si>
  <si>
    <t>2.2.2.6 Woody Grassland converted to Christmas Trees</t>
  </si>
  <si>
    <t>2.2.3.0  Hedges converted to Cropland annuell</t>
  </si>
  <si>
    <t>2.2.3.1  Hedges converted to Hop</t>
  </si>
  <si>
    <t>2.2.3.2  Hedges converted to Vineyards</t>
  </si>
  <si>
    <t>2.2.3.3  Hedges converted to Orchards</t>
  </si>
  <si>
    <t>2.2.3.4  Hedges converted to Short Rotation Coppices</t>
  </si>
  <si>
    <t>2.2.3.5  Hedges converted to Tree Nurseries</t>
  </si>
  <si>
    <t>2.2.3.6  Hedges converted to Christmas Trees</t>
  </si>
  <si>
    <t>2.3.1.0 Other Wetlands converted to croplandannuell</t>
  </si>
  <si>
    <t>2.3.1.1 Other Wetlands converted to Hop</t>
  </si>
  <si>
    <t>2.3.1.2 Other Wetlands converted to Vineyards</t>
  </si>
  <si>
    <t>2.3.1.3 Other Wetlands converted to orchards</t>
  </si>
  <si>
    <t>2.3.2.0 Flooded Lands converted to croplandannuell</t>
  </si>
  <si>
    <t>2.3.2.1 Flooded Lands converted to Hop</t>
  </si>
  <si>
    <t>2.3.2.2 Flooded Lands converted to Vineyards</t>
  </si>
  <si>
    <t>2.3.2.3 Flooded Lands converted to orchards</t>
  </si>
  <si>
    <t>2.3.3.0 Peat extraction converted to croplandannuell</t>
  </si>
  <si>
    <t>2.3.3.1 Peat extraction converted to Hop</t>
  </si>
  <si>
    <t>2.3.3.2 Peat extraction converted to Vineyards</t>
  </si>
  <si>
    <t>2.3.3.3 Peat extraction converted to orchards</t>
  </si>
  <si>
    <t>2.3.1.4 Other Wetlands converted to Short Rotation Coppices</t>
  </si>
  <si>
    <t>2.3.1.5 Other Wetlands converted to Tree Nurseries</t>
  </si>
  <si>
    <t>2.3.1.6 Other Wetlands converted to Christmas Trees</t>
  </si>
  <si>
    <t>2.3.2.4 Flooded Lands converted to Short Rotation Coppices</t>
  </si>
  <si>
    <t>2.3.2.5 Flooded Lands converted to Tree Nurseries</t>
  </si>
  <si>
    <t>2.3.2.6 Flooded Lands converted to Christmas Trees</t>
  </si>
  <si>
    <t>2.3.3.4 Peat extraction converted to Short Rotation Coppices</t>
  </si>
  <si>
    <t>2.3.3.5 Peat extraction converted to Tree Nurseries</t>
  </si>
  <si>
    <t>2.3.3.6 Peat extraction converted to Christmas Trees</t>
  </si>
  <si>
    <t>2.4.0.1 Buildings and Open Areas converted to Cropland annuell</t>
  </si>
  <si>
    <t>2.4.0.2 Streets converted to Cropland annuell</t>
  </si>
  <si>
    <t>2.4.1.1  Buildings and Open Areas converted to Hop</t>
  </si>
  <si>
    <t>2.4.1.2  Streets converted to Hop</t>
  </si>
  <si>
    <t>2.4.2.1  Buildings and Open Areas converted to Vineyards</t>
  </si>
  <si>
    <t>2.4.2.2  Streets converted to Vineyards</t>
  </si>
  <si>
    <t>2.4.3.1  Buildings and Open Areas converted to Orchards</t>
  </si>
  <si>
    <t>2.4.3.2  Streets converted to Orchards</t>
  </si>
  <si>
    <t>2.4.4.1  Buildings and Open Areas converted to Short Rotation Coppices</t>
  </si>
  <si>
    <t>2.4.4.2  Streets converted to Short Rotation Coppices</t>
  </si>
  <si>
    <t>2.4.5.1   Buildings and Open Areas converted to Tree Nurseries</t>
  </si>
  <si>
    <t>2.4.5.2  Streets converted to Tree Nurseries</t>
  </si>
  <si>
    <t>2.4.6.1  Buildings and Open Areas converted to Christmas Trees</t>
  </si>
  <si>
    <t>2.4.6.2  Streets converted to Christmas Trees</t>
  </si>
  <si>
    <t>2.5.0 Other land converted to croplandannuell</t>
  </si>
  <si>
    <t>2.5.1 Other land converted to Hop</t>
  </si>
  <si>
    <t>2.5.2 Other land converted to Vineyards</t>
  </si>
  <si>
    <t>2.5.3 Other land converted to orchards</t>
  </si>
  <si>
    <t>2.5.4 Other land converted to Short Rotation Coppices</t>
  </si>
  <si>
    <t>2.5.5 Other land converted to Tree Nurseries</t>
  </si>
  <si>
    <t>2.5.6 Other land converted to Christmas Trees</t>
  </si>
  <si>
    <t xml:space="preserve">4.B.1 Carbon stock change/2014: NA refers to the review remark: "...and use the notation key "NA" in the CRF tables for reporting pools that are considered in "equilibrium" in terms of carbon stock changes in your inventory".   
4.B.1 Carbon stock change/2014: Carbon stock change IE: Net carbon stock change in dead organic matter is considered in living biomass 
4.B.1 Carbon stock change/2014: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4.B.1 Carbon stock change/2014: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4.B.1 Carbon stock change/2014: NA refers to the review remark: "...and use the notation key "NA" in the CRF tables for reporting pools that are considered in "equilibrium" in terms of carbon stock changes in your inventory". 
</t>
  </si>
  <si>
    <t xml:space="preserve">4.B.2 Carbon stock change/2014: Carbon stock change IE: Net carbon stock change in dead organic matter is considered in living biomass 
</t>
  </si>
  <si>
    <t>4.C.1.1.1 Other Grassland remaining Other Grassland</t>
  </si>
  <si>
    <t>4.C.1.1.2 Woody Grassland converted to Other Grassland</t>
  </si>
  <si>
    <t>4.C.1.1.3 Hedges converted to Other Grassland</t>
  </si>
  <si>
    <t>4.C.1.2.1 Woody Grassland remaining Woody Grassland</t>
  </si>
  <si>
    <t>4.C.1.2.2 Other Grassland converted to Woody Grassland</t>
  </si>
  <si>
    <t>4.C.1.2.3 Hedges converted to Woody Grassland</t>
  </si>
  <si>
    <t>4.C.1.3.1 Hedges remaining Hedges</t>
  </si>
  <si>
    <t>4.C.1.3.2 Other Grassland converted to Hedges</t>
  </si>
  <si>
    <t>4.C.1.3.3 Woody Grassland converted to Hedges</t>
  </si>
  <si>
    <t>2.1.1 Forest land converted to Other Grassland</t>
  </si>
  <si>
    <t>2.1.2 Forest land converted to Woody Grassland</t>
  </si>
  <si>
    <t>2.1.3 Forest Land converted to Hedges</t>
  </si>
  <si>
    <t>2.2.1.0 Croplandannuell converted to Other Grassland</t>
  </si>
  <si>
    <t>2.2.1.1 Hop converted to Other Grassland</t>
  </si>
  <si>
    <t>2.2.1.2 Vineyard converted to Other Grassland</t>
  </si>
  <si>
    <t>2.2.1.3 Orchards converted to Other Grassland</t>
  </si>
  <si>
    <t>2.2.2.0 Croplandannuell converted to Woody Grassland</t>
  </si>
  <si>
    <t>2.2.2.1 Hop converted to Woody Grassland</t>
  </si>
  <si>
    <t>2.2.2.2 Vineyard converted to Woody Grassland</t>
  </si>
  <si>
    <t>2.2.2.3 Orchards converted to Woody Grassland</t>
  </si>
  <si>
    <t>2.2.1.4 Short Rotation Coppices converted to Other Grassland</t>
  </si>
  <si>
    <t>2.2.1.5 Tree nurseries converted to Other Grassland</t>
  </si>
  <si>
    <t>2.2.1.6 Christmas Trees converted to Other Grassland</t>
  </si>
  <si>
    <t>2.2.2.4 Short Rotation Coppices converted to Woody Grassland</t>
  </si>
  <si>
    <t>2.2.2.5 Tree Nurseries converted to Woody Grassland</t>
  </si>
  <si>
    <t>2.2.2.6 Christmas Trees converted to Woody Grassland</t>
  </si>
  <si>
    <t>2.2.3.0  Cropland annuell converted to Hedges</t>
  </si>
  <si>
    <t>2.2.3.1  Hop converted to Hedges</t>
  </si>
  <si>
    <t>2.2.3.2  Vineyards converted to Hedges</t>
  </si>
  <si>
    <t>2.2.3.3  Orchards converted to Hedges</t>
  </si>
  <si>
    <t>2.2.3.4  Short Rotation Coppices converted to Hedges</t>
  </si>
  <si>
    <t>2.2.3.5  Tree Nurseries converted to Hedges</t>
  </si>
  <si>
    <t>2.2.3.6  Christmas Trees converted to Hedges</t>
  </si>
  <si>
    <t>2.3.1.1  Other Wetlands converted to Other Grassland</t>
  </si>
  <si>
    <t>2.3.1.2 Flooded Lands converted to Other Grassland</t>
  </si>
  <si>
    <t>2.3.1.3  Peat extraction converted to Other Grassland</t>
  </si>
  <si>
    <t>2.3.2.1  Other Wetlands converted to Woody Grassland</t>
  </si>
  <si>
    <t>2.3.2.2  Flooded Lands converted to Woody Grassland</t>
  </si>
  <si>
    <t>2.3.2.3 Peat extraction converted to Woody Grassland</t>
  </si>
  <si>
    <t>2.3.3.1  Other Wetlands converted to Hedges</t>
  </si>
  <si>
    <t>2.3.3.2  Flooded Lands converted to Hedges</t>
  </si>
  <si>
    <t>2.3.3.3  Peat extraction converted to Hedges</t>
  </si>
  <si>
    <t>2.4.1.1  Buildings and Open Areas converted to Other Grassland</t>
  </si>
  <si>
    <t>2.4.1.2  Streets converted to Other Grassland</t>
  </si>
  <si>
    <t>2.4.2.1  Buildings and Open Areas converted to Woody Grassland</t>
  </si>
  <si>
    <t>2.4.2.2  Streets converted to Woody Grassland</t>
  </si>
  <si>
    <t>2.4.3.1  Buildings and Open Areas converted to Hedges</t>
  </si>
  <si>
    <t>2.4.3.2  Streets converted to Hedges</t>
  </si>
  <si>
    <t>2.5.1 Other Land converted to Other Grassland</t>
  </si>
  <si>
    <t>2.5.2 Other Land converted to Woody Grassland</t>
  </si>
  <si>
    <t>2.5.3 Other Land converted to Hedges</t>
  </si>
  <si>
    <t xml:space="preserve">4.C.1 Carbon stock change/2014: Carbon stock change IE: Net carbon stock change in dead organic matter is considered in living biomass 
4.C.1 Carbon stock change/2014: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4.C.1 Carbon stock change/2014: NA refers to the review remark: "...and use the notation key "NA" in the CRF tables for reporting pools that are considered in "equilibrium" in terms of carbon stock changes in your inventory". 
</t>
  </si>
  <si>
    <t xml:space="preserve">4.C.2 Carbon stock change/2014: 4.C.2.2.2.1 Carbon stock change IE: Net carbon stock change in dead organic matter is considered in living biomass 
4.C.2 Carbon stock change/2014: Carbon stock change IE: Net carbon stock change in dead organic matter is considered in living biomass 
4.C.2 Carbon stock change/2014: 4.C.2.5.2: Carbon stock change IE: Net carbon stock change in dead organic matter is considered in living biomass 
</t>
  </si>
  <si>
    <t>4.D.1.1.1 Peat Extraction remaining Peat Extraction</t>
  </si>
  <si>
    <t>4.D.1.1.2 Other Wetlands converted to Peat Extraction</t>
  </si>
  <si>
    <t>4.D.1.1.3 Flooded Land converted to Peat Extraction</t>
  </si>
  <si>
    <t>4.D.1.2.2 Other Wetlands converted to Flooded Land</t>
  </si>
  <si>
    <t>4.D.1.2.3 Peat Extraction converted to Flooded Land</t>
  </si>
  <si>
    <t>4.D.1.2.1 Natural Waters remaining Natural Waters</t>
  </si>
  <si>
    <t>4.D.1.2.4 Reservoirs remaining Reservoirs</t>
  </si>
  <si>
    <t>4.D.1.2.5 Channels remaining Channels</t>
  </si>
  <si>
    <t>4.D.1.3.1 Other wetlands remaining Other Wetlands</t>
  </si>
  <si>
    <t>4.D.1.3.2 Flooded Land converted to Other Wetlands</t>
  </si>
  <si>
    <t>4.D.1.3.3 Peat Extraction converted to Other Wetlands</t>
  </si>
  <si>
    <t>4.D.2.1.1 Forest Land converted to Peat Extraction</t>
  </si>
  <si>
    <t>4.D.2.1.2.0 Croplandannuell converted to Peat Extraction</t>
  </si>
  <si>
    <t>4.D.2.1.2.1 Hop converted to Peat Extraction</t>
  </si>
  <si>
    <t>4.D.2.1.2.2 Vineyard converted to Peat Extraction</t>
  </si>
  <si>
    <t>4.D.2.1.2.3 Orchards converted to Peat Extraction</t>
  </si>
  <si>
    <t>4.D.2.1.2.4 Short Rotation Coppices converted to Peat Extraction</t>
  </si>
  <si>
    <t>4.D.2.1.2.5 Tree Nurseries converted to Peat Extraction</t>
  </si>
  <si>
    <t>4.D.2.1.2.6 Christmas Trees converted to Peat Extraction</t>
  </si>
  <si>
    <t>4.D.2.1.3.1 Other Grassland converted to Peat Extraction</t>
  </si>
  <si>
    <t>4.D.2.1.3.2 Woody Grassland converted to Peat Extraction</t>
  </si>
  <si>
    <t>4.D.2.1.5 Other Land converted to Peat Extraction</t>
  </si>
  <si>
    <t>4.D.2.1.3.3 Hedges converted to Peat Extraction</t>
  </si>
  <si>
    <t>4.D.2.1.4.1  Buildings and Open Areas converted to Peat Extraction</t>
  </si>
  <si>
    <t>4.D.2.1.4.2  Streets converted to Peat Extraction</t>
  </si>
  <si>
    <t>4.D.2.2.1  Forest land converted to flooded land</t>
  </si>
  <si>
    <t>4.D.2.2.2  Cropland converted to flooded land</t>
  </si>
  <si>
    <t>4.D.2.2.2.0 Croplandannuell converted to Flooded Lands</t>
  </si>
  <si>
    <t>4.D.2.2.2.1 Hop converted to Flooded Lands</t>
  </si>
  <si>
    <t>4.D.2.2.2.2 Vineyard converted to Flooded Lands</t>
  </si>
  <si>
    <t>4.D.2.2.2.3 Orchards converted to Flooded Lands</t>
  </si>
  <si>
    <t>4.D.2.2.2.4 Short Rotation Coppices converted to Flooded Land</t>
  </si>
  <si>
    <t>4.D.2.2.2.5 Tree Nurseries converted to Flooded Land</t>
  </si>
  <si>
    <t>4.D.2.2.2.6 Christmas Trees converted to Flooded Land</t>
  </si>
  <si>
    <t>4.D.2.2.3  Grassland converted to flooded land</t>
  </si>
  <si>
    <t>4.D.2.2.3.1 Other Grassland converted to Flooded Land</t>
  </si>
  <si>
    <t>4.D.2.2.3.2 Woody Grassland converted to Flooded Land</t>
  </si>
  <si>
    <t>4.D.2.2.3.3  Hedges converted to Flooded Lands</t>
  </si>
  <si>
    <t>4.D.2.2.4  Settlements converted to flooded land</t>
  </si>
  <si>
    <t>4.D.2.2.4.1  Buildings and Open Areas converted to Flooded Lands</t>
  </si>
  <si>
    <t>4.D.2.2.4.2  Streets converted to Flooded Lands</t>
  </si>
  <si>
    <t>4.D.2.2.5  Other land converted to flooded land</t>
  </si>
  <si>
    <t>4.D.2.3.1  Forest land converted to other wetlands</t>
  </si>
  <si>
    <t>4.D.2.3.2  Cropland converted to other wetlands</t>
  </si>
  <si>
    <t>4.D.2.3.2.0 Croplandannuell converted to Other Wetlands</t>
  </si>
  <si>
    <t>4.D.2.3.2.1 Hop converted to Other Wetlands</t>
  </si>
  <si>
    <t>4.D.2.3.2.2 Vineyard converted to Other Wetlands</t>
  </si>
  <si>
    <t>4.D.2.3.2.3 Orchards converted to Other Wetlands</t>
  </si>
  <si>
    <t>4.D.2.3.2.4 Short Rotation Coppices converted to Other Wetlands</t>
  </si>
  <si>
    <t>4.D.2.3.2.5 Tree Nurseries converted to Other Wetlands</t>
  </si>
  <si>
    <t>4.D.2.3.2.6 Christmas Trees converted to Other Wetlands</t>
  </si>
  <si>
    <t>4.D.2.3.3  Grassland converted to other wetlands</t>
  </si>
  <si>
    <t>4.D.2.3.3.1 Other Grassland converted to Other Wetlands</t>
  </si>
  <si>
    <t>4.D.2.3.3.2 Woody Grassland converted to Other Wetlands</t>
  </si>
  <si>
    <t>4.D.2.3.3.3  Hedges converted to Other Wetlands</t>
  </si>
  <si>
    <t>4.D.2.3.4  Settlements converted to other wetlands</t>
  </si>
  <si>
    <t>4.D.2.3.4.1  Buildings and Open Areas converted to Other Wetlands</t>
  </si>
  <si>
    <t>4.D.2.3.4.2  Streets converted to Other Wetlands</t>
  </si>
  <si>
    <t>4.D.2.3.5  Other land converted to other wetlands</t>
  </si>
  <si>
    <t xml:space="preserve">4.D.1 Carbon stock change/2014: Carbon stock change IE: Net carbon stock change in dead organic matter is considered in living biomass 
4.D.1 Carbon stock change/2014: 4.D.1.1.1.: NA refers to the review remark: "...and use the notation key "NA" in the CRF tables for reporting pools that are considered in "equilibrium" in terms of carbon stock changes in your inventory". 
4.D.1 Carbon stock change/2014: Included peat extraction converted to reservoirs 
</t>
  </si>
  <si>
    <t xml:space="preserve">4.D.2 Carbon stock change/2014: Carbon stock change IE: Net carbon stock change in dead organic matter is considered in living biomass 
4.D.2 Carbon stock change/2014: 4.D.2.3.2.6, Carbon stock change IE: Net carbon stock change in dead organic matter is considered in living biomass 
4.D.2 Carbon stock change/2014: 4.D.2.3.2.3, Carbon stock change IE: Net carbon stock change in dead organic matter is considered in living biomass 
4.D.2 Carbon stock change/2014: 4 D 2.2.1: Net carbon stock change in dead organic matter considers net carbon stock change from litter 
4.D.2 Carbon stock change/2014: 4.D.2.3.3.1, Carbon stock change IE: Net carbon stock change in dead organic matter is considered in living biomass 
4.D.2 Carbon stock change/2014: 4.D.2.3.3.2, Carbon stock change IE: Net carbon stock change in dead organic matter is considered in living biomass 
4.D.2 Carbon stock change/2014: 4 D 2 3 1: Net carbon stock change in dead organic matter considers net carbon stock change from litter 
4.D.2 Carbon stock change/2014: 4.D.2.3.2.0, Carbon stock change IE: Net carbon stock change in dead organic matter is considered in living biomass 
4.D.2 Carbon stock change/2014: 12 D 2.1.1: Net carbon stock change in dead organic matter considers net carbon stock change from litter 
</t>
  </si>
  <si>
    <t>4.E.1.1 Buildings and Open Areas remaining Buildings and Open Areas</t>
  </si>
  <si>
    <t>4.E.1.2 Streets remaining Streets</t>
  </si>
  <si>
    <t>4.E.1.3 Streets converted to Buildings and Open Areas</t>
  </si>
  <si>
    <t>4.E.1.4 Buildings and Open Areas converted to Streets</t>
  </si>
  <si>
    <t>4.E.2.1.1 Forest Land converted to Buildings and Open Areas</t>
  </si>
  <si>
    <t>4.E.2.1.2 Forest Land converted to Streets</t>
  </si>
  <si>
    <t>4.E.2.2.1.0  Cropland annuell converted to Buildings and Open Areas</t>
  </si>
  <si>
    <t>4.E.2.2.1.1 Hop converted to Buildings and Open Areas</t>
  </si>
  <si>
    <t>4.E.2.2.1.2 Vineyards converted to Buildings and Open Areas</t>
  </si>
  <si>
    <t>4.E.2.2.1.3  Orchards converted to Buildings and Open Areas</t>
  </si>
  <si>
    <t>4.E.2.2.1.4 Short Rotation Coppices converted to Buildings and Open Areas</t>
  </si>
  <si>
    <t>4.E.2.2.1.5 Tree Nurseries converted to Buildings and Open Areas</t>
  </si>
  <si>
    <t>4.E.2.2.1.6 Christmas Trees converted to Buildings and Open Areas</t>
  </si>
  <si>
    <t>4.E.2.2.2.0 Cropland annuell converted to Streets</t>
  </si>
  <si>
    <t>4.E.2.2.2.1 Hop converted to Streets</t>
  </si>
  <si>
    <t>4.E.2.2.2.2 Vineyards converted to Streets</t>
  </si>
  <si>
    <t>4.E.2.2.2.3 Orchards converted to Streets</t>
  </si>
  <si>
    <t>4.E.2.2.2.4 Short Rotation Coppices converted to Streets</t>
  </si>
  <si>
    <t>4.E.2.2.2.5 Tree Nurseries converted to Streets</t>
  </si>
  <si>
    <t>4.E.2.2.2.6 Christmas Trees converted to Streets</t>
  </si>
  <si>
    <t>4.E.2.3.1.1  Other Grassland converted to Buildings and Open Areas</t>
  </si>
  <si>
    <t>4.E.2.3.1.2  Woody Grassland converted to Buildings and Open Areas</t>
  </si>
  <si>
    <t>4.E.2.3.1.3  Hedges converted to Buildings and Open Areas</t>
  </si>
  <si>
    <t>4.E.2.3.2.1  Other Grassland converted to Streets</t>
  </si>
  <si>
    <t>4.E.2.3.2.2  Woody Grassland converted to Streets</t>
  </si>
  <si>
    <t>4.E.2.3.2.3  Hedges converted to Streets</t>
  </si>
  <si>
    <t>4.E.2.4.1.1  Other Wetlands converted to Buildings and Open Areas</t>
  </si>
  <si>
    <t>4.E.2.4.1.2  Flooded Lands convert to Buildings and Open Areas</t>
  </si>
  <si>
    <t>4.E.2.4.1.3  Peat extraction converted to Buildings and Open Areas</t>
  </si>
  <si>
    <t>4.E.2.4.2.1  Other Wetlands converted to Streets</t>
  </si>
  <si>
    <t>4.E.2.4.2.2  Flooded Lands converted to Streets</t>
  </si>
  <si>
    <t>4.E.2.4.2.3  Peat extraction converted to Streets</t>
  </si>
  <si>
    <t>4.E.2.5.1  Other Land converted to Buildings and Open Areas</t>
  </si>
  <si>
    <t>4.E.2.5.2  Other Land converted to Streets</t>
  </si>
  <si>
    <t xml:space="preserve">4.E.2 Carbon stock change/2014: 4.E.2.3.1.1 Carbon stock change IE: Net carbon stock change in dead organic matter is considered in living biomass 
4.E.2 Carbon stock change/2014: 4.E.2.2.1.5 Carbon stock change IE: Net carbon stock change in dead organic matter is considered in living biomass 
4.E.2 Carbon stock change/2014: 4.E.2.2.1.1 Carbon stock change IE: Net carbon stock change in dead organic matter is considered in living biomass 
4.E.2 Carbon stock change/2014: 4.E.2.4.1.3 Carbon stock change IE: Net carbon stock change in dead organic matter is considered in living biomass 
4.E.2 Carbon stock change/2014: 4.E.2.2.1.0 Carbon stock change IE: Net carbon stock change in dead organic matter is considered in living biomass 
4.E.2 Carbon stock change/2014: 4.E.2.2.1.3 Carbon stock change IE: Net carbon stock change in dead organic matter is considered in living biomass 
4.E.2 Carbon stock change/2014: 4.E.2.1.1 Carbon stock change :Net carbon stock change in dead organic matter considers net carbon stock change in litter 
4.E.2 Carbon stock change/2014: 4.E.2.3.1.2 Carbon stock change IE: Net carbon stock change in dead organic matter is considered in living biomass 
4.E.2 Carbon stock change/2014: 4.E.2.2.1.2 Carbon stock change IE: Net carbon stock change in dead organic matter is considered in living biomass 
4.E.2 Carbon stock change/2014: 4.E.2.2.1.6 Carbon stock change IE: Net carbon stock change in dead organic matter is considered in living biomass 
4.E.2 Carbon stock change/2014: 4.E.2.4.1.1 Carbon stock change IE: Net carbon stock change in dead organic matter is considered in living biomass 
4.E.2 Carbon stock change/2014: 4.E.2.2.1.4 Carbon stock change IE: Net carbon stock change in dead organic matter is considered in living biomass 
</t>
  </si>
  <si>
    <t xml:space="preserve">4.H/2014: [4.H  Other][Settlements][4(II)  Emissions and removals from drainage and rewetting and other management of organic and mineral soils][Total Organic Soils]: CO2 emissions IE: under 4 E, Carbon stock change; CH4 emissions: IE under 4 E 
</t>
  </si>
  <si>
    <t>Total Organic Soils</t>
  </si>
  <si>
    <t>Drained Organic Soils</t>
  </si>
  <si>
    <t>Rewetted Organic Soils</t>
  </si>
  <si>
    <t>Total Mineral Soils</t>
  </si>
  <si>
    <t>Rewetted Mineral Soils</t>
  </si>
  <si>
    <t xml:space="preserve">4.A Emissions/Removal/2014: 4(II): Drained Organic Soils: IE,  CO2 emissions are considered under carbon stock change 
</t>
  </si>
  <si>
    <t xml:space="preserve">4.B Emissions/Removal/2014: 4 (II), Drained Organic Soils: see NIR chapter 6.1.2.2.2 and 6.4.2.7.2, IE: under carbon stock change 
</t>
  </si>
  <si>
    <t xml:space="preserve">4.C Emissions/Removal/2014: 4C: Drained organic soils, see NIR chapter 6.1.2.2 ff, 6.1.2.6 and 6.4.2.6 
4.C Emissions/Removal/2014: 4C, 4 (II) emissions and removals from drainage and rewetting, total mineral soils: the reported N2O emissions are from organic soils from the category woody grassland, which have not to be reported in the agricultural tables but under grassland. 
</t>
  </si>
  <si>
    <t xml:space="preserve">4.D Emissions/Removal/2014: 4 D (II) Peat extraction, draines organic soils; IE: included in [Peat Extraction Lands][Total Organic Soils][Other ] 
4.D Emissions/Removal/2014: 4 D (II) Other wetlands, drained organic soils; IE: under [Other Wetlands][Total Organic Soils][Other] 
4.D Emissions/Removal/2014: 4 D (II) Peat extraction, organic soils; CO2 emissions, IE: included in carbon stock change 
4.D Emissions/Removal/2014: 28 (II) Other Wetlands, organic soils: IE: in carbon stock change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</si>
  <si>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</si>
  <si>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</si>
  <si>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</si>
  <si>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</si>
  <si>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</si>
  <si>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</si>
  <si>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</si>
  <si>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</si>
  <si>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</si>
  <si>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</si>
  <si>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</si>
  <si>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</si>
  <si>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</si>
  <si>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</si>
  <si>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</si>
  <si>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</si>
  <si>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</si>
  <si>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</si>
  <si>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</si>
  <si>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</si>
  <si>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</si>
  <si>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</si>
  <si>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</si>
  <si>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</si>
  <si>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</si>
  <si>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</si>
  <si>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</si>
  <si>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 xml:space="preserve">-/2014: 4 (IV) Indirect N2O Emissions (Atmospheric Deposition): is included under 3.B.2.5  Indirect N2O Emissions (Agriculture) 
-/2014: 4 (IV): Indirect N2O Emissions (Leaching), see NIR Chapter 6.1.2.1.2 
</t>
  </si>
  <si>
    <t>ha</t>
  </si>
  <si>
    <t>4(V)  Biomass Burning</t>
  </si>
  <si>
    <t xml:space="preserve">4.A.1 Biomass Burning/2014: 4A: CO2 emissions resulting from the combustion of biomass are already taken into account in the change in biomass stocks (CRF Sector 4.A.1 Forest land remaining forest land) using the "Stock Difference Method" and are therefore indicated as "IE" (included elsewhere). 
</t>
  </si>
  <si>
    <t xml:space="preserve">4.A.2 Biomass Burning/2014: 4A2 IE: 4.A.2 Biomass Burning: IE: included in forest land reamining forest land (see NIR chapter 6.4.2.7.5) 
</t>
  </si>
  <si>
    <t>Sawnwood</t>
  </si>
  <si>
    <t>Other solid wood products</t>
  </si>
  <si>
    <t xml:space="preserve">4.G/2014: 4G: HWP: No aggregated factors are used to convert from product units to carbon. More information is given in NIR chapter 6.10.2.3.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</si>
  <si>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</si>
  <si>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</si>
  <si>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</si>
  <si>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</si>
  <si>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</si>
  <si>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</si>
  <si>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</si>
  <si>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</si>
  <si>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</si>
  <si>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</si>
  <si>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</si>
  <si>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</si>
  <si>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</si>
  <si>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</si>
  <si>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</si>
  <si>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</si>
  <si>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</si>
  <si>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</si>
  <si>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</si>
  <si>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</si>
  <si>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</si>
  <si>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</si>
  <si>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</si>
  <si>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</si>
  <si>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</si>
  <si>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</si>
  <si>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</si>
  <si>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</si>
  <si>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</si>
  <si>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</si>
  <si>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Data/2014: 4G: HWP: No aggregated factors are used to convert from product units to carbon. More information is given in NIR chapter 6.10.2.3. 
</t>
  </si>
  <si>
    <t>NO,NE,NA</t>
  </si>
  <si>
    <t>Mechanical-Biological Treatment MBT</t>
  </si>
  <si>
    <t>Accidental fires</t>
  </si>
  <si>
    <t>Livestock manure co-digested</t>
  </si>
  <si>
    <t>cremation</t>
  </si>
  <si>
    <t>Bonfires etc.</t>
  </si>
  <si>
    <t>NO,NE,IE</t>
  </si>
  <si>
    <t>not assignable otherwise</t>
  </si>
  <si>
    <t>1.B.2.d: 
1.D.1.b Other Fossil Fuels: 
2.A: 2A4c: Considered insignificant according to new definition of NE
2.A.4.d: additionally here are allocated following emissions: NOx and NMVOC of 2.A.1 to 2.A.3, CO and SO2 of 2.A.2 and 2.A.3 with a common figure  for SO2 related to 'neue Laender' in year of reunification 1990</t>
  </si>
  <si>
    <t>CS,D,M,T1,T2,T3</t>
  </si>
  <si>
    <t>CS,D,M</t>
  </si>
  <si>
    <t>CS,D,M,T2,T3</t>
  </si>
  <si>
    <t>CS</t>
  </si>
  <si>
    <t>T2</t>
  </si>
  <si>
    <t>CS,T1</t>
  </si>
  <si>
    <t>CS,D</t>
  </si>
  <si>
    <t>CS,M</t>
  </si>
  <si>
    <t>CS,M,T1,T2,T3</t>
  </si>
  <si>
    <t>CS,M,T2,T3</t>
  </si>
  <si>
    <t>CS,T1,T2,T3</t>
  </si>
  <si>
    <t>CS,T2,T3</t>
  </si>
  <si>
    <t>CS,D,M,T2</t>
  </si>
  <si>
    <t>T1,T2</t>
  </si>
  <si>
    <t>CS,T3</t>
  </si>
  <si>
    <t>T1,T2,T3</t>
  </si>
  <si>
    <t>CS,D,PS</t>
  </si>
  <si>
    <t>CS,T1,T3</t>
  </si>
  <si>
    <t>CS,D,T2,T3</t>
  </si>
  <si>
    <t>CS,D,T3</t>
  </si>
  <si>
    <t>T3</t>
  </si>
  <si>
    <t>PS</t>
  </si>
  <si>
    <t>CS,PS</t>
  </si>
  <si>
    <t>D</t>
  </si>
  <si>
    <t>CS,D,M,T1,T2</t>
  </si>
  <si>
    <t>T1</t>
  </si>
  <si>
    <t>CS,T2</t>
  </si>
  <si>
    <t>T2,T3</t>
  </si>
  <si>
    <t>CS,D,T2</t>
  </si>
  <si>
    <t>X</t>
  </si>
  <si>
    <t>CH4</t>
  </si>
  <si>
    <t>N2O</t>
  </si>
  <si>
    <t>Aggregate F-gases</t>
  </si>
  <si>
    <t>Agriculture</t>
  </si>
  <si>
    <t>3.1  Livestock/3.A  Enteric Fermentation/3.A.4  Other livestock/Deer</t>
  </si>
  <si>
    <t>NE is used according defintion FCCC/CP/2013/10/Add.3, Part G para 37 (b), for rabbit, ostrich, fur-bearing animals and deer see NIR Chapter 19.3.1</t>
  </si>
  <si>
    <t>3.1  Livestock/3.A  Enteric Fermentation/3.A.4  Other livestock/Other (please specify)/Fur-bearing Animals</t>
  </si>
  <si>
    <t>3.1  Livestock/3.A  Enteric Fermentation/3.A.4  Other livestock/Other (please specify)/Rabbit</t>
  </si>
  <si>
    <t>3.1  Livestock/3.B  Manure Management/3.B.1  CH4 Emissions/3.B.1.4  Other livestock/Deer</t>
  </si>
  <si>
    <t>3.1  Livestock/3.B  Manure Management/3.B.1  CH4 Emissions/3.B.1.4  Other livestock/Other (please specify)/Fur-bearing Animals</t>
  </si>
  <si>
    <t>3.1  Livestock/3.B  Manure Management/3.B.1  CH4 Emissions/3.B.1.4  Other livestock/Other (please specify)/Ostrich</t>
  </si>
  <si>
    <t>3.1  Livestock/3.B  Manure Management/3.B.1  CH4 Emissions/3.B.1.4  Other livestock/Other (please specify)/Rabbit</t>
  </si>
  <si>
    <t>Energy</t>
  </si>
  <si>
    <t>1.B  Fugitive Emissions from Fuels/1.B.2  Oil and Natural Gas and Other Emissions from Energy Production/1.B.2.d  Other (please specify)/Geothermal</t>
  </si>
  <si>
    <t xml:space="preserve">considered insignificant - see NIR chapter 3.3.2.4	
</t>
  </si>
  <si>
    <t>1.D  Memo Items/1.D.2  Multilateral Operations</t>
  </si>
  <si>
    <t>maybe at least partly IE in 1.A.5.b, otherwise NE due to lack of specific statistic data</t>
  </si>
  <si>
    <t>5.A  Solid Waste Disposal/5.A.1  Managed Waste Disposal Sites/5.A.1.a  Anaerobic</t>
  </si>
  <si>
    <t>Below the threshold of significance. See NIR chap. 7.2.1.2.9</t>
  </si>
  <si>
    <t>5.E  Other (please specify)/Accidental fires</t>
  </si>
  <si>
    <t>negligible</t>
  </si>
  <si>
    <t>see NIR Chapter 9, indirect CO2 emissions are not estimated and will not be reported.</t>
  </si>
  <si>
    <t>Industrial Processes and Product Use</t>
  </si>
  <si>
    <t>2.A  Mineral Industry/2.A.4  Other Process Uses of Carbonates/2.A.4.c  Non-metallurgical Magnesium Production</t>
  </si>
  <si>
    <t>considered insignificant according to new definition of NE</t>
  </si>
  <si>
    <t>2.B  Chemical Industry/2.B.6  Titanium Dioxide Production</t>
  </si>
  <si>
    <t>Considered insignificant according to new definition of NE</t>
  </si>
  <si>
    <t>2.D  Non-energy Products from Fuels and Solvent Use/2.D.3  Other (please specify)/Asphalt roofing</t>
  </si>
  <si>
    <t>2.D  Non-energy Products from Fuels and Solvent Use/2.D.3  Other (please specify)/Road paving with asphalt</t>
  </si>
  <si>
    <t>2.G  Other Product Manufacture and Use/2.G.4  Other/Fireworks</t>
  </si>
  <si>
    <t>not estimated because no emission factor available</t>
  </si>
  <si>
    <t>no data</t>
  </si>
  <si>
    <t>3.1  Livestock/3.B  Manure Management/3.B.2  N2O and NMVOC Emissions/3.B.2.4  Other livestock/Deer</t>
  </si>
  <si>
    <t>3.1  Livestock/3.B  Manure Management/3.B.2  N2O and NMVOC Emissions/3.B.2.4  Other livestock/Other (please specify)/Fur-bearing Animals</t>
  </si>
  <si>
    <t>3.1  Livestock/3.B  Manure Management/3.B.2  N2O and NMVOC Emissions/3.B.2.4  Other livestock/Other (please specify)/Ostrich</t>
  </si>
  <si>
    <t>3.1  Livestock/3.B  Manure Management/3.B.2  N2O and NMVOC Emissions/3.B.2.4  Other livestock/Other (please specify)/Rabbit</t>
  </si>
  <si>
    <t>2.B  Chemical Industry/2.B.4  Caprolactam, Glyoxal and Glyoxylic Acid Production/2.B.4.a  Caprolactam</t>
  </si>
  <si>
    <t>For both national producers the emissions considered insignificant according to new definition of NE. But the emissions of one producer are still allocated to 2.B.2</t>
  </si>
  <si>
    <t>2.F  Product Uses as Substitutes for ODS/2.F.1  Refrigeration and Air conditioning/2.F.1.a  Commercial Refrigeration/C10F18
2.F  Product Uses as Substitutes for ODS/2.F.1  Refrigeration and Air conditioning/2.F.1.a  Commercial Refrigeration</t>
  </si>
  <si>
    <t>The recovery amount is reported at the emissions.</t>
  </si>
  <si>
    <t>2.F  Product Uses as Substitutes for ODS/2.F.1  Refrigeration and Air conditioning/2.F.1.b  Domestic Refrigeration/C10F18
2.F  Product Uses as Substitutes for ODS/2.F.1  Refrigeration and Air conditioning/2.F.1.b  Domestic Refrigeration</t>
  </si>
  <si>
    <t>2.F  Product Uses as Substitutes for ODS/2.F.1  Refrigeration and Air conditioning/2.F.1.c  Industrial Refrigeration/C10F18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</si>
  <si>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Refrigeration/C10F18</t>
  </si>
  <si>
    <t>2.F  Product Uses as Substitutes for ODS/2.F.1  Refrigeration and Air conditioning/2.F.1.e  Mobile Air-Conditioning/C10F18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</si>
  <si>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Air-Conditioning/C10F18</t>
  </si>
  <si>
    <t>2.F  Product Uses as Substitutes for ODS/2.F.3  Fire Protection
2.F  Product Uses as Substitutes for ODS/2.F.3  Fire Protection/C10F18</t>
  </si>
  <si>
    <t>2.F  Product Uses as Substitutes for ODS/2.F.4  Aerosols/2.F.4.a  Metered Dose Inhalers/C10F18
2.F  Product Uses as Substitutes for ODS/2.F.4  Aerosols/2.F.4.a  Metered Dose Inhalers</t>
  </si>
  <si>
    <t>2.F  Product Uses as Substitutes for ODS/2.F.5  Solvents/C10F18
2.F  Product Uses as Substitutes for ODS/2.F.5  Solvents</t>
  </si>
  <si>
    <t>2.G  Other Product Manufacture and Use/2.G.2  SF6 and PFCs from Other Product Use/2.G.2.e  Other (please specify)/Medical and cosmetical applications/C10F18</t>
  </si>
  <si>
    <t xml:space="preserve">The emissions are reported at 2H3 Unspecified mix of HFC
</t>
  </si>
  <si>
    <t>Because of confidentiality</t>
  </si>
  <si>
    <t>2.E  Electronics Industry/2.E.1  Integrated Circuit or Semiconductor
2.E  Electronics Industry/2.E.1  Integrated Circuit or Semiconductor/C2F6</t>
  </si>
  <si>
    <t xml:space="preserve">Reported at emissions. </t>
  </si>
  <si>
    <t>2.F  Product Uses as Substitutes for ODS/2.F.1  Refrigeration and Air conditioning/2.F.1.a  Commercial Refrigeration
2.F  Product Uses as Substitutes for ODS/2.F.1  Refrigeration and Air conditioning/2.F.1.a  Commercial Refrigeration/C2F6</t>
  </si>
  <si>
    <t>2.F  Product Uses as Substitutes for ODS/2.F.1  Refrigeration and Air conditioning/2.F.1.b  Domestic Refrigeration/C2F6
2.F  Product Uses as Substitutes for ODS/2.F.1  Refrigeration and Air conditioning/2.F.1.b  Domestic Refrigeration</t>
  </si>
  <si>
    <t>2.F  Product Uses as Substitutes for ODS/2.F.1  Refrigeration and Air conditioning/2.F.1.c  Industrial Refrigeration/C2F6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</si>
  <si>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Refrigeration/C2F6</t>
  </si>
  <si>
    <t>2.F  Product Uses as Substitutes for ODS/2.F.1  Refrigeration and Air conditioning/2.F.1.e  Mobile Air-Conditioning/C2F6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</si>
  <si>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Air-Conditioning/C2F6</t>
  </si>
  <si>
    <t>2.F  Product Uses as Substitutes for ODS/2.F.3  Fire Protection/C2F6
2.F  Product Uses as Substitutes for ODS/2.F.3  Fire Protection</t>
  </si>
  <si>
    <t>2.F  Product Uses as Substitutes for ODS/2.F.4  Aerosols/2.F.4.a  Metered Dose Inhalers/C2F6
2.F  Product Uses as Substitutes for ODS/2.F.4  Aerosols/2.F.4.a  Metered Dose Inhalers</t>
  </si>
  <si>
    <t>2.F  Product Uses as Substitutes for ODS/2.F.5  Solvents/C2F6
2.F  Product Uses as Substitutes for ODS/2.F.5  Solvents</t>
  </si>
  <si>
    <t>2.E  Electronics Industry/2.E.1  Integrated Circuit or Semiconductor/C3F8
2.E  Electronics Industry/2.E.1  Integrated Circuit or Semiconductor</t>
  </si>
  <si>
    <t xml:space="preserve">Reported at emissions. 
</t>
  </si>
  <si>
    <t>2.F  Product Uses as Substitutes for ODS/2.F.1  Refrigeration and Air conditioning/2.F.1.a  Commercial Refrigeration/C3F8
2.F  Product Uses as Substitutes for ODS/2.F.1  Refrigeration and Air conditioning/2.F.1.a  Commercial Refrigeration</t>
  </si>
  <si>
    <t>2.F  Product Uses as Substitutes for ODS/2.F.1  Refrigeration and Air conditioning/2.F.1.b  Domestic Refrigeration/C3F8
2.F  Product Uses as Substitutes for ODS/2.F.1  Refrigeration and Air conditioning/2.F.1.b  Domestic Refrigeration</t>
  </si>
  <si>
    <t>2.F  Product Uses as Substitutes for ODS/2.F.1  Refrigeration and Air conditioning/2.F.1.c  Industrial Refrigeration/C3F8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</si>
  <si>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Refrigeration/C3F8</t>
  </si>
  <si>
    <t>2.F  Product Uses as Substitutes for ODS/2.F.1  Refrigeration and Air conditioning/2.F.1.e  Mobile Air-Conditioning/C3F8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</si>
  <si>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Air-Conditioning/C3F8</t>
  </si>
  <si>
    <t>2.F  Product Uses as Substitutes for ODS/2.F.3  Fire Protection/C3F8
2.F  Product Uses as Substitutes for ODS/2.F.3  Fire Protection</t>
  </si>
  <si>
    <t>2.F  Product Uses as Substitutes for ODS/2.F.4  Aerosols/2.F.4.a  Metered Dose Inhalers
2.F  Product Uses as Substitutes for ODS/2.F.4  Aerosols/2.F.4.a  Metered Dose Inhalers/C3F8</t>
  </si>
  <si>
    <t>2.F  Product Uses as Substitutes for ODS/2.F.5  Solvents
2.F  Product Uses as Substitutes for ODS/2.F.5  Solvents/C3F8</t>
  </si>
  <si>
    <t>2.G  Other Product Manufacture and Use/2.G.2  SF6 and PFCs from Other Product Use/2.G.2.d  Adiabatic Properties: Shoes and Tyres/C3F8</t>
  </si>
  <si>
    <t>The confidential emissions are reported at 2.H</t>
  </si>
  <si>
    <t>2.F  Product Uses as Substitutes for ODS/2.F.1  Refrigeration and Air conditioning/2.F.1.a  Commercial Refrigeration
2.F  Product Uses as Substitutes for ODS/2.F.1  Refrigeration and Air conditioning/2.F.1.a  Commercial Refrigeration/C4F10</t>
  </si>
  <si>
    <t>2.F  Product Uses as Substitutes for ODS/2.F.1  Refrigeration and Air conditioning/2.F.1.b  Domestic Refrigeration/C4F10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</si>
  <si>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Refrigeration/C4F10</t>
  </si>
  <si>
    <t>2.F  Product Uses as Substitutes for ODS/2.F.1  Refrigeration and Air conditioning/2.F.1.d  Transport Refrigeration
2.F  Product Uses as Substitutes for ODS/2.F.1  Refrigeration and Air conditioning/2.F.1.d  Transport Refrigeration/C4F10</t>
  </si>
  <si>
    <t>2.F  Product Uses as Substitutes for ODS/2.F.1  Refrigeration and Air conditioning/2.F.1.e  Mobile Air-Conditioning
2.F  Product Uses as Substitutes for ODS/2.F.1  Refrigeration and Air conditioning/2.F.1.e  Mobile Air-Conditioning/C4F10</t>
  </si>
  <si>
    <t>2.F  Product Uses as Substitutes for ODS/2.F.1  Refrigeration and Air conditioning/2.F.1.f  Stationary Air-Conditioning
2.F  Product Uses as Substitutes for ODS/2.F.1  Refrigeration and Air conditioning/2.F.1.f  Stationary Air-Conditioning/C4F10</t>
  </si>
  <si>
    <t>2.F  Product Uses as Substitutes for ODS/2.F.3  Fire Protection/C4F10
2.F  Product Uses as Substitutes for ODS/2.F.3  Fire Protection</t>
  </si>
  <si>
    <t>2.F  Product Uses as Substitutes for ODS/2.F.4  Aerosols/2.F.4.a  Metered Dose Inhalers/C4F10
2.F  Product Uses as Substitutes for ODS/2.F.4  Aerosols/2.F.4.a  Metered Dose Inhalers</t>
  </si>
  <si>
    <t>2.F  Product Uses as Substitutes for ODS/2.F.5  Solvents/C4F10
2.F  Product Uses as Substitutes for ODS/2.F.5  Solvents</t>
  </si>
  <si>
    <t>2.F  Product Uses as Substitutes for ODS/2.F.1  Refrigeration and Air conditioning/2.F.1.a  Commercial Refrigeration
2.F  Product Uses as Substitutes for ODS/2.F.1  Refrigeration and Air conditioning/2.F.1.a  Commercial Refrigeration/C5F12</t>
  </si>
  <si>
    <t>2.F  Product Uses as Substitutes for ODS/2.F.1  Refrigeration and Air conditioning/2.F.1.b  Domestic Refrigeration/C5F12
2.F  Product Uses as Substitutes for ODS/2.F.1  Refrigeration and Air conditioning/2.F.1.b  Domestic Refrigeration</t>
  </si>
  <si>
    <t>2.F  Product Uses as Substitutes for ODS/2.F.1  Refrigeration and Air conditioning/2.F.1.c  Industrial Refrigeration/C5F12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</si>
  <si>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Refrigeration/C5F12</t>
  </si>
  <si>
    <t>2.F  Product Uses as Substitutes for ODS/2.F.1  Refrigeration and Air conditioning/2.F.1.e  Mobile Air-Conditioning/C5F12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</si>
  <si>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Air-Conditioning/C5F12</t>
  </si>
  <si>
    <t>2.F  Product Uses as Substitutes for ODS/2.F.3  Fire Protection/C5F12
2.F  Product Uses as Substitutes for ODS/2.F.3  Fire Protection</t>
  </si>
  <si>
    <t>2.F  Product Uses as Substitutes for ODS/2.F.4  Aerosols/2.F.4.a  Metered Dose Inhalers
2.F  Product Uses as Substitutes for ODS/2.F.4  Aerosols/2.F.4.a  Metered Dose Inhalers/C5F12</t>
  </si>
  <si>
    <t>2.F  Product Uses as Substitutes for ODS/2.F.5  Solvents/C5F12
2.F  Product Uses as Substitutes for ODS/2.F.5  Solvents</t>
  </si>
  <si>
    <t>2.E  Electronics Industry/2.E.4  Heat Transfer Fluid
2.E  Electronics Industry/2.E.4  Heat Transfer Fluid/C6F14</t>
  </si>
  <si>
    <t xml:space="preserve">Reported at 2.H.3 </t>
  </si>
  <si>
    <t xml:space="preserve">Because of confidentiality.
</t>
  </si>
  <si>
    <t>2.F  Product Uses as Substitutes for ODS/2.F.1  Refrigeration and Air conditioning/2.F.1.a  Commercial Refrigeration
2.F  Product Uses as Substitutes for ODS/2.F.1  Refrigeration and Air conditioning/2.F.1.a  Commercial Refrigeration/C6F14</t>
  </si>
  <si>
    <t>2.F  Product Uses as Substitutes for ODS/2.F.1  Refrigeration and Air conditioning/2.F.1.b  Domestic Refrigeration/C6F14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</si>
  <si>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Refrigeration/C6F14</t>
  </si>
  <si>
    <t>2.F  Product Uses as Substitutes for ODS/2.F.1  Refrigeration and Air conditioning/2.F.1.d  Transport Refrigeration
2.F  Product Uses as Substitutes for ODS/2.F.1  Refrigeration and Air conditioning/2.F.1.d  Transport Refrigeration/C6F14</t>
  </si>
  <si>
    <t>2.F  Product Uses as Substitutes for ODS/2.F.1  Refrigeration and Air conditioning/2.F.1.e  Mobile Air-Conditioning
2.F  Product Uses as Substitutes for ODS/2.F.1  Refrigeration and Air conditioning/2.F.1.e  Mobile Air-Conditioning/C6F14</t>
  </si>
  <si>
    <t>2.F  Product Uses as Substitutes for ODS/2.F.1  Refrigeration and Air conditioning/2.F.1.f  Stationary Air-Conditioning
2.F  Product Uses as Substitutes for ODS/2.F.1  Refrigeration and Air conditioning/2.F.1.f  Stationary Air-Conditioning/C6F14</t>
  </si>
  <si>
    <t>2.F  Product Uses as Substitutes for ODS/2.F.3  Fire Protection/C6F14
2.F  Product Uses as Substitutes for ODS/2.F.3  Fire Protection</t>
  </si>
  <si>
    <t>2.F  Product Uses as Substitutes for ODS/2.F.4  Aerosols/2.F.4.a  Metered Dose Inhalers/C6F14
2.F  Product Uses as Substitutes for ODS/2.F.4  Aerosols/2.F.4.a  Metered Dose Inhalers</t>
  </si>
  <si>
    <t>2.F  Product Uses as Substitutes for ODS/2.F.5  Solvents/C6F14</t>
  </si>
  <si>
    <t>Because of Confidentiality the emissions are reported aggregated with other confidential emissions at 2.H</t>
  </si>
  <si>
    <t>2.F  Product Uses as Substitutes for ODS/2.F.5  Solvents/C6F14
2.F  Product Uses as Substitutes for ODS/2.F.5  Solvents</t>
  </si>
  <si>
    <t>2.E  Electronics Industry/2.E.1  Integrated Circuit or Semiconductor/CF4
2.E  Electronics Industry/2.E.1  Integrated Circuit or Semiconductor</t>
  </si>
  <si>
    <t>2.F  Product Uses as Substitutes for ODS/2.F.1  Refrigeration and Air conditioning/2.F.1.a  Commercial Refrigeration
2.F  Product Uses as Substitutes for ODS/2.F.1  Refrigeration and Air conditioning/2.F.1.a  Commercial Refrigeration/CF4</t>
  </si>
  <si>
    <t>2.F  Product Uses as Substitutes for ODS/2.F.1  Refrigeration and Air conditioning/2.F.1.b  Domestic Refrigeration/CF4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</si>
  <si>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Refrigeration/CF4</t>
  </si>
  <si>
    <t>2.F  Product Uses as Substitutes for ODS/2.F.1  Refrigeration and Air conditioning/2.F.1.d  Transport Refrigeration
2.F  Product Uses as Substitutes for ODS/2.F.1  Refrigeration and Air conditioning/2.F.1.d  Transport Refrigeration/CF4</t>
  </si>
  <si>
    <t>2.F  Product Uses as Substitutes for ODS/2.F.1  Refrigeration and Air conditioning/2.F.1.e  Mobile Air-Conditioning/CF4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</si>
  <si>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Air-Conditioning/CF4</t>
  </si>
  <si>
    <t>2.F  Product Uses as Substitutes for ODS/2.F.3  Fire Protection/CF4
2.F  Product Uses as Substitutes for ODS/2.F.3  Fire Protection</t>
  </si>
  <si>
    <t>2.F  Product Uses as Substitutes for ODS/2.F.4  Aerosols/2.F.4.a  Metered Dose Inhalers/CF4
2.F  Product Uses as Substitutes for ODS/2.F.4  Aerosols/2.F.4.a  Metered Dose Inhalers</t>
  </si>
  <si>
    <t>2.F  Product Uses as Substitutes for ODS/2.F.5  Solvents/CF4
2.F  Product Uses as Substitutes for ODS/2.F.5  Solvents</t>
  </si>
  <si>
    <t>3.1  Livestock/3.A  Enteric Fermentation/3.A.4  Other livestock/Buffalo</t>
  </si>
  <si>
    <t>included in other cattle</t>
  </si>
  <si>
    <t>Buffalo: before 1996: NO, since 1996: IE; Buffalo are no longer treated as a separated category (included elsewhere, IE) in the inventory from 2015 onwards. See chapter 5.1.3.2.2</t>
  </si>
  <si>
    <t>3.1  Livestock/3.A  Enteric Fermentation/3.A.4  Other livestock/Mules and Asses</t>
  </si>
  <si>
    <t>included in horses</t>
  </si>
  <si>
    <t>Since 2010, in agricultural censuses the number of equids is raised instead of the number of horses. Equid numbers  includes mules and asses in an inseparable manner (included elsewhere, ie). See NIR chapter 5.1.3.2.2</t>
  </si>
  <si>
    <t>3.1  Livestock/3.B  Manure Management/3.B.1  CH4 Emissions/3.B.1.4  Other livestock/Buffalo</t>
  </si>
  <si>
    <t>3.1  Livestock/3.B  Manure Management/3.B.1  CH4 Emissions/3.B.1.4  Other livestock/Mules and Asses</t>
  </si>
  <si>
    <t>1.AA  Fuel Combustion - Sectoral approach/1.A.2  Manufacturing Industries and Construction/1.A.2.b  Non-Ferrous Metals/Gaseous Fuels
1.AA  Fuel Combustion - Sectoral approach/1.A.2  Manufacturing Industries and Construction/1.A.2.b  Non-Ferrous Metals</t>
  </si>
  <si>
    <t>reported in source category 1.A.2.g viii</t>
  </si>
  <si>
    <t>1.AA  Fuel Combustion - Sectoral approach/1.A.2  Manufacturing Industries and Construction/1.A.2.c  Chemicals
1.AA  Fuel Combustion - Sectoral approach/1.A.2  Manufacturing Industries and Construction/1.A.2.c  Chemicals/Gaseous Fuels</t>
  </si>
  <si>
    <t>1.AA  Fuel Combustion - Sectoral approach/1.A.2  Manufacturing Industries and Construction/1.A.2.c  Chemicals
1.AA  Fuel Combustion - Sectoral approach/1.A.2  Manufacturing Industries and Construction/1.A.2.c  Chemicals/Liquid Fuels</t>
  </si>
  <si>
    <t>1.AA  Fuel Combustion - Sectoral approach/1.A.2  Manufacturing Industries and Construction/1.A.2.c  Chemicals
1.AA  Fuel Combustion - Sectoral approach/1.A.2  Manufacturing Industries and Construction/1.A.2.c  Chemicals/Other Fossil Fuels</t>
  </si>
  <si>
    <t>1.AA  Fuel Combustion - Sectoral approach/1.A.2  Manufacturing Industries and Construction/1.A.2.c  Chemicals
1.AA  Fuel Combustion - Sectoral approach/1.A.2  Manufacturing Industries and Construction/1.A.2.c  Chemicals/Solid Fuels</t>
  </si>
  <si>
    <t>1.AA  Fuel Combustion - Sectoral approach/1.A.2  Manufacturing Industries and Construction/1.A.2.d  Pulp, Paper and Print
1.AA  Fuel Combustion - Sectoral approach/1.A.2  Manufacturing Industries and Construction/1.A.2.d  Pulp, Paper and Print/Gaseous Fuels</t>
  </si>
  <si>
    <t>1.AA  Fuel Combustion - Sectoral approach/1.A.2  Manufacturing Industries and Construction/1.A.2.d  Pulp, Paper and Print
1.AA  Fuel Combustion - Sectoral approach/1.A.2  Manufacturing Industries and Construction/1.A.2.d  Pulp, Paper and Print/Liquid Fuels</t>
  </si>
  <si>
    <t>1.AA  Fuel Combustion - Sectoral approach/1.A.2  Manufacturing Industries and Construction/1.A.2.d  Pulp, Paper and Print
1.AA  Fuel Combustion - Sectoral approach/1.A.2  Manufacturing Industries and Construction/1.A.2.d  Pulp, Paper and Print/Solid Fuels</t>
  </si>
  <si>
    <t>1.AA  Fuel Combustion - Sectoral approach/1.A.2  Manufacturing Industries and Construction/1.A.2.e  Food Processing, Beverages and Tobacco
1.AA  Fuel Combustion - Sectoral approach/1.A.2  Manufacturing Industries and Construction/1.A.2.e  Food Processing, Beverages and Tobacco/Gaseous Fuels</t>
  </si>
  <si>
    <t>1.AA  Fuel Combustion - Sectoral approach/1.A.3  Transport/1.A.3.b  Road Transportation/1.A.3.b.v  Other (please specify)/CO2 from lubricant co-incineration in 2-stroke road vehicles/Other Liquid Fuels (please specify)/lubricant used in 2-stroke mix</t>
  </si>
  <si>
    <t>IE in emissions from fuels used</t>
  </si>
  <si>
    <t>1.B  Fugitive Emissions from Fuels/1.B.1  Solid Fuels/1.B.1.a  Coal Mining and Handling/1.B.1.a.2  Surface Mines/1.B.1.a.2.ii  Post-Mining Activities</t>
  </si>
  <si>
    <t xml:space="preserve">included in 1.B.2.a.i
</t>
  </si>
  <si>
    <t xml:space="preserve">see NIR chapter 3.3.1.2
</t>
  </si>
  <si>
    <t>1.B  Fugitive Emissions from Fuels/1.B.2  Oil and Natural Gas and Other Emissions from Energy Production/1.B.2.b  Natural Gas/1.B.2.b.1  Exploration</t>
  </si>
  <si>
    <t>included in 1.B.2.a.i</t>
  </si>
  <si>
    <t>1.B  Fugitive Emissions from Fuels/1.B.2  Oil and Natural Gas and Other Emissions from Energy Production/1.B.2.c  Venting and Flaring/1.B.2.c.1  Venting/1.B.2.c.1.i  Oil</t>
  </si>
  <si>
    <t>included in 1.B.2.a</t>
  </si>
  <si>
    <t>1.B  Fugitive Emissions from Fuels/1.B.2  Oil and Natural Gas and Other Emissions from Energy Production/1.B.2.c  Venting and Flaring/1.B.2.c.1  Venting/1.B.2.c.1.ii  Gas</t>
  </si>
  <si>
    <t>included in 1.B.2.b</t>
  </si>
  <si>
    <t>1.B  Fugitive Emissions from Fuels/1.B.2  Oil and Natural Gas and Other Emissions from Energy Production/1.B.2.c  Venting and Flaring/1.B.2.c.1  Venting/1.B.2.c.1.iii  Combined</t>
  </si>
  <si>
    <t>see 1.B.2.c.2.i and 1.B.2.c.2.ii</t>
  </si>
  <si>
    <t>1.B  Fugitive Emissions from Fuels/1.B.2  Oil and Natural Gas and Other Emissions from Energy Production/1.B.2.c  Venting and Flaring/1.B.2.c.2  Flaring/1.B.2.c.2.ii  Gas</t>
  </si>
  <si>
    <t>1.B  Fugitive Emissions from Fuels/1.B.2  Oil and Natural Gas and Other Emissions from Energy Production/1.B.2.c  Venting and Flaring/1.B.2.c.2  Flaring/1.B.2.c.2.iii  Combined</t>
  </si>
  <si>
    <t>included in 1.B.2.a+b</t>
  </si>
  <si>
    <t>2.B  Chemical Industry/2.B.8  Petrochemical and Carbon Black Production/2.B.8.a  Methanol</t>
  </si>
  <si>
    <t>reported under 2.B.8.g Petrochemicals</t>
  </si>
  <si>
    <t>2.B  Chemical Industry/2.B.8  Petrochemical and Carbon Black Production/2.B.8.b  Ethylene</t>
  </si>
  <si>
    <t>2.B  Chemical Industry/2.B.8  Petrochemical and Carbon Black Production/2.B.8.c  Ethylene Dichloride and Vinyl Chloride Monomer</t>
  </si>
  <si>
    <t>2.B  Chemical Industry/2.B.8  Petrochemical and Carbon Black Production/2.B.8.d  Ethylene Oxide</t>
  </si>
  <si>
    <t>2.B  Chemical Industry/2.B.8  Petrochemical and Carbon Black Production/2.B.8.e  Acrylonitrile</t>
  </si>
  <si>
    <t>2.C  Metal Industry/2.C.1  Iron and Steel Production/2.C.1.b  Pig Iron</t>
  </si>
  <si>
    <t>reported under 1.A.2</t>
  </si>
  <si>
    <t>2.C  Metal Industry/2.C.1  Iron and Steel Production/2.C.1.c  Direct Reduced Iron</t>
  </si>
  <si>
    <t>2.C  Metal Industry/2.C.1  Iron and Steel Production/2.C.1.d  Sinter</t>
  </si>
  <si>
    <t>2.C  Metal Industry/2.C.7  Other (please specify)/2.C.1 Iron and Steel Production</t>
  </si>
  <si>
    <t>reported under 2.C.1</t>
  </si>
  <si>
    <t>2.C  Metal Industry/2.C.7  Other (please specify)/2.C.7.a Copper Production</t>
  </si>
  <si>
    <t>reported in 1.A.2</t>
  </si>
  <si>
    <t>result from process furnaces</t>
  </si>
  <si>
    <t>4.A  Forest Land/4.A.2  Land Converted to Forest Land/4(V)  Biomass Burning/Wildfires</t>
  </si>
  <si>
    <t>IE: included in forest land remaining forest land.</t>
  </si>
  <si>
    <t>see NIR chapter 6.4.2.7.5</t>
  </si>
  <si>
    <t>4.D  Wetlands/4(II)  Emissions and removals from drainage and rewetting and other management of organic and mineral soils/Other Wetlands (please specify)/Other/Total Organic Soils/Drained Organic Soils</t>
  </si>
  <si>
    <t>4 D (II) Peat extraction, drained organic soils; for all emissions IE: included in [Peat Extraction Lands][Total Organic Soils][Other ]</t>
  </si>
  <si>
    <t>See explanation NIR chapter 6.1.2.6.</t>
  </si>
  <si>
    <t>4.D  Wetlands/4(II)  Emissions and removals from drainage and rewetting and other management of organic and mineral soils/Peat Extraction Lands/Total Organic Soils/Drained Organic Soils</t>
  </si>
  <si>
    <t>See explanation NIR chapter 6.1.2.6. and 6.7.2.5</t>
  </si>
  <si>
    <t>4.H  Other (please specify)/Settlements/4(II)  Emissions and removals from drainage and rewetting and other management of organic and mineral soils/Total Organic Soils</t>
  </si>
  <si>
    <t>CH4 emissions: IE under 4 E</t>
  </si>
  <si>
    <t>Under 4 H, N2O emissions caused by organic soil management are provisionally reported from the Settlements sector for Table 4 (II), as the CRF tables of the CRF Reporter do not provide for them in this way. The NK IE only refers to the other GHGs under 4E.</t>
  </si>
  <si>
    <t>5.B  Biological Treatment of Solid Waste/5.B.2  Anaerobic Digestion at Biogas Facilities/5.B.2.b  Other (please specify)/Livestock manure co-digested</t>
  </si>
  <si>
    <t>see CRF 3.B</t>
  </si>
  <si>
    <t>According to review-recommendation W.10 (ARR 2020, Table 5) the amount of livestock manure co-digested anaerobically with biowaste has been added here. Corresponding emissions (incl. flaring and recovery) are IE and reported under CRF 3.B in the agricultu</t>
  </si>
  <si>
    <t>5.D  Wastewater Treatment and Discharge/5.D.2  Industrial Wastewater</t>
  </si>
  <si>
    <t>see 5.D.1</t>
  </si>
  <si>
    <t>Out of statistical reasons CH4-recovery from domestic and industrial treatment cannot be devided. Data are reported under 5.D.1</t>
  </si>
  <si>
    <t>1.AA  Fuel Combustion - Sectoral approach/1.A.2  Manufacturing Industries and Construction/1.A.2.a  Iron and Steel
1.AA  Fuel Combustion - Sectoral approach/1.A.2  Manufacturing Industries and Construction/1.A.2.a  Iron and Steel/Biomass</t>
  </si>
  <si>
    <t>Emissions are part of the carbon balance and were reported under blast furnace gas incineration (solid fuels).</t>
  </si>
  <si>
    <t>1.AA  Fuel Combustion - Sectoral approach/1.A.2  Manufacturing Industries and Construction/1.A.2.a  Iron and Steel
1.AA  Fuel Combustion - Sectoral approach/1.A.2  Manufacturing Industries and Construction/1.A.2.a  Iron and Steel/Other Fossil Fuels</t>
  </si>
  <si>
    <t>The use of reducing agents is part of the carbon balance. Emissions were reported under blast furnace gas incineration (solid fuels).</t>
  </si>
  <si>
    <t>1.AA  Fuel Combustion - Sectoral approach/1.A.2  Manufacturing Industries and Construction/1.A.2.c  Chemicals/Other Fossil Fuels
1.AA  Fuel Combustion - Sectoral approach/1.A.2  Manufacturing Industries and Construction/1.A.2.c  Chemicals</t>
  </si>
  <si>
    <t>1.AA  Fuel Combustion - Sectoral approach/1.A.2  Manufacturing Industries and Construction/1.A.2.d  Pulp, Paper and Print/Solid Fuels
1.AA  Fuel Combustion - Sectoral approach/1.A.2  Manufacturing Industries and Construction/1.A.2.d  Pulp, Paper and Print</t>
  </si>
  <si>
    <t>2.A  Mineral Industry/2.A.4  Other Process Uses of Carbonates/2.A.4.d  Other</t>
  </si>
  <si>
    <t>2.G  Other Product Manufacture and Use/2.G.4  Other/use of charcoal for BBQ</t>
  </si>
  <si>
    <t>reported within the memo-items section</t>
  </si>
  <si>
    <t>CO2 emissions from use of charcoal for BBQ are considered biogenic.</t>
  </si>
  <si>
    <t>4.A  Forest Land/4(II)  Emissions and removals from drainage and rewetting and other management of organic and mineral soils/Total Organic Soils/Drained Organic Soils</t>
  </si>
  <si>
    <t>CO2 emissions for forests are recorded in CRF Table 4.A.</t>
  </si>
  <si>
    <t>See explanation in NIR chapter 6.4.2.7.2</t>
  </si>
  <si>
    <t>4.A  Forest Land/4.A.1  Forest Land Remaining Forest Land/4(V)  Biomass Burning/Wildfires</t>
  </si>
  <si>
    <t>4A: CO2 emissions resulting from the combustion of biomass are already taken into account in the change in biomass stocks (CRF Sector 4.A.1 Forest land remaining forest land) using the "Stock Difference Method" and are therefore indicated as "IE" (included elsewhere).</t>
  </si>
  <si>
    <t>IE: see NIR chapter 6.4.2.7.5</t>
  </si>
  <si>
    <t xml:space="preserve">IE: included in forest land remaining forest land CO2: carbon stock change. </t>
  </si>
  <si>
    <t>4.B  Cropland/4(II)  Emissions and removals from drainage and rewetting and other management of organic and mineral soils/Total Organic Soils/Drained Organic Soils</t>
  </si>
  <si>
    <t>The carbon emissions from organic soils are included in CRF Tables 4.A to 4.F</t>
  </si>
  <si>
    <t>The carbon emissions from organic soils are included in CRF Tables 4.A to 4.F See explanation NIR chapter 6.1.2.6.</t>
  </si>
  <si>
    <t>4.C  Grassland/4(II)  Emissions and removals from drainage and rewetting and other management of organic and mineral soils/Total Organic Soils/Drained Organic Soils</t>
  </si>
  <si>
    <t xml:space="preserve">The carbon emissions from organic soils are included in CRF Tables 4.A to 4.F. </t>
  </si>
  <si>
    <t>The carbon emissions from organic soils are included in CRF Tables 4.A to 4.F. See explanation NIR chapter 6.1.2.6.</t>
  </si>
  <si>
    <t>4 D (II) Peat extraction, organic soils; CO2 emissions, IE: included in carbon stock change</t>
  </si>
  <si>
    <t>4.D  Wetlands/4(II)  Emissions and removals from drainage and rewetting and other management of organic and mineral soils/Other Wetlands (please specify)/Other/Total Organic Soils/Other (please specify)/Other</t>
  </si>
  <si>
    <t>4 (II) Other Wetlands, organic soils: CO2 IE: included in carbon stock change</t>
  </si>
  <si>
    <t>4.D  Wetlands/4(II)  Emissions and removals from drainage and rewetting and other management of organic and mineral soils/Peat Extraction Lands/Total Organic Soils/Other (please specify)/Other</t>
  </si>
  <si>
    <t>under 4 E, Carbon stock change</t>
  </si>
  <si>
    <t>2.F  Product Uses as Substitutes for ODS/2.F.1  Refrigeration and Air conditioning/2.F.1.a  Commercial Refrigeration/HFC-125
2.F  Product Uses as Substitutes for ODS/2.F.1  Refrigeration and Air conditioning/2.F.1.a  Commercial Refrigeration</t>
  </si>
  <si>
    <t>2.F  Product Uses as Substitutes for ODS/2.F.1  Refrigeration and Air conditioning/2.F.1.b  Domestic Refrigeration/HFC-125
2.F  Product Uses as Substitutes for ODS/2.F.1  Refrigeration and Air conditioning/2.F.1.b  Domestic Refrigeration</t>
  </si>
  <si>
    <t>2.F  Product Uses as Substitutes for ODS/2.F.1  Refrigeration and Air conditioning/2.F.1.c  Industrial Refrigeration/HFC-125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</si>
  <si>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Refrigeration/HFC-125</t>
  </si>
  <si>
    <t>2.F  Product Uses as Substitutes for ODS/2.F.1  Refrigeration and Air conditioning/2.F.1.e  Mobile Air-Conditioning/HFC-125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</si>
  <si>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Air-Conditioning/HFC-125</t>
  </si>
  <si>
    <t>2.F  Product Uses as Substitutes for ODS/2.F.3  Fire Protection/HFC-125
2.F  Product Uses as Substitutes for ODS/2.F.3  Fire Protection</t>
  </si>
  <si>
    <t>2.F  Product Uses as Substitutes for ODS/2.F.4  Aerosols/2.F.4.a  Metered Dose Inhalers/HFC-125
2.F  Product Uses as Substitutes for ODS/2.F.4  Aerosols/2.F.4.a  Metered Dose Inhalers</t>
  </si>
  <si>
    <t>2.F  Product Uses as Substitutes for ODS/2.F.5  Solvents/HFC-125
2.F  Product Uses as Substitutes for ODS/2.F.5  Solvents</t>
  </si>
  <si>
    <t>2.F  Product Uses as Substitutes for ODS/2.F.1  Refrigeration and Air conditioning/2.F.1.a  Commercial Refrigeration
2.F  Product Uses as Substitutes for ODS/2.F.1  Refrigeration and Air conditioning/2.F.1.a  Commercial Refrigeration/HFC-134</t>
  </si>
  <si>
    <t>2.F  Product Uses as Substitutes for ODS/2.F.1  Refrigeration and Air conditioning/2.F.1.b  Domestic Refrigeration/HFC-134
2.F  Product Uses as Substitutes for ODS/2.F.1  Refrigeration and Air conditioning/2.F.1.b  Domestic Refrigeration</t>
  </si>
  <si>
    <t>2.F  Product Uses as Substitutes for ODS/2.F.1  Refrigeration and Air conditioning/2.F.1.c  Industrial Refrigeration/HFC-134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</si>
  <si>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Refrigeration/HFC-134</t>
  </si>
  <si>
    <t>2.F  Product Uses as Substitutes for ODS/2.F.1  Refrigeration and Air conditioning/2.F.1.e  Mobile Air-Conditioning/HFC-134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</si>
  <si>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Air-Conditioning/HFC-134</t>
  </si>
  <si>
    <t>2.F  Product Uses as Substitutes for ODS/2.F.3  Fire Protection/HFC-134
2.F  Product Uses as Substitutes for ODS/2.F.3  Fire Protection</t>
  </si>
  <si>
    <t>2.F  Product Uses as Substitutes for ODS/2.F.4  Aerosols/2.F.4.a  Metered Dose Inhalers
2.F  Product Uses as Substitutes for ODS/2.F.4  Aerosols/2.F.4.a  Metered Dose Inhalers/HFC-134</t>
  </si>
  <si>
    <t>2.F  Product Uses as Substitutes for ODS/2.F.5  Solvents/HFC-134
2.F  Product Uses as Substitutes for ODS/2.F.5  Solvents</t>
  </si>
  <si>
    <t>2.B  Chemical Industry/2.B.9  Fluorochemical Production/2.B.9.b  Fugitive Emissions/2.B.9.b.1  Production of HFC-134a
2.B  Chemical Industry/2.B.9  Fluorochemical Production/2.B.9.b  Fugitive Emissions/2.B.9.b.1  Production of HFC-134a/HFC-134a</t>
  </si>
  <si>
    <t>Reported as unspecified mix of HFCs at fugitive emissions (2B9b).</t>
  </si>
  <si>
    <t>2.F  Product Uses as Substitutes for ODS/2.F.1  Refrigeration and Air conditioning/2.F.1.a  Commercial Refrigeration/HFC-134a
2.F  Product Uses as Substitutes for ODS/2.F.1  Refrigeration and Air conditioning/2.F.1.a  Commercial Refrigeration</t>
  </si>
  <si>
    <t>2.F  Product Uses as Substitutes for ODS/2.F.1  Refrigeration and Air conditioning/2.F.1.b  Domestic Refrigeration/HFC-134a
2.F  Product Uses as Substitutes for ODS/2.F.1  Refrigeration and Air conditioning/2.F.1.b  Domestic Refrigeration</t>
  </si>
  <si>
    <t>2.F  Product Uses as Substitutes for ODS/2.F.1  Refrigeration and Air conditioning/2.F.1.c  Industrial Refrigeration/HFC-134a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</si>
  <si>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Refrigeration/HFC-134a</t>
  </si>
  <si>
    <t>2.F  Product Uses as Substitutes for ODS/2.F.1  Refrigeration and Air conditioning/2.F.1.e  Mobile Air-Conditioning/HFC-134a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</si>
  <si>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Air-Conditioning/HFC-134a</t>
  </si>
  <si>
    <t>2.F  Product Uses as Substitutes for ODS/2.F.2  Foam Blowing Agents/2.F.2.a  Closed Cells/HFC-134a</t>
  </si>
  <si>
    <t>The confidential emissions are reported aggregated at open cells - from stocks</t>
  </si>
  <si>
    <t>2.F  Product Uses as Substitutes for ODS/2.F.2  Foam Blowing Agents/2.F.2.b  Open Cells/HFC-134a</t>
  </si>
  <si>
    <t>Because of confidentiality reasons the emissions are reported aggregated at stocks at open cell foams.</t>
  </si>
  <si>
    <t>2.F  Product Uses as Substitutes for ODS/2.F.3  Fire Protection/HFC-134a
2.F  Product Uses as Substitutes for ODS/2.F.3  Fire Protection</t>
  </si>
  <si>
    <t>2.F  Product Uses as Substitutes for ODS/2.F.4  Aerosols/2.F.4.a  Metered Dose Inhalers/HFC-134a</t>
  </si>
  <si>
    <t xml:space="preserve">The emissions are reported because of confidentiality at from stocks. </t>
  </si>
  <si>
    <t>2.F  Product Uses as Substitutes for ODS/2.F.4  Aerosols/2.F.4.a  Metered Dose Inhalers/HFC-134a
2.F  Product Uses as Substitutes for ODS/2.F.4  Aerosols/2.F.4.a  Metered Dose Inhalers</t>
  </si>
  <si>
    <t>2.F  Product Uses as Substitutes for ODS/2.F.4  Aerosols/2.F.4.b  Other (please specify)/Novelty Sprays
2.F  Product Uses as Substitutes for ODS/2.F.4  Aerosols/2.F.4.b  Other (please specify)/Novelty Sprays/HFC-134a</t>
  </si>
  <si>
    <t>2.F  Product Uses as Substitutes for ODS/2.F.5  Solvents
2.F  Product Uses as Substitutes for ODS/2.F.5  Solvents/HFC-134a</t>
  </si>
  <si>
    <t>2.F  Product Uses as Substitutes for ODS/2.F.1  Refrigeration and Air conditioning/2.F.1.a  Commercial Refrigeration
2.F  Product Uses as Substitutes for ODS/2.F.1  Refrigeration and Air conditioning/2.F.1.a  Commercial Refrigeration/HFC-143</t>
  </si>
  <si>
    <t>2.F  Product Uses as Substitutes for ODS/2.F.1  Refrigeration and Air conditioning/2.F.1.b  Domestic Refrigeration/HFC-143
2.F  Product Uses as Substitutes for ODS/2.F.1  Refrigeration and Air conditioning/2.F.1.b  Domestic Refrigeration</t>
  </si>
  <si>
    <t>2.F  Product Uses as Substitutes for ODS/2.F.1  Refrigeration and Air conditioning/2.F.1.c  Industrial Refrigeration/HFC-143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</si>
  <si>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Refrigeration/HFC-143</t>
  </si>
  <si>
    <t>2.F  Product Uses as Substitutes for ODS/2.F.1  Refrigeration and Air conditioning/2.F.1.e  Mobile Air-Conditioning
2.F  Product Uses as Substitutes for ODS/2.F.1  Refrigeration and Air conditioning/2.F.1.e  Mobile Air-Conditioning/HFC-143</t>
  </si>
  <si>
    <t>2.F  Product Uses as Substitutes for ODS/2.F.1  Refrigeration and Air conditioning/2.F.1.f  Stationary Air-Conditioning
2.F  Product Uses as Substitutes for ODS/2.F.1  Refrigeration and Air conditioning/2.F.1.f  Stationary Air-Conditioning/HFC-143</t>
  </si>
  <si>
    <t>2.F  Product Uses as Substitutes for ODS/2.F.3  Fire Protection/HFC-143
2.F  Product Uses as Substitutes for ODS/2.F.3  Fire Protection</t>
  </si>
  <si>
    <t>2.F  Product Uses as Substitutes for ODS/2.F.4  Aerosols/2.F.4.a  Metered Dose Inhalers
2.F  Product Uses as Substitutes for ODS/2.F.4  Aerosols/2.F.4.a  Metered Dose Inhalers/HFC-143</t>
  </si>
  <si>
    <t>2.F  Product Uses as Substitutes for ODS/2.F.5  Solvents/HFC-143
2.F  Product Uses as Substitutes for ODS/2.F.5  Solvents</t>
  </si>
  <si>
    <t>2.F  Product Uses as Substitutes for ODS/2.F.1  Refrigeration and Air conditioning/2.F.1.a  Commercial Refrigeration/HFC-143a
2.F  Product Uses as Substitutes for ODS/2.F.1  Refrigeration and Air conditioning/2.F.1.a  Commercial Refrigeration</t>
  </si>
  <si>
    <t>2.F  Product Uses as Substitutes for ODS/2.F.1  Refrigeration and Air conditioning/2.F.1.b  Domestic Refrigeration/HFC-143a
2.F  Product Uses as Substitutes for ODS/2.F.1  Refrigeration and Air conditioning/2.F.1.b  Domestic Refrigeration</t>
  </si>
  <si>
    <t>aaaa</t>
  </si>
  <si>
    <t>2.F  Product Uses as Substitutes for ODS/2.F.1  Refrigeration and Air conditioning/2.F.1.c  Industrial Refrigeration
2.F  Product Uses as Substitutes for ODS/2.F.1  Refrigeration and Air conditioning/2.F.1.c  Industrial Refrigeration/HFC-143a</t>
  </si>
  <si>
    <t>2.F  Product Uses as Substitutes for ODS/2.F.1  Refrigeration and Air conditioning/2.F.1.d  Transport Refrigeration
2.F  Product Uses as Substitutes for ODS/2.F.1  Refrigeration and Air conditioning/2.F.1.d  Transport Refrigeration/HFC-143a</t>
  </si>
  <si>
    <t>2.F  Product Uses as Substitutes for ODS/2.F.1  Refrigeration and Air conditioning/2.F.1.e  Mobile Air-Conditioning/HFC-143a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</si>
  <si>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Air-Conditioning/HFC-143a</t>
  </si>
  <si>
    <t>2.F  Product Uses as Substitutes for ODS/2.F.3  Fire Protection/HFC-143a
2.F  Product Uses as Substitutes for ODS/2.F.3  Fire Protection</t>
  </si>
  <si>
    <t>2.F  Product Uses as Substitutes for ODS/2.F.4  Aerosols/2.F.4.a  Metered Dose Inhalers/HFC-143a
2.F  Product Uses as Substitutes for ODS/2.F.4  Aerosols/2.F.4.a  Metered Dose Inhalers</t>
  </si>
  <si>
    <t>2.F  Product Uses as Substitutes for ODS/2.F.5  Solvents
2.F  Product Uses as Substitutes for ODS/2.F.5  Solvents/HFC-143a</t>
  </si>
  <si>
    <t>2.F  Product Uses as Substitutes for ODS/2.F.1  Refrigeration and Air conditioning/2.F.1.a  Commercial Refrigeration/HFC-152
2.F  Product Uses as Substitutes for ODS/2.F.1  Refrigeration and Air conditioning/2.F.1.a  Commercial Refrigeration</t>
  </si>
  <si>
    <t>2.F  Product Uses as Substitutes for ODS/2.F.1  Refrigeration and Air conditioning/2.F.1.b  Domestic Refrigeration/HFC-152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</si>
  <si>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Refrigeration/HFC-152</t>
  </si>
  <si>
    <t>2.F  Product Uses as Substitutes for ODS/2.F.1  Refrigeration and Air conditioning/2.F.1.d  Transport Refrigeration
2.F  Product Uses as Substitutes for ODS/2.F.1  Refrigeration and Air conditioning/2.F.1.d  Transport Refrigeration/HFC-152</t>
  </si>
  <si>
    <t>2.F  Product Uses as Substitutes for ODS/2.F.1  Refrigeration and Air conditioning/2.F.1.e  Mobile Air-Conditioning/HFC-152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</si>
  <si>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Air-Conditioning/HFC-152</t>
  </si>
  <si>
    <t>2.F  Product Uses as Substitutes for ODS/2.F.3  Fire Protection
2.F  Product Uses as Substitutes for ODS/2.F.3  Fire Protection/HFC-152</t>
  </si>
  <si>
    <t>2.F  Product Uses as Substitutes for ODS/2.F.4  Aerosols/2.F.4.a  Metered Dose Inhalers/HFC-152
2.F  Product Uses as Substitutes for ODS/2.F.4  Aerosols/2.F.4.a  Metered Dose Inhalers</t>
  </si>
  <si>
    <t>2.F  Product Uses as Substitutes for ODS/2.F.5  Solvents/HFC-152
2.F  Product Uses as Substitutes for ODS/2.F.5  Solvents</t>
  </si>
  <si>
    <t>2.F  Product Uses as Substitutes for ODS/2.F.1  Refrigeration and Air conditioning/2.F.1.a  Commercial Refrigeration
2.F  Product Uses as Substitutes for ODS/2.F.1  Refrigeration and Air conditioning/2.F.1.a  Commercial Refrigeration/HFC-152a</t>
  </si>
  <si>
    <t>2.F  Product Uses as Substitutes for ODS/2.F.1  Refrigeration and Air conditioning/2.F.1.b  Domestic Refrigeration/HFC-152a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</si>
  <si>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Refrigeration/HFC-152a</t>
  </si>
  <si>
    <t>2.F  Product Uses as Substitutes for ODS/2.F.1  Refrigeration and Air conditioning/2.F.1.d  Transport Refrigeration
2.F  Product Uses as Substitutes for ODS/2.F.1  Refrigeration and Air conditioning/2.F.1.d  Transport Refrigeration/HFC-152a</t>
  </si>
  <si>
    <t>2.F  Product Uses as Substitutes for ODS/2.F.1  Refrigeration and Air conditioning/2.F.1.e  Mobile Air-Conditioning/HFC-152a
2.F  Product Uses as Substitutes for ODS/2.F.1  Refrigeration and Air conditioning/2.F.1.e  Mobile Air-Conditioning</t>
  </si>
  <si>
    <t>2.F  Product Uses as Substitutes for ODS/2.F.1  Refrigeration and Air conditioning/2.F.1.f  Stationary Air-Conditioning/HFC-152a
2.F  Product Uses as Substitutes for ODS/2.F.1  Refrigeration and Air conditioning/2.F.1.f  Stationary Air-Conditioning</t>
  </si>
  <si>
    <t>2.F  Product Uses as Substitutes for ODS/2.F.2  Foam Blowing Agents/2.F.2.b  Open Cells/HFC-152a</t>
  </si>
  <si>
    <t>2.F  Product Uses as Substitutes for ODS/2.F.3  Fire Protection/HFC-152a
2.F  Product Uses as Substitutes for ODS/2.F.3  Fire Protection</t>
  </si>
  <si>
    <t>2.F  Product Uses as Substitutes for ODS/2.F.4  Aerosols/2.F.4.a  Metered Dose Inhalers/HFC-152a
2.F  Product Uses as Substitutes for ODS/2.F.4  Aerosols/2.F.4.a  Metered Dose Inhalers</t>
  </si>
  <si>
    <t>2.F  Product Uses as Substitutes for ODS/2.F.4  Aerosols/2.F.4.b  Other (please specify)/Novelty Sprays/HFC-152a
2.F  Product Uses as Substitutes for ODS/2.F.4  Aerosols/2.F.4.b  Other (please specify)/Novelty Sprays</t>
  </si>
  <si>
    <t>2.F  Product Uses as Substitutes for ODS/2.F.5  Solvents
2.F  Product Uses as Substitutes for ODS/2.F.5  Solvents/HFC-152a</t>
  </si>
  <si>
    <t>2.F  Product Uses as Substitutes for ODS/2.F.1  Refrigeration and Air conditioning/2.F.1.a  Commercial Refrigeration/HFC-161
2.F  Product Uses as Substitutes for ODS/2.F.1  Refrigeration and Air conditioning/2.F.1.a  Commercial Refrigeration</t>
  </si>
  <si>
    <t>2.F  Product Uses as Substitutes for ODS/2.F.1  Refrigeration and Air conditioning/2.F.1.b  Domestic Refrigeration/HFC-161
2.F  Product Uses as Substitutes for ODS/2.F.1  Refrigeration and Air conditioning/2.F.1.b  Domestic Refrigeration</t>
  </si>
  <si>
    <t>2.F  Product Uses as Substitutes for ODS/2.F.1  Refrigeration and Air conditioning/2.F.1.c  Industrial Refrigeration/HFC-161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</si>
  <si>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Refrigeration/HFC-161</t>
  </si>
  <si>
    <t>2.F  Product Uses as Substitutes for ODS/2.F.1  Refrigeration and Air conditioning/2.F.1.e  Mobile Air-Conditioning/HFC-161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</si>
  <si>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Air-Conditioning/HFC-161</t>
  </si>
  <si>
    <t>2.F  Product Uses as Substitutes for ODS/2.F.3  Fire Protection
2.F  Product Uses as Substitutes for ODS/2.F.3  Fire Protection/HFC-161</t>
  </si>
  <si>
    <t>2.F  Product Uses as Substitutes for ODS/2.F.4  Aerosols/2.F.4.a  Metered Dose Inhalers/HFC-161
2.F  Product Uses as Substitutes for ODS/2.F.4  Aerosols/2.F.4.a  Metered Dose Inhalers</t>
  </si>
  <si>
    <t>2.F  Product Uses as Substitutes for ODS/2.F.5  Solvents/HFC-161
2.F  Product Uses as Substitutes for ODS/2.F.5  Solvents</t>
  </si>
  <si>
    <t>2.F  Product Uses as Substitutes for ODS/2.F.1  Refrigeration and Air conditioning/2.F.1.a  Commercial Refrigeration
2.F  Product Uses as Substitutes for ODS/2.F.1  Refrigeration and Air conditioning/2.F.1.a  Commercial Refrigeration/HFC-227ea</t>
  </si>
  <si>
    <t>2.F  Product Uses as Substitutes for ODS/2.F.1  Refrigeration and Air conditioning/2.F.1.b  Domestic Refrigeration/HFC-227ea
2.F  Product Uses as Substitutes for ODS/2.F.1  Refrigeration and Air conditioning/2.F.1.b  Domestic Refrigeration</t>
  </si>
  <si>
    <t>2.F  Product Uses as Substitutes for ODS/2.F.1  Refrigeration and Air conditioning/2.F.1.c  Industrial Refrigeration/HFC-227ea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</si>
  <si>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Refrigeration/HFC-227ea</t>
  </si>
  <si>
    <t>2.F  Product Uses as Substitutes for ODS/2.F.1  Refrigeration and Air conditioning/2.F.1.e  Mobile Air-Conditioning/HFC-227ea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</si>
  <si>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Air-Conditioning/HFC-227ea</t>
  </si>
  <si>
    <t>2.F  Product Uses as Substitutes for ODS/2.F.2  Foam Blowing Agents/2.F.2.a  Closed Cells/HFC-227ea</t>
  </si>
  <si>
    <t>2.F  Product Uses as Substitutes for ODS/2.F.2  Foam Blowing Agents/2.F.2.b  Open Cells/HFC-227ea</t>
  </si>
  <si>
    <t>2.F  Product Uses as Substitutes for ODS/2.F.3  Fire Protection/HFC-227ea
2.F  Product Uses as Substitutes for ODS/2.F.3  Fire Protection</t>
  </si>
  <si>
    <t>2.F  Product Uses as Substitutes for ODS/2.F.4  Aerosols/2.F.4.a  Metered Dose Inhalers/HFC-227ea
2.F  Product Uses as Substitutes for ODS/2.F.4  Aerosols/2.F.4.a  Metered Dose Inhalers</t>
  </si>
  <si>
    <t>2.F  Product Uses as Substitutes for ODS/2.F.5  Solvents/HFC-227ea
2.F  Product Uses as Substitutes for ODS/2.F.5  Solvents</t>
  </si>
  <si>
    <t>2.B  Chemical Industry/2.B.9  Fluorochemical Production/2.B.9.a  By-Product Emissions/2.B.9.a.1  Production of HCFC-22
2.B  Chemical Industry/2.B.9  Fluorochemical Production/2.B.9.a  By-Product Emissions/2.B.9.a.1  Production of HCFC-22/HFC-23</t>
  </si>
  <si>
    <t>2.E  Electronics Industry/2.E.1  Integrated Circuit or Semiconductor/HFC-23
2.E  Electronics Industry/2.E.1  Integrated Circuit or Semiconductor</t>
  </si>
  <si>
    <t>2.F  Product Uses as Substitutes for ODS/2.F.1  Refrigeration and Air conditioning/2.F.1.a  Commercial Refrigeration/HFC-23
2.F  Product Uses as Substitutes for ODS/2.F.1  Refrigeration and Air conditioning/2.F.1.a  Commercial Refrigeration</t>
  </si>
  <si>
    <t>2.F  Product Uses as Substitutes for ODS/2.F.1  Refrigeration and Air conditioning/2.F.1.b  Domestic Refrigeration/HFC-23
2.F  Product Uses as Substitutes for ODS/2.F.1  Refrigeration and Air conditioning/2.F.1.b  Domestic Refrigeration</t>
  </si>
  <si>
    <t>2.F  Product Uses as Substitutes for ODS/2.F.1  Refrigeration and Air conditioning/2.F.1.c  Industrial Refrigeration/HFC-23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</si>
  <si>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Refrigeration/HFC-23</t>
  </si>
  <si>
    <t>2.F  Product Uses as Substitutes for ODS/2.F.1  Refrigeration and Air conditioning/2.F.1.e  Mobile Air-Conditioning/HFC-23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</si>
  <si>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t>
  </si>
  <si>
    <t>2.F  Product Uses as Substitutes for ODS/2.F.3  Fire Protection/HFC-23
2.F  Product Uses as Substitutes for ODS/2.F.3  Fire Protection</t>
  </si>
  <si>
    <t>2.F  Product Uses as Substitutes for ODS/2.F.4  Aerosols/2.F.4.a  Metered Dose Inhalers/HFC-23
2.F  Product Uses as Substitutes for ODS/2.F.4  Aerosols/2.F.4.a  Metered Dose Inhalers</t>
  </si>
  <si>
    <t>2.F  Product Uses as Substitutes for ODS/2.F.5  Solvents/HFC-23
2.F  Product Uses as Substitutes for ODS/2.F.5  Solvents</t>
  </si>
  <si>
    <t>2.F  Product Uses as Substitutes for ODS/2.F.1  Refrigeration and Air conditioning/2.F.1.a  Commercial Refrigeration/HFC-236cb
2.F  Product Uses as Substitutes for ODS/2.F.1  Refrigeration and Air conditioning/2.F.1.a  Commercial Refrigeration</t>
  </si>
  <si>
    <t>2.F  Product Uses as Substitutes for ODS/2.F.1  Refrigeration and Air conditioning/2.F.1.b  Domestic Refrigeration/HFC-236cb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</si>
  <si>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Refrigeration/HFC-236cb</t>
  </si>
  <si>
    <t>2.F  Product Uses as Substitutes for ODS/2.F.1  Refrigeration and Air conditioning/2.F.1.d  Transport Refrigeration
2.F  Product Uses as Substitutes for ODS/2.F.1  Refrigeration and Air conditioning/2.F.1.d  Transport Refrigeration/HFC-236cb</t>
  </si>
  <si>
    <t>2.F  Product Uses as Substitutes for ODS/2.F.1  Refrigeration and Air conditioning/2.F.1.e  Mobile Air-Conditioning/HFC-236cb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</si>
  <si>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Air-Conditioning/HFC-236cb</t>
  </si>
  <si>
    <t>2.F  Product Uses as Substitutes for ODS/2.F.3  Fire Protection
2.F  Product Uses as Substitutes for ODS/2.F.3  Fire Protection/HFC-236cb</t>
  </si>
  <si>
    <t>2.F  Product Uses as Substitutes for ODS/2.F.4  Aerosols/2.F.4.a  Metered Dose Inhalers/HFC-236cb
2.F  Product Uses as Substitutes for ODS/2.F.4  Aerosols/2.F.4.a  Metered Dose Inhalers</t>
  </si>
  <si>
    <t>2.F  Product Uses as Substitutes for ODS/2.F.5  Solvents/HFC-236cb
2.F  Product Uses as Substitutes for ODS/2.F.5  Solvents</t>
  </si>
  <si>
    <t>2.F  Product Uses as Substitutes for ODS/2.F.1  Refrigeration and Air conditioning/2.F.1.a  Commercial Refrigeration
2.F  Product Uses as Substitutes for ODS/2.F.1  Refrigeration and Air conditioning/2.F.1.a  Commercial Refrigeration/HFC-236ea</t>
  </si>
  <si>
    <t>2.F  Product Uses as Substitutes for ODS/2.F.1  Refrigeration and Air conditioning/2.F.1.b  Domestic Refrigeration/HFC-236ea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</si>
  <si>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Refrigeration/HFC-236ea</t>
  </si>
  <si>
    <t>2.F  Product Uses as Substitutes for ODS/2.F.1  Refrigeration and Air conditioning/2.F.1.d  Transport Refrigeration
2.F  Product Uses as Substitutes for ODS/2.F.1  Refrigeration and Air conditioning/2.F.1.d  Transport Refrigeration/HFC-236ea</t>
  </si>
  <si>
    <t>2.F  Product Uses as Substitutes for ODS/2.F.1  Refrigeration and Air conditioning/2.F.1.e  Mobile Air-Conditioning
2.F  Product Uses as Substitutes for ODS/2.F.1  Refrigeration and Air conditioning/2.F.1.e  Mobile Air-Conditioning/HFC-236ea</t>
  </si>
  <si>
    <t>2.F  Product Uses as Substitutes for ODS/2.F.1  Refrigeration and Air conditioning/2.F.1.f  Stationary Air-Conditioning
2.F  Product Uses as Substitutes for ODS/2.F.1  Refrigeration and Air conditioning/2.F.1.f  Stationary Air-Conditioning/HFC-236ea</t>
  </si>
  <si>
    <t>2.F  Product Uses as Substitutes for ODS/2.F.3  Fire Protection
2.F  Product Uses as Substitutes for ODS/2.F.3  Fire Protection/HFC-236ea</t>
  </si>
  <si>
    <t>2.F  Product Uses as Substitutes for ODS/2.F.4  Aerosols/2.F.4.a  Metered Dose Inhalers/HFC-236ea
2.F  Product Uses as Substitutes for ODS/2.F.4  Aerosols/2.F.4.a  Metered Dose Inhalers</t>
  </si>
  <si>
    <t>2.F  Product Uses as Substitutes for ODS/2.F.5  Solvents/HFC-236ea
2.F  Product Uses as Substitutes for ODS/2.F.5  Solvents</t>
  </si>
  <si>
    <t>2.F  Product Uses as Substitutes for ODS/2.F.1  Refrigeration and Air conditioning/2.F.1.a  Commercial Refrigeration
2.F  Product Uses as Substitutes for ODS/2.F.1  Refrigeration and Air conditioning/2.F.1.a  Commercial Refrigeration/HFC-236fa</t>
  </si>
  <si>
    <t>2.F  Product Uses as Substitutes for ODS/2.F.1  Refrigeration and Air conditioning/2.F.1.b  Domestic Refrigeration/HFC-236fa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</si>
  <si>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Refrigeration/HFC-236fa</t>
  </si>
  <si>
    <t>2.F  Product Uses as Substitutes for ODS/2.F.1  Refrigeration and Air conditioning/2.F.1.d  Transport Refrigeration
2.F  Product Uses as Substitutes for ODS/2.F.1  Refrigeration and Air conditioning/2.F.1.d  Transport Refrigeration/HFC-236fa</t>
  </si>
  <si>
    <t>2.F  Product Uses as Substitutes for ODS/2.F.1  Refrigeration and Air conditioning/2.F.1.e  Mobile Air-Conditioning/HFC-236fa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</si>
  <si>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Air-Conditioning/HFC-236fa</t>
  </si>
  <si>
    <t>2.F  Product Uses as Substitutes for ODS/2.F.3  Fire Protection/HFC-236fa
2.F  Product Uses as Substitutes for ODS/2.F.3  Fire Protection</t>
  </si>
  <si>
    <t>2.F  Product Uses as Substitutes for ODS/2.F.4  Aerosols/2.F.4.a  Metered Dose Inhalers/HFC-236fa
2.F  Product Uses as Substitutes for ODS/2.F.4  Aerosols/2.F.4.a  Metered Dose Inhalers</t>
  </si>
  <si>
    <t>2.F  Product Uses as Substitutes for ODS/2.F.5  Solvents
2.F  Product Uses as Substitutes for ODS/2.F.5  Solvents/HFC-236fa</t>
  </si>
  <si>
    <t>2.F  Product Uses as Substitutes for ODS/2.F.1  Refrigeration and Air conditioning/2.F.1.a  Commercial Refrigeration
2.F  Product Uses as Substitutes for ODS/2.F.1  Refrigeration and Air conditioning/2.F.1.a  Commercial Refrigeration/HFC-245ca</t>
  </si>
  <si>
    <t>2.F  Product Uses as Substitutes for ODS/2.F.1  Refrigeration and Air conditioning/2.F.1.b  Domestic Refrigeration/HFC-245ca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</si>
  <si>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Refrigeration/HFC-245ca</t>
  </si>
  <si>
    <t>2.F  Product Uses as Substitutes for ODS/2.F.1  Refrigeration and Air conditioning/2.F.1.d  Transport Refrigeration
2.F  Product Uses as Substitutes for ODS/2.F.1  Refrigeration and Air conditioning/2.F.1.d  Transport Refrigeration/HFC-245ca</t>
  </si>
  <si>
    <t>2.F  Product Uses as Substitutes for ODS/2.F.1  Refrigeration and Air conditioning/2.F.1.e  Mobile Air-Conditioning/HFC-245ca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</si>
  <si>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Air-Conditioning/HFC-245ca</t>
  </si>
  <si>
    <t>2.F  Product Uses as Substitutes for ODS/2.F.3  Fire Protection/HFC-245ca
2.F  Product Uses as Substitutes for ODS/2.F.3  Fire Protection</t>
  </si>
  <si>
    <t>2.F  Product Uses as Substitutes for ODS/2.F.4  Aerosols/2.F.4.a  Metered Dose Inhalers/HFC-245ca
2.F  Product Uses as Substitutes for ODS/2.F.4  Aerosols/2.F.4.a  Metered Dose Inhalers</t>
  </si>
  <si>
    <t>2.F  Product Uses as Substitutes for ODS/2.F.5  Solvents/HFC-245ca
2.F  Product Uses as Substitutes for ODS/2.F.5  Solvents</t>
  </si>
  <si>
    <t>2.F  Product Uses as Substitutes for ODS/2.F.1  Refrigeration and Air conditioning/2.F.1.a  Commercial Refrigeration/HFC-245fa
2.F  Product Uses as Substitutes for ODS/2.F.1  Refrigeration and Air conditioning/2.F.1.a  Commercial Refrigeration</t>
  </si>
  <si>
    <t>2.F  Product Uses as Substitutes for ODS/2.F.1  Refrigeration and Air conditioning/2.F.1.b  Domestic Refrigeration/HFC-245fa
2.F  Product Uses as Substitutes for ODS/2.F.1  Refrigeration and Air conditioning/2.F.1.b  Domestic Refrigeration</t>
  </si>
  <si>
    <t>2.F  Product Uses as Substitutes for ODS/2.F.1  Refrigeration and Air conditioning/2.F.1.c  Industrial Refrigeration/HFC-245fa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</si>
  <si>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Refrigeration/HFC-245fa</t>
  </si>
  <si>
    <t>2.F  Product Uses as Substitutes for ODS/2.F.1  Refrigeration and Air conditioning/2.F.1.e  Mobile Air-Conditioning/HFC-245fa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</si>
  <si>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Air-Conditioning/HFC-245fa</t>
  </si>
  <si>
    <t>2.F  Product Uses as Substitutes for ODS/2.F.2  Foam Blowing Agents/2.F.2.a  Closed Cells/HFC-245fa</t>
  </si>
  <si>
    <t>2.F  Product Uses as Substitutes for ODS/2.F.2  Foam Blowing Agents/2.F.2.b  Open Cells/HFC-245fa</t>
  </si>
  <si>
    <t>2.F  Product Uses as Substitutes for ODS/2.F.3  Fire Protection/HFC-245fa
2.F  Product Uses as Substitutes for ODS/2.F.3  Fire Protection</t>
  </si>
  <si>
    <t>2.F  Product Uses as Substitutes for ODS/2.F.4  Aerosols/2.F.4.a  Metered Dose Inhalers/HFC-245fa
2.F  Product Uses as Substitutes for ODS/2.F.4  Aerosols/2.F.4.a  Metered Dose Inhalers</t>
  </si>
  <si>
    <t>2.F  Product Uses as Substitutes for ODS/2.F.5  Solvents/HFC-245fa</t>
  </si>
  <si>
    <t>2.F  Product Uses as Substitutes for ODS/2.F.5  Solvents/HFC-245fa
2.F  Product Uses as Substitutes for ODS/2.F.5  Solvents</t>
  </si>
  <si>
    <t>2.E  Electronics Industry/2.E.1  Integrated Circuit or Semiconductor/HFC-32
2.E  Electronics Industry/2.E.1  Integrated Circuit or Semiconductor</t>
  </si>
  <si>
    <t>2.F  Product Uses as Substitutes for ODS/2.F.1  Refrigeration and Air conditioning/2.F.1.a  Commercial Refrigeration/HFC-32
2.F  Product Uses as Substitutes for ODS/2.F.1  Refrigeration and Air conditioning/2.F.1.a  Commercial Refrigeration</t>
  </si>
  <si>
    <t>2.F  Product Uses as Substitutes for ODS/2.F.1  Refrigeration and Air conditioning/2.F.1.b  Domestic Refrigeration/HFC-32
2.F  Product Uses as Substitutes for ODS/2.F.1  Refrigeration and Air conditioning/2.F.1.b  Domestic Refrigeration</t>
  </si>
  <si>
    <t>2.F  Product Uses as Substitutes for ODS/2.F.1  Refrigeration and Air conditioning/2.F.1.c  Industrial Refrigeration/HFC-32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</si>
  <si>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Refrigeration/HFC-32</t>
  </si>
  <si>
    <t>2.F  Product Uses as Substitutes for ODS/2.F.1  Refrigeration and Air conditioning/2.F.1.e  Mobile Air-Conditioning/HFC-32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</si>
  <si>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Air-Conditioning/HFC-32</t>
  </si>
  <si>
    <t>2.F  Product Uses as Substitutes for ODS/2.F.3  Fire Protection/HFC-32
2.F  Product Uses as Substitutes for ODS/2.F.3  Fire Protection</t>
  </si>
  <si>
    <t>2.F  Product Uses as Substitutes for ODS/2.F.4  Aerosols/2.F.4.a  Metered Dose Inhalers/HFC-32
2.F  Product Uses as Substitutes for ODS/2.F.4  Aerosols/2.F.4.a  Metered Dose Inhalers</t>
  </si>
  <si>
    <t>2.F  Product Uses as Substitutes for ODS/2.F.5  Solvents/HFC-32
2.F  Product Uses as Substitutes for ODS/2.F.5  Solvents</t>
  </si>
  <si>
    <t>2.F  Product Uses as Substitutes for ODS/2.F.1  Refrigeration and Air conditioning/2.F.1.a  Commercial Refrigeration
2.F  Product Uses as Substitutes for ODS/2.F.1  Refrigeration and Air conditioning/2.F.1.a  Commercial Refrigeration/HFC-365mfc</t>
  </si>
  <si>
    <t>2.F  Product Uses as Substitutes for ODS/2.F.1  Refrigeration and Air conditioning/2.F.1.b  Domestic Refrigeration/HFC-365mfc
2.F  Product Uses as Substitutes for ODS/2.F.1  Refrigeration and Air conditioning/2.F.1.b  Domestic Refrigeration</t>
  </si>
  <si>
    <t>2.F  Product Uses as Substitutes for ODS/2.F.1  Refrigeration and Air conditioning/2.F.1.c  Industrial Refrigeration/HFC-365mfc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</si>
  <si>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Refrigeration/HFC-365mfc</t>
  </si>
  <si>
    <t>2.F  Product Uses as Substitutes for ODS/2.F.1  Refrigeration and Air conditioning/2.F.1.e  Mobile Air-Conditioning
2.F  Product Uses as Substitutes for ODS/2.F.1  Refrigeration and Air conditioning/2.F.1.e  Mobile Air-Conditioning/HFC-365mfc</t>
  </si>
  <si>
    <t>2.F  Product Uses as Substitutes for ODS/2.F.1  Refrigeration and Air conditioning/2.F.1.f  Stationary Air-Conditioning
2.F  Product Uses as Substitutes for ODS/2.F.1  Refrigeration and Air conditioning/2.F.1.f  Stationary Air-Conditioning/HFC-365mfc</t>
  </si>
  <si>
    <t>2.F  Product Uses as Substitutes for ODS/2.F.2  Foam Blowing Agents/2.F.2.a  Closed Cells/HFC-365mfc</t>
  </si>
  <si>
    <t>2.F  Product Uses as Substitutes for ODS/2.F.2  Foam Blowing Agents/2.F.2.b  Open Cells/HFC-365mfc</t>
  </si>
  <si>
    <t>2.F  Product Uses as Substitutes for ODS/2.F.3  Fire Protection/HFC-365mfc
2.F  Product Uses as Substitutes for ODS/2.F.3  Fire Protection</t>
  </si>
  <si>
    <t>2.F  Product Uses as Substitutes for ODS/2.F.4  Aerosols/2.F.4.a  Metered Dose Inhalers
2.F  Product Uses as Substitutes for ODS/2.F.4  Aerosols/2.F.4.a  Metered Dose Inhalers/HFC-365mfc</t>
  </si>
  <si>
    <t>2.F  Product Uses as Substitutes for ODS/2.F.5  Solvents/HFC-365mfc</t>
  </si>
  <si>
    <t>2.F  Product Uses as Substitutes for ODS/2.F.5  Solvents/HFC-365mfc
2.F  Product Uses as Substitutes for ODS/2.F.5  Solvents</t>
  </si>
  <si>
    <t>2.F  Product Uses as Substitutes for ODS/2.F.1  Refrigeration and Air conditioning/2.F.1.a  Commercial Refrigeration
2.F  Product Uses as Substitutes for ODS/2.F.1  Refrigeration and Air conditioning/2.F.1.a  Commercial Refrigeration/HFC-41</t>
  </si>
  <si>
    <t>2.F  Product Uses as Substitutes for ODS/2.F.1  Refrigeration and Air conditioning/2.F.1.b  Domestic Refrigeration/HFC-41
2.F  Product Uses as Substitutes for ODS/2.F.1  Refrigeration and Air conditioning/2.F.1.b  Domestic Refrigeration</t>
  </si>
  <si>
    <t>2.F  Product Uses as Substitutes for ODS/2.F.1  Refrigeration and Air conditioning/2.F.1.c  Industrial Refrigeration/HFC-41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</si>
  <si>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Refrigeration/HFC-41</t>
  </si>
  <si>
    <t>2.F  Product Uses as Substitutes for ODS/2.F.1  Refrigeration and Air conditioning/2.F.1.e  Mobile Air-Conditioning/HFC-41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</si>
  <si>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Air-Conditioning/HFC-41</t>
  </si>
  <si>
    <t>2.F  Product Uses as Substitutes for ODS/2.F.3  Fire Protection/HFC-41
2.F  Product Uses as Substitutes for ODS/2.F.3  Fire Protection</t>
  </si>
  <si>
    <t>2.F  Product Uses as Substitutes for ODS/2.F.4  Aerosols/2.F.4.a  Metered Dose Inhalers
2.F  Product Uses as Substitutes for ODS/2.F.4  Aerosols/2.F.4.a  Metered Dose Inhalers/HFC-41</t>
  </si>
  <si>
    <t>2.F  Product Uses as Substitutes for ODS/2.F.5  Solvents/HFC-41
2.F  Product Uses as Substitutes for ODS/2.F.5  Solvents</t>
  </si>
  <si>
    <t>2.F  Product Uses as Substitutes for ODS/2.F.1  Refrigeration and Air conditioning/2.F.1.a  Commercial Refrigeration
2.F  Product Uses as Substitutes for ODS/2.F.1  Refrigeration and Air conditioning/2.F.1.a  Commercial Refrigeration/HFC-43-10mee</t>
  </si>
  <si>
    <t>2.F  Product Uses as Substitutes for ODS/2.F.1  Refrigeration and Air conditioning/2.F.1.b  Domestic Refrigeration/HFC-43-10mee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</si>
  <si>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Refrigeration/HFC-43-10mee</t>
  </si>
  <si>
    <t>2.F  Product Uses as Substitutes for ODS/2.F.1  Refrigeration and Air conditioning/2.F.1.d  Transport Refrigeration
2.F  Product Uses as Substitutes for ODS/2.F.1  Refrigeration and Air conditioning/2.F.1.d  Transport Refrigeration/HFC-43-10mee</t>
  </si>
  <si>
    <t>2.F  Product Uses as Substitutes for ODS/2.F.1  Refrigeration and Air conditioning/2.F.1.e  Mobile Air-Conditioning/HFC-43-10mee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</si>
  <si>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Air-Conditioning/HFC-43-10mee</t>
  </si>
  <si>
    <t>2.F  Product Uses as Substitutes for ODS/2.F.3  Fire Protection
2.F  Product Uses as Substitutes for ODS/2.F.3  Fire Protection/HFC-43-10mee</t>
  </si>
  <si>
    <t>2.F  Product Uses as Substitutes for ODS/2.F.4  Aerosols/2.F.4.a  Metered Dose Inhalers/HFC-43-10mee
2.F  Product Uses as Substitutes for ODS/2.F.4  Aerosols/2.F.4.a  Metered Dose Inhalers</t>
  </si>
  <si>
    <t>2.F  Product Uses as Substitutes for ODS/2.F.5  Solvents/HFC-43-10mee</t>
  </si>
  <si>
    <t>2.F  Product Uses as Substitutes for ODS/2.F.5  Solvents/HFC-43-10mee
2.F  Product Uses as Substitutes for ODS/2.F.5  Solvents</t>
  </si>
  <si>
    <t>see NIR Chapter 9</t>
  </si>
  <si>
    <t>3.1  Livestock/3.B  Manure Management/3.B.2  N2O and NMVOC Emissions/3.B.2.4  Other livestock/Buffalo</t>
  </si>
  <si>
    <t>3.1  Livestock/3.B  Manure Management/3.B.2  N2O and NMVOC Emissions/3.B.2.4  Other livestock/Mules and Asses</t>
  </si>
  <si>
    <t>2.B  Chemical Industry/2.B.10  Other (please specify)/Other</t>
  </si>
  <si>
    <t>due to confidality 1,12-dodecanedioic acid is aggregated with other products in 2.G.3</t>
  </si>
  <si>
    <t>2.G  Other Product Manufacture and Use/2.G.3  N2O from Product Uses/2.G.3.b  Other/Other (please specify)/Explosives</t>
  </si>
  <si>
    <t>reported together with semiconductor production, propellant for pressure and aerosol products, medical applications and dodecanoic acid under 2.G.3.a</t>
  </si>
  <si>
    <t>due to confidality</t>
  </si>
  <si>
    <t>2.G  Other Product Manufacture and Use/2.G.3  N2O from Product Uses/2.G.3.b  Other/Other (please specify)/Semiconductor production</t>
  </si>
  <si>
    <t>reported together with explosives, propellant for pressure and aerosol products, medical applications and dodecanoic acid under 2.G.3.a</t>
  </si>
  <si>
    <t>2.G  Other Product Manufacture and Use/2.G.3  N2O from Product Uses/2.G.3.b  Other/Propellant for pressure and aerosol products</t>
  </si>
  <si>
    <t>reported together with semiconductor production, explosives, medical applications and dodecanoic acid under 2.G.3.a</t>
  </si>
  <si>
    <t>4(IV)  Indirect N2O Emissions from Managed Soils/Atmospheric Deposition</t>
  </si>
  <si>
    <t>4 (IV) Indirect N2O Emissions (Atmospheric Deposition): is included under 3.B.2.5  Indirect N2O Emissions (Agriculture)</t>
  </si>
  <si>
    <t>see NIR chapter 6.1.2.8.</t>
  </si>
  <si>
    <t>4 D (II) Peat extraction, draines organic soils; for all emissions IE: included in [Peat Extraction Lands][Total Organic Soils][Other ]</t>
  </si>
  <si>
    <t xml:space="preserve">See explanation NIR chapter 6.1.2.6. and 6.7.2.4
</t>
  </si>
  <si>
    <t>2.E  Electronics Industry/2.E.1  Integrated Circuit or Semiconductor/NF3
2.E  Electronics Industry/2.E.1  Integrated Circuit or Semiconductor</t>
  </si>
  <si>
    <t>2.E  Electronics Industry/2.E.3  Photovoltaics/NF3
2.E  Electronics Industry/2.E.3  Photovoltaics</t>
  </si>
  <si>
    <t>2.F  Product Uses as Substitutes for ODS/2.F.1  Refrigeration and Air conditioning/2.F.1.a  Commercial Refrigeration/NF3
2.F  Product Uses as Substitutes for ODS/2.F.1  Refrigeration and Air conditioning/2.F.1.a  Commercial Refrigeration</t>
  </si>
  <si>
    <t>2.F  Product Uses as Substitutes for ODS/2.F.1  Refrigeration and Air conditioning/2.F.1.b  Domestic Refrigeration/NF3
2.F  Product Uses as Substitutes for ODS/2.F.1  Refrigeration and Air conditioning/2.F.1.b  Domestic Refrigeration</t>
  </si>
  <si>
    <t>2.F  Product Uses as Substitutes for ODS/2.F.1  Refrigeration and Air conditioning/2.F.1.c  Industrial Refrigeration/NF3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</si>
  <si>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Refrigeration/NF3</t>
  </si>
  <si>
    <t>2.F  Product Uses as Substitutes for ODS/2.F.1  Refrigeration and Air conditioning/2.F.1.e  Mobile Air-Conditioning/NF3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</si>
  <si>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Air-Conditioning/NF3</t>
  </si>
  <si>
    <t>2.F  Product Uses as Substitutes for ODS/2.F.3  Fire Protection/NF3
2.F  Product Uses as Substitutes for ODS/2.F.3  Fire Protection</t>
  </si>
  <si>
    <t>2.F  Product Uses as Substitutes for ODS/2.F.4  Aerosols/2.F.4.a  Metered Dose Inhalers
2.F  Product Uses as Substitutes for ODS/2.F.4  Aerosols/2.F.4.a  Metered Dose Inhalers/NF3</t>
  </si>
  <si>
    <t>2.F  Product Uses as Substitutes for ODS/2.F.5  Solvents/NF3
2.F  Product Uses as Substitutes for ODS/2.F.5  Solvents</t>
  </si>
  <si>
    <t>2.C  Metal Industry/2.C.3  Aluminium Production/2.C.3.c  F-gases used in foundries/SF6</t>
  </si>
  <si>
    <t xml:space="preserve">Because of Confidentiality reasons the AD are reported together with the AD of Magnesium production. </t>
  </si>
  <si>
    <t>2.C  Metal Industry/2.C.3  Aluminium Production/2.C.3.c  F-gases used in foundries/SF6
2.C  Metal Industry/2.C.3  Aluminium Production/2.C.3.c  F-gases used in foundries</t>
  </si>
  <si>
    <t xml:space="preserve">Because of Confidentiality the emissions are reported together with the SF6 emissions of magnesium production. </t>
  </si>
  <si>
    <t>2.E  Electronics Industry/2.E.1  Integrated Circuit or Semiconductor
2.E  Electronics Industry/2.E.1  Integrated Circuit or Semiconductor/SF6</t>
  </si>
  <si>
    <t>2.F  Product Uses as Substitutes for ODS/2.F.1  Refrigeration and Air conditioning/2.F.1.a  Commercial Refrigeration
2.F  Product Uses as Substitutes for ODS/2.F.1  Refrigeration and Air conditioning/2.F.1.a  Commercial Refrigeration/SF6</t>
  </si>
  <si>
    <t>2.F  Product Uses as Substitutes for ODS/2.F.1  Refrigeration and Air conditioning/2.F.1.b  Domestic Refrigeration/SF6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</si>
  <si>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Refrigeration/SF6</t>
  </si>
  <si>
    <t>2.F  Product Uses as Substitutes for ODS/2.F.1  Refrigeration and Air conditioning/2.F.1.d  Transport Refrigeration
2.F  Product Uses as Substitutes for ODS/2.F.1  Refrigeration and Air conditioning/2.F.1.d  Transport Refrigeration/SF6</t>
  </si>
  <si>
    <t>2.F  Product Uses as Substitutes for ODS/2.F.1  Refrigeration and Air conditioning/2.F.1.e  Mobile Air-Conditioning/SF6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</si>
  <si>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Air-Conditioning/SF6</t>
  </si>
  <si>
    <t>2.F  Product Uses as Substitutes for ODS/2.F.3  Fire Protection/SF6
2.F  Product Uses as Substitutes for ODS/2.F.3  Fire Protection</t>
  </si>
  <si>
    <t>2.F  Product Uses as Substitutes for ODS/2.F.4  Aerosols/2.F.4.a  Metered Dose Inhalers/SF6
2.F  Product Uses as Substitutes for ODS/2.F.4  Aerosols/2.F.4.a  Metered Dose Inhalers</t>
  </si>
  <si>
    <t>2.F  Product Uses as Substitutes for ODS/2.F.5  Solvents
2.F  Product Uses as Substitutes for ODS/2.F.5  Solvents/SF6</t>
  </si>
  <si>
    <t>2.G  Other Product Manufacture and Use/2.G.2  SF6 and PFCs from Other Product Use/2.G.2.a  Military Applications/SF6</t>
  </si>
  <si>
    <t>2.G  Other Product Manufacture and Use/2.G.2  SF6 and PFCs from Other Product Use/2.G.2.d  Adiabatic Properties: Shoes and Tyres/SF6</t>
  </si>
  <si>
    <t>2.G  Other Product Manufacture and Use/2.G.2  SF6 and PFCs from Other Product Use/2.G.2.e  Other (please specify)/Optical glass fibres/SF6</t>
  </si>
  <si>
    <t>Reported at 2.H.3</t>
  </si>
  <si>
    <t>2.G  Other Product Manufacture and Use/2.G.2  SF6 and PFCs from Other Product Use/2.G.2.e  Other (please specify)/Welding/SF6</t>
  </si>
  <si>
    <t>2.F  Product Uses as Substitutes for ODS/2.F.1  Refrigeration and Air conditioning/2.F.1.a  Commercial Refrigeration
2.F  Product Uses as Substitutes for ODS/2.F.1  Refrigeration and Air conditioning/2.F.1.a  Commercial Refrigeration/Unspecified mix of HFCs</t>
  </si>
  <si>
    <t>2.F  Product Uses as Substitutes for ODS/2.F.1  Refrigeration and Air conditioning/2.F.1.b  Domestic Refrigeration/Unspecified mix of HFCs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</si>
  <si>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Refrigeration/Unspecified mix of HFCs</t>
  </si>
  <si>
    <t>2.F  Product Uses as Substitutes for ODS/2.F.1  Refrigeration and Air conditioning/2.F.1.d  Transport Refrigeration
2.F  Product Uses as Substitutes for ODS/2.F.1  Refrigeration and Air conditioning/2.F.1.d  Transport Refrigeration/Unspecified mix of HFCs</t>
  </si>
  <si>
    <t>2.F  Product Uses as Substitutes for ODS/2.F.1  Refrigeration and Air conditioning/2.F.1.e  Mobile Air-Conditioning/Unspecified mix of HFCs
2.F  Product Uses as Substitutes for ODS/2.F.1  Refrigeration and Air conditioning/2.F.1.e  Mobile Air-Conditioning</t>
  </si>
  <si>
    <t>2.F  Product Uses as Substitutes for ODS/2.F.1  Refrigeration and Air conditioning/2.F.1.f  Stationary Air-Conditioning/Unspecified mix of HFCs
2.F  Product Uses as Substitutes for ODS/2.F.1  Refrigeration and Air conditioning/2.F.1.f  Stationary Air-Conditioning</t>
  </si>
  <si>
    <t>2.F  Product Uses as Substitutes for ODS/2.F.3  Fire Protection
2.F  Product Uses as Substitutes for ODS/2.F.3  Fire Protection/Unspecified mix of HFCs</t>
  </si>
  <si>
    <t>2.F  Product Uses as Substitutes for ODS/2.F.4  Aerosols/2.F.4.a  Metered Dose Inhalers/Unspecified mix of HFCs
2.F  Product Uses as Substitutes for ODS/2.F.4  Aerosols/2.F.4.a  Metered Dose Inhalers</t>
  </si>
  <si>
    <t>2.F  Product Uses as Substitutes for ODS/2.F.5  Solvents/Unspecified mix of HFCs
2.F  Product Uses as Substitutes for ODS/2.F.5  Solvents</t>
  </si>
  <si>
    <t>2.F  Product Uses as Substitutes for ODS/2.F.1  Refrigeration and Air conditioning/2.F.1.a  Commercial Refrigeration/Unspecified mix of HFCs and PFCs
2.F  Product Uses as Substitutes for ODS/2.F.1  Refrigeration and Air conditioning/2.F.1.a  Commercial Refrigeration</t>
  </si>
  <si>
    <t>2.F  Product Uses as Substitutes for ODS/2.F.1  Refrigeration and Air conditioning/2.F.1.b  Domestic Refrigeration/Unspecified mix of HFCs and PFCs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</si>
  <si>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Refrigeration/Unspecified mix of HFCs and PFCs</t>
  </si>
  <si>
    <t>2.F  Product Uses as Substitutes for ODS/2.F.1  Refrigeration and Air conditioning/2.F.1.d  Transport Refrigeration
2.F  Product Uses as Substitutes for ODS/2.F.1  Refrigeration and Air conditioning/2.F.1.d  Transport Refrigeration/Unspecified mix of HFCs and PFCs</t>
  </si>
  <si>
    <t>2.F  Product Uses as Substitutes for ODS/2.F.1  Refrigeration and Air conditioning/2.F.1.e  Mobile Air-Conditioning/Unspecified mix of HFCs and PFCs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</si>
  <si>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Air-Conditioning/Unspecified mix of HFCs and PFCs</t>
  </si>
  <si>
    <t>2.F  Product Uses as Substitutes for ODS/2.F.3  Fire Protection
2.F  Product Uses as Substitutes for ODS/2.F.3  Fire Protection/Unspecified mix of HFCs and PFCs</t>
  </si>
  <si>
    <t>2.F  Product Uses as Substitutes for ODS/2.F.4  Aerosols/2.F.4.a  Metered Dose Inhalers/Unspecified mix of HFCs and PFCs
2.F  Product Uses as Substitutes for ODS/2.F.4  Aerosols/2.F.4.a  Metered Dose Inhalers</t>
  </si>
  <si>
    <t>2.F  Product Uses as Substitutes for ODS/2.F.5  Solvents/Unspecified mix of HFCs and PFCs
2.F  Product Uses as Substitutes for ODS/2.F.5  Solvents</t>
  </si>
  <si>
    <t>Unspecified mix of PFCs</t>
  </si>
  <si>
    <t>2.F  Product Uses as Substitutes for ODS/2.F.1  Refrigeration and Air conditioning/2.F.1.a  Commercial Refrigeration
2.F  Product Uses as Substitutes for ODS/2.F.1  Refrigeration and Air conditioning/2.F.1.a  Commercial Refrigeration/Unspecified mix of PFCs</t>
  </si>
  <si>
    <t>2.F  Product Uses as Substitutes for ODS/2.F.1  Refrigeration and Air conditioning/2.F.1.b  Domestic Refrigeration/Unspecified mix of PFCs
2.F  Product Uses as Substitutes for ODS/2.F.1  Refrigeration and Air conditioning/2.F.1.b  Domestic Refrigeration</t>
  </si>
  <si>
    <t>2.F  Product Uses as Substitutes for ODS/2.F.1  Refrigeration and Air conditioning/2.F.1.c  Industrial Refrigeration/Unspecified mix of PFCs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</si>
  <si>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Refrigeration/Unspecified mix of PFCs</t>
  </si>
  <si>
    <t>2.F  Product Uses as Substitutes for ODS/2.F.1  Refrigeration and Air conditioning/2.F.1.e  Mobile Air-Conditioning/Unspecified mix of PFCs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</si>
  <si>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Air-Conditioning/Unspecified mix of PFCs</t>
  </si>
  <si>
    <t>2.F  Product Uses as Substitutes for ODS/2.F.3  Fire Protection/Unspecified mix of PFCs
2.F  Product Uses as Substitutes for ODS/2.F.3  Fire Protection</t>
  </si>
  <si>
    <t>2.F  Product Uses as Substitutes for ODS/2.F.4  Aerosols/2.F.4.a  Metered Dose Inhalers
2.F  Product Uses as Substitutes for ODS/2.F.4  Aerosols/2.F.4.a  Metered Dose Inhalers/Unspecified mix of PFCs</t>
  </si>
  <si>
    <t>2.F  Product Uses as Substitutes for ODS/2.F.5  Solvents/Unspecified mix of PFCs
2.F  Product Uses as Substitutes for ODS/2.F.5  Solvents</t>
  </si>
  <si>
    <t>2.F  Product Uses as Substitutes for ODS/2.F.1  Refrigeration and Air conditioning/2.F.1.a  Commercial Refrigeration/c-C3F6
2.F  Product Uses as Substitutes for ODS/2.F.1  Refrigeration and Air conditioning/2.F.1.a  Commercial Refrigeration</t>
  </si>
  <si>
    <t>2.F  Product Uses as Substitutes for ODS/2.F.1  Refrigeration and Air conditioning/2.F.1.b  Domestic Refrigeration
2.F  Product Uses as Substitutes for ODS/2.F.1  Refrigeration and Air conditioning/2.F.1.b  Domestic Refrigeration/c-C3F6</t>
  </si>
  <si>
    <t>2.F  Product Uses as Substitutes for ODS/2.F.1  Refrigeration and Air conditioning/2.F.1.c  Industrial Refrigeration/c-C3F6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</si>
  <si>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Refrigeration/c-C3F6</t>
  </si>
  <si>
    <t>2.F  Product Uses as Substitutes for ODS/2.F.1  Refrigeration and Air conditioning/2.F.1.e  Mobile Air-Conditioning/c-C3F6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</si>
  <si>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Air-Conditioning/c-C3F6</t>
  </si>
  <si>
    <t>2.F  Product Uses as Substitutes for ODS/2.F.3  Fire Protection/c-C3F6
2.F  Product Uses as Substitutes for ODS/2.F.3  Fire Protection</t>
  </si>
  <si>
    <t>2.F  Product Uses as Substitutes for ODS/2.F.4  Aerosols/2.F.4.a  Metered Dose Inhalers/c-C3F6
2.F  Product Uses as Substitutes for ODS/2.F.4  Aerosols/2.F.4.a  Metered Dose Inhalers</t>
  </si>
  <si>
    <t>2.F  Product Uses as Substitutes for ODS/2.F.5  Solvents
2.F  Product Uses as Substitutes for ODS/2.F.5  Solvents/c-C3F6</t>
  </si>
  <si>
    <t>2.E  Electronics Industry/2.E.1  Integrated Circuit or Semiconductor
2.E  Electronics Industry/2.E.1  Integrated Circuit or Semiconductor/c-C4F8</t>
  </si>
  <si>
    <t>2.F  Product Uses as Substitutes for ODS/2.F.1  Refrigeration and Air conditioning/2.F.1.a  Commercial Refrigeration
2.F  Product Uses as Substitutes for ODS/2.F.1  Refrigeration and Air conditioning/2.F.1.a  Commercial Refrigeration/c-C4F8</t>
  </si>
  <si>
    <t>2.F  Product Uses as Substitutes for ODS/2.F.1  Refrigeration and Air conditioning/2.F.1.b  Domestic Refrigeration/c-C4F8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</si>
  <si>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Refrigeration/c-C4F8</t>
  </si>
  <si>
    <t>2.F  Product Uses as Substitutes for ODS/2.F.1  Refrigeration and Air conditioning/2.F.1.d  Transport Refrigeration
2.F  Product Uses as Substitutes for ODS/2.F.1  Refrigeration and Air conditioning/2.F.1.d  Transport Refrigeration/c-C4F8</t>
  </si>
  <si>
    <t>2.F  Product Uses as Substitutes for ODS/2.F.1  Refrigeration and Air conditioning/2.F.1.e  Mobile Air-Conditioning
2.F  Product Uses as Substitutes for ODS/2.F.1  Refrigeration and Air conditioning/2.F.1.e  Mobile Air-Conditioning/c-C4F8</t>
  </si>
  <si>
    <t>2.F  Product Uses as Substitutes for ODS/2.F.1  Refrigeration and Air conditioning/2.F.1.f  Stationary Air-Conditioning
2.F  Product Uses as Substitutes for ODS/2.F.1  Refrigeration and Air conditioning/2.F.1.f  Stationary Air-Conditioning/c-C4F8</t>
  </si>
  <si>
    <t>2.F  Product Uses as Substitutes for ODS/2.F.3  Fire Protection
2.F  Product Uses as Substitutes for ODS/2.F.3  Fire Protection/c-C4F8</t>
  </si>
  <si>
    <t>2.F  Product Uses as Substitutes for ODS/2.F.4  Aerosols/2.F.4.a  Metered Dose Inhalers/c-C4F8
2.F  Product Uses as Substitutes for ODS/2.F.4  Aerosols/2.F.4.a  Metered Dose Inhalers</t>
  </si>
  <si>
    <t>2.F  Product Uses as Substitutes for ODS/2.F.5  Solvents/c-C4F8
2.F  Product Uses as Substitutes for ODS/2.F.5  Solvents</t>
  </si>
  <si>
    <t>Afforestation and Reforestation</t>
  </si>
  <si>
    <t>Forest Management</t>
  </si>
  <si>
    <t>Cropland Management</t>
  </si>
  <si>
    <t>Grazing Land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</si>
  <si>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</si>
  <si>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</si>
  <si>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</si>
  <si>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</si>
  <si>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</si>
  <si>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</si>
  <si>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</si>
  <si>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</si>
  <si>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</si>
  <si>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</si>
  <si>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</si>
  <si>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</si>
  <si>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</si>
  <si>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</si>
  <si>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</si>
  <si>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</si>
  <si>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undefined</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</si>
  <si>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</si>
  <si>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</si>
  <si>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</si>
  <si>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</si>
  <si>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</si>
  <si>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</si>
  <si>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</si>
  <si>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</si>
  <si>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CSC KP.B.2_2 from Cropland Management</t>
  </si>
  <si>
    <t>CSC KP.B.2_3 to Cropland Management</t>
  </si>
  <si>
    <t>CSC KP.B.2_1 Cropland Management remaining Cropland</t>
  </si>
  <si>
    <t>CSC KP.B3_1 Grazing land remaining Grazing land</t>
  </si>
  <si>
    <t>CSC KP.B3_2 from Grazing land</t>
  </si>
  <si>
    <t>CSC KP.B3_3 to Grazing land</t>
  </si>
  <si>
    <t>wood-based panels exported</t>
  </si>
  <si>
    <t>wood-based panels domestically consumed</t>
  </si>
  <si>
    <t>paper and paperbord exported</t>
  </si>
  <si>
    <t>sawn wood exported</t>
  </si>
  <si>
    <t>sawn wood domestically consumed</t>
  </si>
  <si>
    <t>paper and paperbord domestically consumed</t>
  </si>
  <si>
    <t>kg dm</t>
  </si>
  <si>
    <t>Commitment period accounting:Yes</t>
  </si>
  <si>
    <t>Annual accounting:No</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</si>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</sst>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03" Type="http://schemas.openxmlformats.org/officeDocument/2006/relationships/customXml" Target="../customXml/item1.xml"/><Relationship Id="rId108" Type="http://schemas.openxmlformats.org/officeDocument/2006/relationships/worksheet" Target="worksheets/sheet12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09" Type="http://schemas.openxmlformats.org/officeDocument/2006/relationships/worksheet" Target="worksheets/sheet12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00" Type="http://schemas.openxmlformats.org/officeDocument/2006/relationships/styles" Target="styles.xml"/><Relationship Id="rId77" Type="http://schemas.openxmlformats.org/officeDocument/2006/relationships/worksheet" Target="worksheets/sheet77.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93" Type="http://schemas.openxmlformats.org/officeDocument/2006/relationships/worksheet" Target="worksheets/sheet93.xml"/><Relationship Id="rId3" Type="http://schemas.openxmlformats.org/officeDocument/2006/relationships/worksheet" Target="worksheets/sheet3.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1.xml" Type="http://schemas.openxmlformats.org/officeDocument/2006/relationships/drawing"/>
<Relationship Id="rId3" Target="../comments5.xml" Type="http://schemas.openxmlformats.org/officeDocument/2006/relationships/comments"/>
<Relationship Id="rId4" Target="../drawings/vmlDrawing1.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 Id="rId2" Target="../drawings/drawing2.xml" Type="http://schemas.openxmlformats.org/officeDocument/2006/relationships/drawing"/>
<Relationship Id="rId3" Target="../comments16.xml" Type="http://schemas.openxmlformats.org/officeDocument/2006/relationships/comments"/>
<Relationship Id="rId4" Target="../drawings/vmlDrawing2.vml" Type="http://schemas.openxmlformats.org/officeDocument/2006/relationships/vmlDrawing"/>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 Id="rId2" Target="../drawings/drawing3.xml" Type="http://schemas.openxmlformats.org/officeDocument/2006/relationships/drawing"/>
<Relationship Id="rId3" Target="../comments56.xml" Type="http://schemas.openxmlformats.org/officeDocument/2006/relationships/comments"/>
<Relationship Id="rId4" Target="../drawings/vmlDrawing3.vml" Type="http://schemas.openxmlformats.org/officeDocument/2006/relationships/vmlDrawing"/>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4.xml" Type="http://schemas.openxmlformats.org/officeDocument/2006/relationships/drawing"/>
<Relationship Id="rId3" Target="../comments112.xml" Type="http://schemas.openxmlformats.org/officeDocument/2006/relationships/comments"/>
<Relationship Id="rId4" Target="../drawings/vmlDrawing4.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746812.243738</v>
      </c>
      <c r="C7" s="3417" t="n">
        <v>405.88069163</v>
      </c>
      <c r="D7" s="3417" t="n">
        <v>17.56959364</v>
      </c>
      <c r="E7" s="3417" t="n">
        <v>1199.60810345</v>
      </c>
      <c r="F7" s="3417" t="n">
        <v>2115.52625717</v>
      </c>
      <c r="G7" s="3417" t="n">
        <v>222.57484767</v>
      </c>
      <c r="H7" s="3417" t="n">
        <v>264.67708926</v>
      </c>
    </row>
    <row r="8" spans="1:8" ht="12.75" customHeight="1" x14ac:dyDescent="0.15">
      <c r="A8" s="718" t="s">
        <v>17</v>
      </c>
      <c r="B8" s="3417" t="n">
        <v>744333.97269047</v>
      </c>
      <c r="C8" s="3417" t="n">
        <v>146.36310919</v>
      </c>
      <c r="D8" s="3417" t="n">
        <v>17.56582087</v>
      </c>
      <c r="E8" s="3417" t="n">
        <v>1197.73330425</v>
      </c>
      <c r="F8" s="3417" t="n">
        <v>2109.6768327</v>
      </c>
      <c r="G8" s="3417" t="n">
        <v>186.41399521</v>
      </c>
      <c r="H8" s="3417" t="n">
        <v>258.27984645</v>
      </c>
    </row>
    <row r="9" spans="1:8" ht="12" customHeight="1" x14ac:dyDescent="0.15">
      <c r="A9" s="711" t="s">
        <v>18</v>
      </c>
      <c r="B9" s="3417" t="n">
        <v>345816.59958701</v>
      </c>
      <c r="C9" s="3417" t="n">
        <v>83.93138276</v>
      </c>
      <c r="D9" s="3417" t="n">
        <v>8.91580488</v>
      </c>
      <c r="E9" s="3417" t="n">
        <v>303.8714207</v>
      </c>
      <c r="F9" s="3417" t="n">
        <v>127.85776746</v>
      </c>
      <c r="G9" s="3417" t="n">
        <v>10.83015267</v>
      </c>
      <c r="H9" s="3417" t="n">
        <v>209.54582098</v>
      </c>
    </row>
    <row r="10" spans="1:8" ht="12" customHeight="1" x14ac:dyDescent="0.15">
      <c r="A10" s="713" t="s">
        <v>19</v>
      </c>
      <c r="B10" s="3417" t="n">
        <v>313819.74972087</v>
      </c>
      <c r="C10" s="3417" t="n">
        <v>77.50427985</v>
      </c>
      <c r="D10" s="3417" t="n">
        <v>8.18087209</v>
      </c>
      <c r="E10" s="3415" t="n">
        <v>274.57585784</v>
      </c>
      <c r="F10" s="3415" t="n">
        <v>112.80257454</v>
      </c>
      <c r="G10" s="3415" t="n">
        <v>9.5905613</v>
      </c>
      <c r="H10" s="3415" t="n">
        <v>168.58277017</v>
      </c>
    </row>
    <row r="11" spans="1:8" ht="12" customHeight="1" x14ac:dyDescent="0.15">
      <c r="A11" s="713" t="s">
        <v>20</v>
      </c>
      <c r="B11" s="3417" t="n">
        <v>21817.45554063</v>
      </c>
      <c r="C11" s="3417" t="n">
        <v>0.5773301</v>
      </c>
      <c r="D11" s="3417" t="n">
        <v>0.19310186</v>
      </c>
      <c r="E11" s="3415" t="n">
        <v>14.87088397</v>
      </c>
      <c r="F11" s="3415" t="n">
        <v>1.58251806</v>
      </c>
      <c r="G11" s="3415" t="n">
        <v>0.77485008</v>
      </c>
      <c r="H11" s="3415" t="n">
        <v>31.12436959</v>
      </c>
    </row>
    <row r="12" spans="1:8" ht="12.75" customHeight="1" x14ac:dyDescent="0.15">
      <c r="A12" s="713" t="s">
        <v>21</v>
      </c>
      <c r="B12" s="3417" t="n">
        <v>10179.39432551</v>
      </c>
      <c r="C12" s="3417" t="n">
        <v>5.84977281</v>
      </c>
      <c r="D12" s="3417" t="n">
        <v>0.54183093</v>
      </c>
      <c r="E12" s="3415" t="n">
        <v>14.42467889</v>
      </c>
      <c r="F12" s="3415" t="n">
        <v>13.47267486</v>
      </c>
      <c r="G12" s="3415" t="n">
        <v>0.46474129</v>
      </c>
      <c r="H12" s="3415" t="n">
        <v>9.83868122</v>
      </c>
    </row>
    <row r="13" spans="1:8" ht="12" customHeight="1" x14ac:dyDescent="0.15">
      <c r="A13" s="719" t="s">
        <v>22</v>
      </c>
      <c r="B13" s="3417" t="n">
        <v>116828.70554884</v>
      </c>
      <c r="C13" s="3417" t="n">
        <v>11.05812506</v>
      </c>
      <c r="D13" s="3417" t="n">
        <v>2.6250797</v>
      </c>
      <c r="E13" s="3417" t="n">
        <v>91.76979018</v>
      </c>
      <c r="F13" s="3417" t="n">
        <v>95.91848242</v>
      </c>
      <c r="G13" s="3417" t="n">
        <v>8.44639016</v>
      </c>
      <c r="H13" s="3417" t="n">
        <v>26.97205991</v>
      </c>
    </row>
    <row r="14" spans="1:8" ht="12" customHeight="1" x14ac:dyDescent="0.15">
      <c r="A14" s="713" t="s">
        <v>23</v>
      </c>
      <c r="B14" s="3417" t="n">
        <v>33615.38566942</v>
      </c>
      <c r="C14" s="3417" t="n">
        <v>2.74803724</v>
      </c>
      <c r="D14" s="3417" t="n">
        <v>0.38851628</v>
      </c>
      <c r="E14" s="3415" t="n">
        <v>3.54983991</v>
      </c>
      <c r="F14" s="3415" t="n">
        <v>31.78524242</v>
      </c>
      <c r="G14" s="3415" t="n">
        <v>0.21206993</v>
      </c>
      <c r="H14" s="3415" t="n">
        <v>3.34152597</v>
      </c>
    </row>
    <row r="15" spans="1:8" ht="12" customHeight="1" x14ac:dyDescent="0.15">
      <c r="A15" s="713" t="s">
        <v>24</v>
      </c>
      <c r="B15" s="3417" t="n">
        <v>96.97780538</v>
      </c>
      <c r="C15" s="3417" t="n">
        <v>0.00445818</v>
      </c>
      <c r="D15" s="3417" t="n">
        <v>0.00312101</v>
      </c>
      <c r="E15" s="3415" t="n">
        <v>0.9114855</v>
      </c>
      <c r="F15" s="3415" t="n">
        <v>0.12254518</v>
      </c>
      <c r="G15" s="3415" t="n">
        <v>0.07216388</v>
      </c>
      <c r="H15" s="3415" t="n">
        <v>0.20342754</v>
      </c>
    </row>
    <row r="16" spans="1:8" ht="12" customHeight="1" x14ac:dyDescent="0.15">
      <c r="A16" s="713" t="s">
        <v>25</v>
      </c>
      <c r="B16" s="3417" t="s">
        <v>2942</v>
      </c>
      <c r="C16" s="3417" t="s">
        <v>2942</v>
      </c>
      <c r="D16" s="3417" t="s">
        <v>2942</v>
      </c>
      <c r="E16" s="3415" t="s">
        <v>2943</v>
      </c>
      <c r="F16" s="3415" t="s">
        <v>2943</v>
      </c>
      <c r="G16" s="3415" t="s">
        <v>2943</v>
      </c>
      <c r="H16" s="3415" t="s">
        <v>2943</v>
      </c>
    </row>
    <row r="17" spans="1:8" ht="12" customHeight="1" x14ac:dyDescent="0.15">
      <c r="A17" s="713" t="s">
        <v>26</v>
      </c>
      <c r="B17" s="3417" t="n">
        <v>7.1995036</v>
      </c>
      <c r="C17" s="3417" t="n">
        <v>0.11335</v>
      </c>
      <c r="D17" s="3417" t="n">
        <v>0.040806</v>
      </c>
      <c r="E17" s="3415" t="s">
        <v>2943</v>
      </c>
      <c r="F17" s="3415" t="s">
        <v>2943</v>
      </c>
      <c r="G17" s="3415" t="s">
        <v>2943</v>
      </c>
      <c r="H17" s="3415" t="s">
        <v>2943</v>
      </c>
    </row>
    <row r="18" spans="1:8" ht="12" customHeight="1" x14ac:dyDescent="0.15">
      <c r="A18" s="713" t="s">
        <v>27</v>
      </c>
      <c r="B18" s="3417" t="n">
        <v>202.07550461</v>
      </c>
      <c r="C18" s="3417" t="n">
        <v>0.00504078</v>
      </c>
      <c r="D18" s="3417" t="n">
        <v>0.00705544</v>
      </c>
      <c r="E18" s="3415" t="n">
        <v>0.23750167</v>
      </c>
      <c r="F18" s="3415" t="n">
        <v>0.08789473</v>
      </c>
      <c r="G18" s="3415" t="n">
        <v>0.02553366</v>
      </c>
      <c r="H18" s="3415" t="n">
        <v>0.80365046</v>
      </c>
    </row>
    <row r="19" spans="1:8" ht="12.75" customHeight="1" x14ac:dyDescent="0.15">
      <c r="A19" s="713" t="s">
        <v>28</v>
      </c>
      <c r="B19" s="3417" t="n">
        <v>13241.34666043</v>
      </c>
      <c r="C19" s="3417" t="n">
        <v>0.60894835</v>
      </c>
      <c r="D19" s="3417" t="n">
        <v>0.40683472</v>
      </c>
      <c r="E19" s="3415" t="s">
        <v>2943</v>
      </c>
      <c r="F19" s="3415" t="n">
        <v>1.54950066</v>
      </c>
      <c r="G19" s="3415" t="s">
        <v>2943</v>
      </c>
      <c r="H19" s="3415" t="s">
        <v>2943</v>
      </c>
    </row>
    <row r="20" spans="1:8" ht="13" x14ac:dyDescent="0.15">
      <c r="A20" s="720" t="s">
        <v>29</v>
      </c>
      <c r="B20" s="3417" t="n">
        <v>69665.7204054</v>
      </c>
      <c r="C20" s="3417" t="n">
        <v>7.57829051</v>
      </c>
      <c r="D20" s="3417" t="n">
        <v>1.77874625</v>
      </c>
      <c r="E20" s="3415" t="n">
        <v>87.0709631</v>
      </c>
      <c r="F20" s="3415" t="n">
        <v>62.37329943</v>
      </c>
      <c r="G20" s="3415" t="n">
        <v>8.13662269</v>
      </c>
      <c r="H20" s="3415" t="n">
        <v>22.62345594</v>
      </c>
    </row>
    <row r="21" spans="1:8" ht="12" customHeight="1" x14ac:dyDescent="0.15">
      <c r="A21" s="719" t="s">
        <v>30</v>
      </c>
      <c r="B21" s="3417" t="n">
        <v>158383.89907948</v>
      </c>
      <c r="C21" s="3417" t="n">
        <v>8.97149738</v>
      </c>
      <c r="D21" s="3417" t="n">
        <v>4.43259895</v>
      </c>
      <c r="E21" s="3417" t="n">
        <v>673.07694319</v>
      </c>
      <c r="F21" s="3417" t="n">
        <v>1148.57516394</v>
      </c>
      <c r="G21" s="3417" t="n">
        <v>106.62740612999998</v>
      </c>
      <c r="H21" s="3417" t="n">
        <v>2.96015632</v>
      </c>
    </row>
    <row r="22" spans="1:8" ht="12" customHeight="1" x14ac:dyDescent="0.15">
      <c r="A22" s="713" t="s">
        <v>31</v>
      </c>
      <c r="B22" s="3417" t="n">
        <v>1958.2875538</v>
      </c>
      <c r="C22" s="3417" t="n">
        <v>0.07535224</v>
      </c>
      <c r="D22" s="3417" t="n">
        <v>0.06587937</v>
      </c>
      <c r="E22" s="3415" t="n">
        <v>9.56208637</v>
      </c>
      <c r="F22" s="3415" t="n">
        <v>14.5602374</v>
      </c>
      <c r="G22" s="3415" t="n">
        <v>0.92597384</v>
      </c>
      <c r="H22" s="3415" t="n">
        <v>0.51731949</v>
      </c>
    </row>
    <row r="23" spans="1:8" ht="12" customHeight="1" x14ac:dyDescent="0.15">
      <c r="A23" s="713" t="s">
        <v>32</v>
      </c>
      <c r="B23" s="3417" t="n">
        <v>152724.04373648</v>
      </c>
      <c r="C23" s="3417" t="n">
        <v>8.61025661</v>
      </c>
      <c r="D23" s="3417" t="n">
        <v>4.28197568</v>
      </c>
      <c r="E23" s="3415" t="n">
        <v>625.00747327</v>
      </c>
      <c r="F23" s="3415" t="n">
        <v>1128.08174472</v>
      </c>
      <c r="G23" s="3415" t="n">
        <v>103.99700447</v>
      </c>
      <c r="H23" s="3415" t="n">
        <v>0.8115337</v>
      </c>
    </row>
    <row r="24" spans="1:8" ht="12" customHeight="1" x14ac:dyDescent="0.15">
      <c r="A24" s="713" t="s">
        <v>33</v>
      </c>
      <c r="B24" s="3417" t="n">
        <v>945.93416326</v>
      </c>
      <c r="C24" s="3417" t="n">
        <v>0.01450951</v>
      </c>
      <c r="D24" s="3417" t="n">
        <v>0.00783979</v>
      </c>
      <c r="E24" s="3415" t="n">
        <v>11.58122652</v>
      </c>
      <c r="F24" s="3415" t="n">
        <v>1.47841167</v>
      </c>
      <c r="G24" s="3415" t="n">
        <v>0.54820148</v>
      </c>
      <c r="H24" s="3415" t="n">
        <v>0.23763446</v>
      </c>
    </row>
    <row r="25" spans="1:8" ht="12" customHeight="1" x14ac:dyDescent="0.15">
      <c r="A25" s="713" t="s">
        <v>34</v>
      </c>
      <c r="B25" s="3417" t="n">
        <v>1560.5811229</v>
      </c>
      <c r="C25" s="3417" t="n">
        <v>0.03796282</v>
      </c>
      <c r="D25" s="3417" t="n">
        <v>0.04193609</v>
      </c>
      <c r="E25" s="3415" t="n">
        <v>25.16720064</v>
      </c>
      <c r="F25" s="3415" t="n">
        <v>4.11322859</v>
      </c>
      <c r="G25" s="3415" t="n">
        <v>1.15088518</v>
      </c>
      <c r="H25" s="3415" t="n">
        <v>1.39067762</v>
      </c>
    </row>
    <row r="26" spans="1:8" ht="12" customHeight="1" x14ac:dyDescent="0.15">
      <c r="A26" s="713" t="s">
        <v>35</v>
      </c>
      <c r="B26" s="3417" t="n">
        <v>1195.05250304</v>
      </c>
      <c r="C26" s="3417" t="n">
        <v>0.2334162</v>
      </c>
      <c r="D26" s="3417" t="n">
        <v>0.03496802</v>
      </c>
      <c r="E26" s="3415" t="n">
        <v>1.75895639</v>
      </c>
      <c r="F26" s="3415" t="n">
        <v>0.34154156</v>
      </c>
      <c r="G26" s="3415" t="n">
        <v>0.00534116</v>
      </c>
      <c r="H26" s="3415" t="n">
        <v>0.00299105</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122338.47028128</v>
      </c>
      <c r="C7" s="3417" t="n">
        <v>42.34121277</v>
      </c>
      <c r="D7" s="3417" t="n">
        <v>1.57947564</v>
      </c>
      <c r="E7" s="3417" t="n">
        <v>124.20554298</v>
      </c>
      <c r="F7" s="3417" t="n">
        <v>719.42999708</v>
      </c>
      <c r="G7" s="3417" t="n">
        <v>58.53290297</v>
      </c>
      <c r="H7" s="3417" t="n">
        <v>18.72118673</v>
      </c>
    </row>
    <row r="8" spans="1:8" ht="12" customHeight="1" x14ac:dyDescent="0.15">
      <c r="A8" s="713" t="s">
        <v>39</v>
      </c>
      <c r="B8" s="3417" t="n">
        <v>33486.23938897</v>
      </c>
      <c r="C8" s="3417" t="n">
        <v>3.01843859</v>
      </c>
      <c r="D8" s="3417" t="n">
        <v>0.3450515</v>
      </c>
      <c r="E8" s="3415" t="n">
        <v>29.85020865</v>
      </c>
      <c r="F8" s="3415" t="n">
        <v>50.14064296</v>
      </c>
      <c r="G8" s="3415" t="n">
        <v>4.51748714</v>
      </c>
      <c r="H8" s="3415" t="n">
        <v>2.04999637</v>
      </c>
    </row>
    <row r="9" spans="1:8" ht="12" customHeight="1" x14ac:dyDescent="0.15">
      <c r="A9" s="713" t="s">
        <v>40</v>
      </c>
      <c r="B9" s="3417" t="n">
        <v>82469.69925831</v>
      </c>
      <c r="C9" s="3417" t="n">
        <v>33.54797455</v>
      </c>
      <c r="D9" s="3417" t="n">
        <v>1.02784544</v>
      </c>
      <c r="E9" s="3415" t="n">
        <v>57.63260153</v>
      </c>
      <c r="F9" s="3415" t="n">
        <v>622.77926874</v>
      </c>
      <c r="G9" s="3415" t="n">
        <v>46.92187195</v>
      </c>
      <c r="H9" s="3415" t="n">
        <v>14.90397055</v>
      </c>
    </row>
    <row r="10" spans="1:8" ht="12.75" customHeight="1" x14ac:dyDescent="0.15">
      <c r="A10" s="713" t="s">
        <v>41</v>
      </c>
      <c r="B10" s="3417" t="n">
        <v>6382.531634</v>
      </c>
      <c r="C10" s="3417" t="n">
        <v>5.77479963</v>
      </c>
      <c r="D10" s="3417" t="n">
        <v>0.2065787</v>
      </c>
      <c r="E10" s="3415" t="n">
        <v>36.7227328</v>
      </c>
      <c r="F10" s="3415" t="n">
        <v>46.51008538</v>
      </c>
      <c r="G10" s="3415" t="n">
        <v>7.09354388</v>
      </c>
      <c r="H10" s="3415" t="n">
        <v>1.76721981</v>
      </c>
    </row>
    <row r="11" spans="1:8" ht="12" customHeight="1" x14ac:dyDescent="0.15">
      <c r="A11" s="719" t="s">
        <v>42</v>
      </c>
      <c r="B11" s="3417" t="n">
        <v>966.29819386</v>
      </c>
      <c r="C11" s="3417" t="n">
        <v>0.06089122</v>
      </c>
      <c r="D11" s="3417" t="n">
        <v>0.0128617</v>
      </c>
      <c r="E11" s="3417" t="n">
        <v>4.8096072</v>
      </c>
      <c r="F11" s="3417" t="n">
        <v>17.8954218</v>
      </c>
      <c r="G11" s="3417" t="n">
        <v>1.97714328</v>
      </c>
      <c r="H11" s="3417" t="n">
        <v>0.08062251</v>
      </c>
    </row>
    <row r="12" spans="1:8" ht="12" customHeight="1" x14ac:dyDescent="0.15">
      <c r="A12" s="713" t="s">
        <v>43</v>
      </c>
      <c r="B12" s="3417" t="n">
        <v>412.56033546</v>
      </c>
      <c r="C12" s="3417" t="n">
        <v>0.0303892</v>
      </c>
      <c r="D12" s="3417" t="n">
        <v>0.00286056</v>
      </c>
      <c r="E12" s="3415" t="n">
        <v>0.22901277</v>
      </c>
      <c r="F12" s="3415" t="n">
        <v>0.9235161</v>
      </c>
      <c r="G12" s="3415" t="n">
        <v>0.05815942</v>
      </c>
      <c r="H12" s="3415" t="n">
        <v>0.02840799</v>
      </c>
    </row>
    <row r="13" spans="1:8" ht="12.75" customHeight="1" x14ac:dyDescent="0.15">
      <c r="A13" s="713" t="s">
        <v>44</v>
      </c>
      <c r="B13" s="3417" t="n">
        <v>553.7378584</v>
      </c>
      <c r="C13" s="3417" t="n">
        <v>0.03050202</v>
      </c>
      <c r="D13" s="3417" t="n">
        <v>0.01000114</v>
      </c>
      <c r="E13" s="3415" t="n">
        <v>4.58059443</v>
      </c>
      <c r="F13" s="3415" t="n">
        <v>16.9719057</v>
      </c>
      <c r="G13" s="3415" t="n">
        <v>1.91898386</v>
      </c>
      <c r="H13" s="3415" t="n">
        <v>0.05221452</v>
      </c>
    </row>
    <row r="14" spans="1:8" ht="12.75" customHeight="1" x14ac:dyDescent="0.15">
      <c r="A14" s="737" t="s">
        <v>45</v>
      </c>
      <c r="B14" s="3417" t="n">
        <v>2478.27104753</v>
      </c>
      <c r="C14" s="3417" t="n">
        <v>259.51758244</v>
      </c>
      <c r="D14" s="3417" t="n">
        <v>0.00377277</v>
      </c>
      <c r="E14" s="3417" t="n">
        <v>1.8747992</v>
      </c>
      <c r="F14" s="3417" t="n">
        <v>5.84942447</v>
      </c>
      <c r="G14" s="3417" t="n">
        <v>36.16085246</v>
      </c>
      <c r="H14" s="3417" t="n">
        <v>6.39724281</v>
      </c>
    </row>
    <row r="15" spans="1:8" ht="12" customHeight="1" x14ac:dyDescent="0.15">
      <c r="A15" s="719" t="s">
        <v>46</v>
      </c>
      <c r="B15" s="3417" t="n">
        <v>766.4774002500001</v>
      </c>
      <c r="C15" s="3417" t="n">
        <v>114.00991973</v>
      </c>
      <c r="D15" s="3417" t="s">
        <v>2944</v>
      </c>
      <c r="E15" s="3417" t="n">
        <v>0.712508</v>
      </c>
      <c r="F15" s="3417" t="n">
        <v>5.351355</v>
      </c>
      <c r="G15" s="3417" t="n">
        <v>3.7045563</v>
      </c>
      <c r="H15" s="3417" t="n">
        <v>0.987449</v>
      </c>
    </row>
    <row r="16" spans="1:8" ht="12" customHeight="1" x14ac:dyDescent="0.15">
      <c r="A16" s="713" t="s">
        <v>47</v>
      </c>
      <c r="B16" s="3417" t="n">
        <v>0.26529</v>
      </c>
      <c r="C16" s="3417" t="n">
        <v>111.61619473</v>
      </c>
      <c r="D16" s="3415" t="s">
        <v>2945</v>
      </c>
      <c r="E16" s="3415" t="s">
        <v>2945</v>
      </c>
      <c r="F16" s="3415" t="s">
        <v>2945</v>
      </c>
      <c r="G16" s="3415" t="n">
        <v>0.0059163</v>
      </c>
      <c r="H16" s="3416" t="s">
        <v>1185</v>
      </c>
    </row>
    <row r="17" spans="1:8" ht="12" customHeight="1" x14ac:dyDescent="0.15">
      <c r="A17" s="713" t="s">
        <v>48</v>
      </c>
      <c r="B17" s="3417" t="n">
        <v>766.21211025</v>
      </c>
      <c r="C17" s="3417" t="n">
        <v>2.393725</v>
      </c>
      <c r="D17" s="3415" t="s">
        <v>2945</v>
      </c>
      <c r="E17" s="3415" t="n">
        <v>0.712508</v>
      </c>
      <c r="F17" s="3415" t="n">
        <v>5.351355</v>
      </c>
      <c r="G17" s="3415" t="n">
        <v>3.69864</v>
      </c>
      <c r="H17" s="3415" t="n">
        <v>0.987449</v>
      </c>
    </row>
    <row r="18" spans="1:8" ht="12.75" customHeight="1" x14ac:dyDescent="0.15">
      <c r="A18" s="713" t="s">
        <v>49</v>
      </c>
      <c r="B18" s="3417" t="s">
        <v>2946</v>
      </c>
      <c r="C18" s="3417" t="s">
        <v>2946</v>
      </c>
      <c r="D18" s="3415" t="s">
        <v>2946</v>
      </c>
      <c r="E18" s="3417" t="s">
        <v>2946</v>
      </c>
      <c r="F18" s="3417" t="s">
        <v>2946</v>
      </c>
      <c r="G18" s="3417" t="s">
        <v>2946</v>
      </c>
      <c r="H18" s="3417" t="s">
        <v>2946</v>
      </c>
    </row>
    <row r="19" spans="1:8" ht="12.75" customHeight="1" x14ac:dyDescent="0.15">
      <c r="A19" s="719" t="s">
        <v>50</v>
      </c>
      <c r="B19" s="3417" t="n">
        <v>1711.7936472800002</v>
      </c>
      <c r="C19" s="3417" t="n">
        <v>145.50766271</v>
      </c>
      <c r="D19" s="3417" t="n">
        <v>0.00377277</v>
      </c>
      <c r="E19" s="3417" t="n">
        <v>1.1622912</v>
      </c>
      <c r="F19" s="3417" t="n">
        <v>0.49806947</v>
      </c>
      <c r="G19" s="3417" t="n">
        <v>32.45629616</v>
      </c>
      <c r="H19" s="3417" t="n">
        <v>5.40979381</v>
      </c>
    </row>
    <row r="20" spans="1:8" ht="12" customHeight="1" x14ac:dyDescent="0.15">
      <c r="A20" s="713" t="s">
        <v>51</v>
      </c>
      <c r="B20" s="3417" t="n">
        <v>454.79227371</v>
      </c>
      <c r="C20" s="3417" t="n">
        <v>1.12734519</v>
      </c>
      <c r="D20" s="3417" t="n">
        <v>9.127E-4</v>
      </c>
      <c r="E20" s="3415" t="n">
        <v>0.75229298</v>
      </c>
      <c r="F20" s="3415" t="n">
        <v>0.37110382</v>
      </c>
      <c r="G20" s="3415" t="n">
        <v>26.96129792</v>
      </c>
      <c r="H20" s="3415" t="n">
        <v>4.41634213</v>
      </c>
    </row>
    <row r="21" spans="1:8" ht="12" customHeight="1" x14ac:dyDescent="0.15">
      <c r="A21" s="713" t="s">
        <v>52</v>
      </c>
      <c r="B21" s="3417" t="n">
        <v>887.6066283</v>
      </c>
      <c r="C21" s="3417" t="n">
        <v>144.35475392</v>
      </c>
      <c r="D21" s="3416" t="s">
        <v>1185</v>
      </c>
      <c r="E21" s="3416" t="s">
        <v>1185</v>
      </c>
      <c r="F21" s="3416" t="s">
        <v>1185</v>
      </c>
      <c r="G21" s="3415" t="n">
        <v>5.10271957</v>
      </c>
      <c r="H21" s="3415" t="n">
        <v>0.00158074</v>
      </c>
    </row>
    <row r="22" spans="1:8" ht="12" customHeight="1" x14ac:dyDescent="0.15">
      <c r="A22" s="713" t="s">
        <v>53</v>
      </c>
      <c r="B22" s="3417" t="n">
        <v>369.39474527</v>
      </c>
      <c r="C22" s="3417" t="n">
        <v>0.0255636</v>
      </c>
      <c r="D22" s="3417" t="n">
        <v>0.00286007</v>
      </c>
      <c r="E22" s="3415" t="n">
        <v>0.40999822</v>
      </c>
      <c r="F22" s="3415" t="n">
        <v>0.12696565</v>
      </c>
      <c r="G22" s="3415" t="n">
        <v>0.39227867</v>
      </c>
      <c r="H22" s="3415" t="n">
        <v>0.99187094</v>
      </c>
    </row>
    <row r="23" spans="1:8" ht="12.75" customHeight="1" x14ac:dyDescent="0.15">
      <c r="A23" s="713" t="s">
        <v>54</v>
      </c>
      <c r="B23" s="3417" t="s">
        <v>2947</v>
      </c>
      <c r="C23" s="3417" t="s">
        <v>2947</v>
      </c>
      <c r="D23" s="3417" t="s">
        <v>2947</v>
      </c>
      <c r="E23" s="3417" t="s">
        <v>2946</v>
      </c>
      <c r="F23" s="3417" t="s">
        <v>2946</v>
      </c>
      <c r="G23" s="3417" t="s">
        <v>2946</v>
      </c>
      <c r="H23" s="3417" t="s">
        <v>2946</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2946</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31249.23905822</v>
      </c>
      <c r="C29" s="3417" t="n">
        <v>0.20651664</v>
      </c>
      <c r="D29" s="3417" t="n">
        <v>1.07781648</v>
      </c>
      <c r="E29" s="3417" t="n">
        <v>239.68227441</v>
      </c>
      <c r="F29" s="3417" t="n">
        <v>33.78264339</v>
      </c>
      <c r="G29" s="3417" t="n">
        <v>5.67415049</v>
      </c>
      <c r="H29" s="3417" t="n">
        <v>43.4978086</v>
      </c>
    </row>
    <row r="30" spans="1:8" ht="12" customHeight="1" x14ac:dyDescent="0.15">
      <c r="A30" s="729" t="s">
        <v>61</v>
      </c>
      <c r="B30" s="3417" t="n">
        <v>24584.32045948</v>
      </c>
      <c r="C30" s="3417" t="n">
        <v>0.13353431</v>
      </c>
      <c r="D30" s="3417" t="n">
        <v>0.77784101</v>
      </c>
      <c r="E30" s="3415" t="n">
        <v>121.16332835</v>
      </c>
      <c r="F30" s="3415" t="n">
        <v>19.56867959</v>
      </c>
      <c r="G30" s="3415" t="n">
        <v>2.02503392</v>
      </c>
      <c r="H30" s="3415" t="n">
        <v>6.58497936</v>
      </c>
    </row>
    <row r="31" spans="1:8" ht="12" customHeight="1" x14ac:dyDescent="0.15">
      <c r="A31" s="729" t="s">
        <v>62</v>
      </c>
      <c r="B31" s="3417" t="n">
        <v>6664.91859874</v>
      </c>
      <c r="C31" s="3417" t="n">
        <v>0.07298233</v>
      </c>
      <c r="D31" s="3417" t="n">
        <v>0.29997547</v>
      </c>
      <c r="E31" s="3415" t="n">
        <v>118.51894606</v>
      </c>
      <c r="F31" s="3415" t="n">
        <v>14.2139638</v>
      </c>
      <c r="G31" s="3415" t="n">
        <v>3.64911657</v>
      </c>
      <c r="H31" s="3415" t="n">
        <v>36.91282924</v>
      </c>
    </row>
    <row r="32" spans="1:8" ht="12" customHeight="1" x14ac:dyDescent="0.15">
      <c r="A32" s="711" t="s">
        <v>63</v>
      </c>
      <c r="B32" s="3417" t="s">
        <v>2948</v>
      </c>
      <c r="C32" s="3417" t="s">
        <v>2948</v>
      </c>
      <c r="D32" s="3417" t="s">
        <v>2948</v>
      </c>
      <c r="E32" s="3415" t="s">
        <v>2948</v>
      </c>
      <c r="F32" s="3415" t="s">
        <v>2948</v>
      </c>
      <c r="G32" s="3415" t="s">
        <v>2948</v>
      </c>
      <c r="H32" s="3415" t="s">
        <v>2948</v>
      </c>
    </row>
    <row r="33" spans="1:8" ht="14.25" customHeight="1" x14ac:dyDescent="0.15">
      <c r="A33" s="730" t="s">
        <v>64</v>
      </c>
      <c r="B33" s="3417" t="n">
        <v>104619.96698599</v>
      </c>
      <c r="C33" s="3416" t="s">
        <v>1185</v>
      </c>
      <c r="D33" s="3416" t="s">
        <v>1185</v>
      </c>
      <c r="E33" s="3416" t="s">
        <v>1185</v>
      </c>
      <c r="F33" s="3416" t="s">
        <v>1185</v>
      </c>
      <c r="G33" s="3416" t="s">
        <v>1185</v>
      </c>
      <c r="H33" s="3416" t="s">
        <v>1185</v>
      </c>
    </row>
    <row r="34" spans="1:8" ht="14.25" customHeight="1" x14ac:dyDescent="0.15">
      <c r="A34" s="733" t="s">
        <v>66</v>
      </c>
      <c r="B34" s="3417" t="s">
        <v>2946</v>
      </c>
      <c r="C34" s="3416" t="s">
        <v>1185</v>
      </c>
      <c r="D34" s="3416" t="s">
        <v>1185</v>
      </c>
      <c r="E34" s="3416" t="s">
        <v>1185</v>
      </c>
      <c r="F34" s="3416" t="s">
        <v>1185</v>
      </c>
      <c r="G34" s="3416" t="s">
        <v>1185</v>
      </c>
      <c r="H34" s="3416" t="s">
        <v>1185</v>
      </c>
    </row>
    <row r="35" spans="1:8" ht="14.25" customHeight="1" x14ac:dyDescent="0.15">
      <c r="A35" s="735" t="s">
        <v>68</v>
      </c>
      <c r="B35" s="3415" t="s">
        <v>2946</v>
      </c>
      <c r="C35" s="3416" t="s">
        <v>1185</v>
      </c>
      <c r="D35" s="3416" t="s">
        <v>1185</v>
      </c>
      <c r="E35" s="3416" t="s">
        <v>1185</v>
      </c>
      <c r="F35" s="3416" t="s">
        <v>1185</v>
      </c>
      <c r="G35" s="3416" t="s">
        <v>1185</v>
      </c>
      <c r="H35" s="3416" t="s">
        <v>1185</v>
      </c>
    </row>
    <row r="36" spans="1:8" ht="14.25" customHeight="1" x14ac:dyDescent="0.15">
      <c r="A36" s="735" t="s">
        <v>69</v>
      </c>
      <c r="B36" s="3415" t="s">
        <v>2946</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1.040931139321301E7</v>
      </c>
      <c r="C10" s="3418" t="s">
        <v>2950</v>
      </c>
      <c r="D10" s="3416" t="s">
        <v>1185</v>
      </c>
      <c r="E10" s="3416" t="s">
        <v>1185</v>
      </c>
      <c r="F10" s="3416" t="s">
        <v>1185</v>
      </c>
      <c r="G10" s="3418" t="n">
        <v>744333.97269047</v>
      </c>
      <c r="H10" s="3418" t="n">
        <v>146.36310919</v>
      </c>
      <c r="I10" s="3418" t="n">
        <v>17.56582087</v>
      </c>
      <c r="J10" s="3418" t="s">
        <v>2946</v>
      </c>
    </row>
    <row r="11" spans="1:10" ht="12" customHeight="1" x14ac:dyDescent="0.15">
      <c r="A11" s="844" t="s">
        <v>87</v>
      </c>
      <c r="B11" s="3418" t="n">
        <v>3411654.12944652</v>
      </c>
      <c r="C11" s="3418" t="s">
        <v>2950</v>
      </c>
      <c r="D11" s="3418" t="n">
        <v>72.96870379221787</v>
      </c>
      <c r="E11" s="3418" t="n">
        <v>2.89269026857686</v>
      </c>
      <c r="F11" s="3418" t="n">
        <v>1.53711551377301</v>
      </c>
      <c r="G11" s="3418" t="n">
        <v>248943.97961308</v>
      </c>
      <c r="H11" s="3418" t="n">
        <v>9.8688587</v>
      </c>
      <c r="I11" s="3418" t="n">
        <v>5.24410649</v>
      </c>
      <c r="J11" s="3418" t="s">
        <v>2946</v>
      </c>
    </row>
    <row r="12" spans="1:10" ht="12" customHeight="1" x14ac:dyDescent="0.15">
      <c r="A12" s="844" t="s">
        <v>88</v>
      </c>
      <c r="B12" s="3418" t="n">
        <v>3018899.02974928</v>
      </c>
      <c r="C12" s="3418" t="s">
        <v>2950</v>
      </c>
      <c r="D12" s="3418" t="n">
        <v>108.60428415496536</v>
      </c>
      <c r="E12" s="3418" t="n">
        <v>3.53691618195219</v>
      </c>
      <c r="F12" s="3418" t="n">
        <v>2.62912246543707</v>
      </c>
      <c r="G12" s="3418" t="n">
        <v>327865.36806204</v>
      </c>
      <c r="H12" s="3418" t="n">
        <v>10.67759283</v>
      </c>
      <c r="I12" s="3418" t="n">
        <v>7.93705526</v>
      </c>
      <c r="J12" s="3418" t="s">
        <v>2946</v>
      </c>
    </row>
    <row r="13" spans="1:10" ht="12" customHeight="1" x14ac:dyDescent="0.15">
      <c r="A13" s="844" t="s">
        <v>89</v>
      </c>
      <c r="B13" s="3418" t="n">
        <v>2612246.05882112</v>
      </c>
      <c r="C13" s="3418" t="s">
        <v>2950</v>
      </c>
      <c r="D13" s="3418" t="n">
        <v>55.98721302371577</v>
      </c>
      <c r="E13" s="3418" t="n">
        <v>12.307808103081</v>
      </c>
      <c r="F13" s="3418" t="n">
        <v>0.64880631526912</v>
      </c>
      <c r="G13" s="3418" t="n">
        <v>146252.37656558</v>
      </c>
      <c r="H13" s="3418" t="n">
        <v>32.15102321</v>
      </c>
      <c r="I13" s="3418" t="n">
        <v>1.69484174</v>
      </c>
      <c r="J13" s="3418" t="s">
        <v>2946</v>
      </c>
    </row>
    <row r="14" spans="1:10" ht="12" customHeight="1" x14ac:dyDescent="0.15">
      <c r="A14" s="844" t="s">
        <v>103</v>
      </c>
      <c r="B14" s="3418" t="n">
        <v>252243.19</v>
      </c>
      <c r="C14" s="3418" t="s">
        <v>2950</v>
      </c>
      <c r="D14" s="3418" t="n">
        <v>84.3323003081669</v>
      </c>
      <c r="E14" s="3418" t="n">
        <v>2.02873433371977</v>
      </c>
      <c r="F14" s="3418" t="n">
        <v>2.1589368973648</v>
      </c>
      <c r="G14" s="3418" t="n">
        <v>21272.24844977</v>
      </c>
      <c r="H14" s="3418" t="n">
        <v>0.51173442</v>
      </c>
      <c r="I14" s="3418" t="n">
        <v>0.54457713</v>
      </c>
      <c r="J14" s="3418" t="s">
        <v>2946</v>
      </c>
    </row>
    <row r="15" spans="1:10" ht="13.5" customHeight="1" x14ac:dyDescent="0.15">
      <c r="A15" s="844" t="s">
        <v>1951</v>
      </c>
      <c r="B15" s="3418" t="s">
        <v>2946</v>
      </c>
      <c r="C15" s="3418" t="s">
        <v>2950</v>
      </c>
      <c r="D15" s="3418" t="s">
        <v>2944</v>
      </c>
      <c r="E15" s="3418" t="s">
        <v>2944</v>
      </c>
      <c r="F15" s="3418" t="s">
        <v>2944</v>
      </c>
      <c r="G15" s="3418" t="s">
        <v>2944</v>
      </c>
      <c r="H15" s="3418" t="s">
        <v>2944</v>
      </c>
      <c r="I15" s="3418" t="s">
        <v>2944</v>
      </c>
      <c r="J15" s="3418" t="s">
        <v>2946</v>
      </c>
    </row>
    <row r="16" spans="1:10" ht="12.75" customHeight="1" x14ac:dyDescent="0.15">
      <c r="A16" s="844" t="s">
        <v>104</v>
      </c>
      <c r="B16" s="3418" t="n">
        <v>1114268.98519609</v>
      </c>
      <c r="C16" s="3418" t="s">
        <v>2950</v>
      </c>
      <c r="D16" s="3418" t="n">
        <v>93.89112357603572</v>
      </c>
      <c r="E16" s="3418" t="n">
        <v>83.6009089973968</v>
      </c>
      <c r="F16" s="3418" t="n">
        <v>1.92524451322001</v>
      </c>
      <c r="G16" s="3416" t="s">
        <v>1185</v>
      </c>
      <c r="H16" s="3418" t="n">
        <v>93.15390003</v>
      </c>
      <c r="I16" s="3418" t="n">
        <v>2.14524025</v>
      </c>
      <c r="J16" s="3418" t="s">
        <v>2946</v>
      </c>
    </row>
    <row r="17" spans="1:10" ht="12" customHeight="1" x14ac:dyDescent="0.15">
      <c r="A17" s="860" t="s">
        <v>95</v>
      </c>
      <c r="B17" s="3418" t="n">
        <v>4129920.11861237</v>
      </c>
      <c r="C17" s="3418" t="s">
        <v>2950</v>
      </c>
      <c r="D17" s="3416" t="s">
        <v>1185</v>
      </c>
      <c r="E17" s="3416" t="s">
        <v>1185</v>
      </c>
      <c r="F17" s="3416" t="s">
        <v>1185</v>
      </c>
      <c r="G17" s="3418" t="n">
        <v>345816.59958701</v>
      </c>
      <c r="H17" s="3418" t="n">
        <v>83.93138276</v>
      </c>
      <c r="I17" s="3418" t="n">
        <v>8.91580488</v>
      </c>
      <c r="J17" s="3418" t="s">
        <v>2946</v>
      </c>
    </row>
    <row r="18" spans="1:10" ht="12" customHeight="1" x14ac:dyDescent="0.15">
      <c r="A18" s="849" t="s">
        <v>87</v>
      </c>
      <c r="B18" s="3418" t="n">
        <v>308116.17897653</v>
      </c>
      <c r="C18" s="3418" t="s">
        <v>2950</v>
      </c>
      <c r="D18" s="3418" t="n">
        <v>68.48736879914831</v>
      </c>
      <c r="E18" s="3418" t="n">
        <v>1.59348195096694</v>
      </c>
      <c r="F18" s="3418" t="n">
        <v>0.63644252843645</v>
      </c>
      <c r="G18" s="3418" t="n">
        <v>21102.06638255</v>
      </c>
      <c r="H18" s="3418" t="n">
        <v>0.49097757</v>
      </c>
      <c r="I18" s="3418" t="n">
        <v>0.19609824</v>
      </c>
      <c r="J18" s="3418" t="s">
        <v>2946</v>
      </c>
    </row>
    <row r="19" spans="1:10" ht="12" customHeight="1" x14ac:dyDescent="0.15">
      <c r="A19" s="849" t="s">
        <v>88</v>
      </c>
      <c r="B19" s="3418" t="n">
        <v>2675883.96</v>
      </c>
      <c r="C19" s="3418" t="s">
        <v>2950</v>
      </c>
      <c r="D19" s="3418" t="n">
        <v>105.58710725476303</v>
      </c>
      <c r="E19" s="3418" t="n">
        <v>0.8100809423739</v>
      </c>
      <c r="F19" s="3418" t="n">
        <v>2.58897163462948</v>
      </c>
      <c r="G19" s="3418" t="n">
        <v>282538.84668582</v>
      </c>
      <c r="H19" s="3418" t="n">
        <v>2.1676826</v>
      </c>
      <c r="I19" s="3418" t="n">
        <v>6.92778767</v>
      </c>
      <c r="J19" s="3418" t="s">
        <v>2946</v>
      </c>
    </row>
    <row r="20" spans="1:10" ht="12" customHeight="1" x14ac:dyDescent="0.15">
      <c r="A20" s="849" t="s">
        <v>89</v>
      </c>
      <c r="B20" s="3418" t="n">
        <v>493174.31746714</v>
      </c>
      <c r="C20" s="3418" t="s">
        <v>2950</v>
      </c>
      <c r="D20" s="3418" t="n">
        <v>56.20574846638668</v>
      </c>
      <c r="E20" s="3418" t="n">
        <v>48.275998377767</v>
      </c>
      <c r="F20" s="3418" t="n">
        <v>1.02591023514462</v>
      </c>
      <c r="G20" s="3418" t="n">
        <v>27719.23163764</v>
      </c>
      <c r="H20" s="3418" t="n">
        <v>23.80848255</v>
      </c>
      <c r="I20" s="3418" t="n">
        <v>0.50595258</v>
      </c>
      <c r="J20" s="3418" t="s">
        <v>2946</v>
      </c>
    </row>
    <row r="21" spans="1:10" ht="13.5" customHeight="1" x14ac:dyDescent="0.15">
      <c r="A21" s="849" t="s">
        <v>103</v>
      </c>
      <c r="B21" s="3418" t="n">
        <v>169504.0</v>
      </c>
      <c r="C21" s="3418" t="s">
        <v>2950</v>
      </c>
      <c r="D21" s="3418" t="n">
        <v>85.28680668892768</v>
      </c>
      <c r="E21" s="3418" t="n">
        <v>1.69718873890882</v>
      </c>
      <c r="F21" s="3418" t="n">
        <v>1.74942721115726</v>
      </c>
      <c r="G21" s="3418" t="n">
        <v>14456.454881</v>
      </c>
      <c r="H21" s="3418" t="n">
        <v>0.28768028</v>
      </c>
      <c r="I21" s="3418" t="n">
        <v>0.29653491</v>
      </c>
      <c r="J21" s="3418" t="s">
        <v>2946</v>
      </c>
    </row>
    <row r="22" spans="1:10" ht="12" customHeight="1" x14ac:dyDescent="0.15">
      <c r="A22" s="849" t="s">
        <v>1951</v>
      </c>
      <c r="B22" s="3418" t="s">
        <v>2946</v>
      </c>
      <c r="C22" s="3418" t="s">
        <v>2950</v>
      </c>
      <c r="D22" s="3418" t="s">
        <v>2946</v>
      </c>
      <c r="E22" s="3418" t="s">
        <v>2946</v>
      </c>
      <c r="F22" s="3418" t="s">
        <v>2946</v>
      </c>
      <c r="G22" s="3418" t="s">
        <v>2946</v>
      </c>
      <c r="H22" s="3418" t="s">
        <v>2946</v>
      </c>
      <c r="I22" s="3418" t="s">
        <v>2946</v>
      </c>
      <c r="J22" s="3418" t="s">
        <v>2946</v>
      </c>
    </row>
    <row r="23" spans="1:10" ht="12" customHeight="1" x14ac:dyDescent="0.15">
      <c r="A23" s="849" t="s">
        <v>104</v>
      </c>
      <c r="B23" s="3418" t="n">
        <v>483241.6621687</v>
      </c>
      <c r="C23" s="3418" t="s">
        <v>2950</v>
      </c>
      <c r="D23" s="3418" t="n">
        <v>94.79292577511339</v>
      </c>
      <c r="E23" s="3418" t="n">
        <v>118.31877140601264</v>
      </c>
      <c r="F23" s="3418" t="n">
        <v>2.04748794952739</v>
      </c>
      <c r="G23" s="3418" t="n">
        <v>45807.8910134</v>
      </c>
      <c r="H23" s="3418" t="n">
        <v>57.17655976</v>
      </c>
      <c r="I23" s="3418" t="n">
        <v>0.98943148</v>
      </c>
      <c r="J23" s="3418" t="s">
        <v>2946</v>
      </c>
    </row>
    <row r="24" spans="1:10" ht="12" customHeight="1" x14ac:dyDescent="0.15">
      <c r="A24" s="851" t="s">
        <v>1952</v>
      </c>
      <c r="B24" s="3418" t="n">
        <v>3691836.02</v>
      </c>
      <c r="C24" s="3418" t="s">
        <v>2950</v>
      </c>
      <c r="D24" s="3416" t="s">
        <v>1185</v>
      </c>
      <c r="E24" s="3416" t="s">
        <v>1185</v>
      </c>
      <c r="F24" s="3416" t="s">
        <v>1185</v>
      </c>
      <c r="G24" s="3418" t="n">
        <v>313819.74972087</v>
      </c>
      <c r="H24" s="3418" t="n">
        <v>77.50427985</v>
      </c>
      <c r="I24" s="3418" t="n">
        <v>8.18087209</v>
      </c>
      <c r="J24" s="3418" t="s">
        <v>2946</v>
      </c>
    </row>
    <row r="25" spans="1:10" ht="12" customHeight="1" x14ac:dyDescent="0.15">
      <c r="A25" s="849" t="s">
        <v>87</v>
      </c>
      <c r="B25" s="3418" t="n">
        <v>23386.01</v>
      </c>
      <c r="C25" s="3418" t="s">
        <v>2950</v>
      </c>
      <c r="D25" s="3418" t="n">
        <v>77.98886151934425</v>
      </c>
      <c r="E25" s="3418" t="n">
        <v>4.65670886140902</v>
      </c>
      <c r="F25" s="3418" t="n">
        <v>1.44344588923036</v>
      </c>
      <c r="G25" s="3418" t="n">
        <v>1823.84829538</v>
      </c>
      <c r="H25" s="3418" t="n">
        <v>0.10890184</v>
      </c>
      <c r="I25" s="3418" t="n">
        <v>0.03375644</v>
      </c>
      <c r="J25" s="3418" t="s">
        <v>2946</v>
      </c>
    </row>
    <row r="26" spans="1:10" ht="12" customHeight="1" x14ac:dyDescent="0.15">
      <c r="A26" s="849" t="s">
        <v>88</v>
      </c>
      <c r="B26" s="3418" t="n">
        <v>2607309.01</v>
      </c>
      <c r="C26" s="3418" t="s">
        <v>2950</v>
      </c>
      <c r="D26" s="3418" t="n">
        <v>104.7251883139429</v>
      </c>
      <c r="E26" s="3418" t="n">
        <v>0.80516408755094</v>
      </c>
      <c r="F26" s="3418" t="n">
        <v>2.51035528005942</v>
      </c>
      <c r="G26" s="3418" t="n">
        <v>273050.92706489</v>
      </c>
      <c r="H26" s="3418" t="n">
        <v>2.09931158</v>
      </c>
      <c r="I26" s="3418" t="n">
        <v>6.54527194</v>
      </c>
      <c r="J26" s="3418" t="s">
        <v>2946</v>
      </c>
    </row>
    <row r="27" spans="1:10" ht="12" customHeight="1" x14ac:dyDescent="0.15">
      <c r="A27" s="849" t="s">
        <v>89</v>
      </c>
      <c r="B27" s="3418" t="n">
        <v>436057.0</v>
      </c>
      <c r="C27" s="3418" t="s">
        <v>2950</v>
      </c>
      <c r="D27" s="3418" t="n">
        <v>56.15898719571065</v>
      </c>
      <c r="E27" s="3418" t="n">
        <v>52.85254200712292</v>
      </c>
      <c r="F27" s="3418" t="n">
        <v>1.05712544460931</v>
      </c>
      <c r="G27" s="3418" t="n">
        <v>24488.5194796</v>
      </c>
      <c r="H27" s="3418" t="n">
        <v>23.04672091</v>
      </c>
      <c r="I27" s="3418" t="n">
        <v>0.46096695</v>
      </c>
      <c r="J27" s="3418" t="s">
        <v>2946</v>
      </c>
    </row>
    <row r="28" spans="1:10" ht="12" customHeight="1" x14ac:dyDescent="0.15">
      <c r="A28" s="849" t="s">
        <v>103</v>
      </c>
      <c r="B28" s="3418" t="n">
        <v>169504.0</v>
      </c>
      <c r="C28" s="3418" t="s">
        <v>2950</v>
      </c>
      <c r="D28" s="3418" t="n">
        <v>85.28680668892768</v>
      </c>
      <c r="E28" s="3418" t="n">
        <v>1.69718873890882</v>
      </c>
      <c r="F28" s="3418" t="n">
        <v>1.74942721115726</v>
      </c>
      <c r="G28" s="3418" t="n">
        <v>14456.454881</v>
      </c>
      <c r="H28" s="3418" t="n">
        <v>0.28768028</v>
      </c>
      <c r="I28" s="3418" t="n">
        <v>0.29653491</v>
      </c>
      <c r="J28" s="3418" t="s">
        <v>2946</v>
      </c>
    </row>
    <row r="29" spans="1:10" ht="12" customHeight="1" x14ac:dyDescent="0.15">
      <c r="A29" s="849" t="s">
        <v>1951</v>
      </c>
      <c r="B29" s="3418" t="s">
        <v>2946</v>
      </c>
      <c r="C29" s="3418" t="s">
        <v>2950</v>
      </c>
      <c r="D29" s="3418" t="s">
        <v>2946</v>
      </c>
      <c r="E29" s="3418" t="s">
        <v>2946</v>
      </c>
      <c r="F29" s="3418" t="s">
        <v>2946</v>
      </c>
      <c r="G29" s="3418" t="s">
        <v>2946</v>
      </c>
      <c r="H29" s="3418" t="s">
        <v>2946</v>
      </c>
      <c r="I29" s="3418" t="s">
        <v>2946</v>
      </c>
      <c r="J29" s="3418" t="s">
        <v>2946</v>
      </c>
    </row>
    <row r="30" spans="1:10" ht="12" customHeight="1" x14ac:dyDescent="0.15">
      <c r="A30" s="849" t="s">
        <v>104</v>
      </c>
      <c r="B30" s="3418" t="n">
        <v>455580.0</v>
      </c>
      <c r="C30" s="3418" t="s">
        <v>2950</v>
      </c>
      <c r="D30" s="3418" t="n">
        <v>94.25401531954871</v>
      </c>
      <c r="E30" s="3418" t="n">
        <v>114.05607190833663</v>
      </c>
      <c r="F30" s="3418" t="n">
        <v>1.85333388208438</v>
      </c>
      <c r="G30" s="3418" t="n">
        <v>42940.24429928</v>
      </c>
      <c r="H30" s="3418" t="n">
        <v>51.96166524</v>
      </c>
      <c r="I30" s="3418" t="n">
        <v>0.84434185</v>
      </c>
      <c r="J30" s="3418" t="s">
        <v>2946</v>
      </c>
    </row>
    <row r="31" spans="1:10" ht="12" customHeight="1" x14ac:dyDescent="0.15">
      <c r="A31" s="3433" t="s">
        <v>2951</v>
      </c>
      <c r="B31" s="3418" t="n">
        <v>3691836.02</v>
      </c>
      <c r="C31" s="3418" t="s">
        <v>2950</v>
      </c>
      <c r="D31" s="3416" t="s">
        <v>1185</v>
      </c>
      <c r="E31" s="3416" t="s">
        <v>1185</v>
      </c>
      <c r="F31" s="3416" t="s">
        <v>1185</v>
      </c>
      <c r="G31" s="3418" t="n">
        <v>313819.74972087</v>
      </c>
      <c r="H31" s="3418" t="n">
        <v>77.50427985</v>
      </c>
      <c r="I31" s="3418" t="n">
        <v>8.18087209</v>
      </c>
      <c r="J31" s="3418" t="s">
        <v>2946</v>
      </c>
    </row>
    <row r="32">
      <c r="A32" s="3438" t="s">
        <v>2952</v>
      </c>
      <c r="B32" s="3418" t="n">
        <v>3691836.02</v>
      </c>
      <c r="C32" s="3418" t="s">
        <v>2950</v>
      </c>
      <c r="D32" s="3416" t="s">
        <v>1185</v>
      </c>
      <c r="E32" s="3416" t="s">
        <v>1185</v>
      </c>
      <c r="F32" s="3416" t="s">
        <v>1185</v>
      </c>
      <c r="G32" s="3418" t="n">
        <v>313819.74972087</v>
      </c>
      <c r="H32" s="3418" t="n">
        <v>77.50427985</v>
      </c>
      <c r="I32" s="3418" t="n">
        <v>8.18087209</v>
      </c>
      <c r="J32" s="3418" t="s">
        <v>2946</v>
      </c>
    </row>
    <row r="33">
      <c r="A33" s="3443" t="s">
        <v>2953</v>
      </c>
      <c r="B33" s="3415" t="n">
        <v>23386.01</v>
      </c>
      <c r="C33" s="3418" t="s">
        <v>2950</v>
      </c>
      <c r="D33" s="3418" t="n">
        <v>77.98886151934425</v>
      </c>
      <c r="E33" s="3418" t="n">
        <v>4.65670886140902</v>
      </c>
      <c r="F33" s="3418" t="n">
        <v>1.44344588923036</v>
      </c>
      <c r="G33" s="3415" t="n">
        <v>1823.84829538</v>
      </c>
      <c r="H33" s="3415" t="n">
        <v>0.10890184</v>
      </c>
      <c r="I33" s="3415" t="n">
        <v>0.03375644</v>
      </c>
      <c r="J33" s="3415" t="s">
        <v>2946</v>
      </c>
    </row>
    <row r="34">
      <c r="A34" s="3443" t="s">
        <v>2954</v>
      </c>
      <c r="B34" s="3415" t="n">
        <v>2607309.01</v>
      </c>
      <c r="C34" s="3418" t="s">
        <v>2950</v>
      </c>
      <c r="D34" s="3418" t="n">
        <v>104.7251883139429</v>
      </c>
      <c r="E34" s="3418" t="n">
        <v>0.80516408755094</v>
      </c>
      <c r="F34" s="3418" t="n">
        <v>2.51035528005942</v>
      </c>
      <c r="G34" s="3415" t="n">
        <v>273050.92706489</v>
      </c>
      <c r="H34" s="3415" t="n">
        <v>2.09931158</v>
      </c>
      <c r="I34" s="3415" t="n">
        <v>6.54527194</v>
      </c>
      <c r="J34" s="3415" t="s">
        <v>2946</v>
      </c>
    </row>
    <row r="35">
      <c r="A35" s="3443" t="s">
        <v>2955</v>
      </c>
      <c r="B35" s="3415" t="n">
        <v>436057.0</v>
      </c>
      <c r="C35" s="3418" t="s">
        <v>2950</v>
      </c>
      <c r="D35" s="3418" t="n">
        <v>56.15898719571065</v>
      </c>
      <c r="E35" s="3418" t="n">
        <v>52.85254200712292</v>
      </c>
      <c r="F35" s="3418" t="n">
        <v>1.05712544460931</v>
      </c>
      <c r="G35" s="3415" t="n">
        <v>24488.5194796</v>
      </c>
      <c r="H35" s="3415" t="n">
        <v>23.04672091</v>
      </c>
      <c r="I35" s="3415" t="n">
        <v>0.46096695</v>
      </c>
      <c r="J35" s="3415" t="s">
        <v>2946</v>
      </c>
    </row>
    <row r="36">
      <c r="A36" s="3443" t="s">
        <v>2956</v>
      </c>
      <c r="B36" s="3415" t="n">
        <v>169504.0</v>
      </c>
      <c r="C36" s="3418" t="s">
        <v>2950</v>
      </c>
      <c r="D36" s="3418" t="n">
        <v>85.28680668892768</v>
      </c>
      <c r="E36" s="3418" t="n">
        <v>1.69718873890882</v>
      </c>
      <c r="F36" s="3418" t="n">
        <v>1.74942721115726</v>
      </c>
      <c r="G36" s="3415" t="n">
        <v>14456.454881</v>
      </c>
      <c r="H36" s="3415" t="n">
        <v>0.28768028</v>
      </c>
      <c r="I36" s="3415" t="n">
        <v>0.29653491</v>
      </c>
      <c r="J36" s="3415" t="s">
        <v>2946</v>
      </c>
    </row>
    <row r="37">
      <c r="A37" s="3443" t="s">
        <v>93</v>
      </c>
      <c r="B37" s="3415" t="s">
        <v>2946</v>
      </c>
      <c r="C37" s="3418" t="s">
        <v>2950</v>
      </c>
      <c r="D37" s="3418" t="s">
        <v>2946</v>
      </c>
      <c r="E37" s="3418" t="s">
        <v>2946</v>
      </c>
      <c r="F37" s="3418" t="s">
        <v>2946</v>
      </c>
      <c r="G37" s="3415" t="s">
        <v>2946</v>
      </c>
      <c r="H37" s="3415" t="s">
        <v>2946</v>
      </c>
      <c r="I37" s="3415" t="s">
        <v>2946</v>
      </c>
      <c r="J37" s="3415" t="s">
        <v>2946</v>
      </c>
    </row>
    <row r="38">
      <c r="A38" s="3443" t="s">
        <v>65</v>
      </c>
      <c r="B38" s="3415" t="n">
        <v>455580.0</v>
      </c>
      <c r="C38" s="3418" t="s">
        <v>2950</v>
      </c>
      <c r="D38" s="3418" t="n">
        <v>94.25401531954871</v>
      </c>
      <c r="E38" s="3418" t="n">
        <v>114.05607190833663</v>
      </c>
      <c r="F38" s="3418" t="n">
        <v>1.85333388208438</v>
      </c>
      <c r="G38" s="3415" t="n">
        <v>42940.24429928</v>
      </c>
      <c r="H38" s="3415" t="n">
        <v>51.96166524</v>
      </c>
      <c r="I38" s="3415" t="n">
        <v>0.84434185</v>
      </c>
      <c r="J38" s="3415" t="s">
        <v>2946</v>
      </c>
    </row>
    <row r="39" spans="1:10" ht="12" customHeight="1" x14ac:dyDescent="0.15">
      <c r="A39" s="856" t="s">
        <v>20</v>
      </c>
      <c r="B39" s="3418" t="n">
        <v>332026.8407476</v>
      </c>
      <c r="C39" s="3418" t="s">
        <v>2950</v>
      </c>
      <c r="D39" s="3416" t="s">
        <v>1185</v>
      </c>
      <c r="E39" s="3416" t="s">
        <v>1185</v>
      </c>
      <c r="F39" s="3416" t="s">
        <v>1185</v>
      </c>
      <c r="G39" s="3418" t="n">
        <v>21817.45554063</v>
      </c>
      <c r="H39" s="3418" t="n">
        <v>0.5773301</v>
      </c>
      <c r="I39" s="3418" t="n">
        <v>0.19310186</v>
      </c>
      <c r="J39" s="3418" t="s">
        <v>2946</v>
      </c>
    </row>
    <row r="40" spans="1:10" ht="12" customHeight="1" x14ac:dyDescent="0.15">
      <c r="A40" s="849" t="s">
        <v>87</v>
      </c>
      <c r="B40" s="3415" t="n">
        <v>281361.4351656</v>
      </c>
      <c r="C40" s="3418" t="s">
        <v>2950</v>
      </c>
      <c r="D40" s="3418" t="n">
        <v>67.54134065123444</v>
      </c>
      <c r="E40" s="3418" t="n">
        <v>1.30999406433602</v>
      </c>
      <c r="F40" s="3418" t="n">
        <v>0.54384333058985</v>
      </c>
      <c r="G40" s="3415" t="n">
        <v>19003.52853864</v>
      </c>
      <c r="H40" s="3415" t="n">
        <v>0.36858181</v>
      </c>
      <c r="I40" s="3415" t="n">
        <v>0.15301654</v>
      </c>
      <c r="J40" s="3415" t="s">
        <v>2946</v>
      </c>
    </row>
    <row r="41" spans="1:10" ht="12" customHeight="1" x14ac:dyDescent="0.15">
      <c r="A41" s="849" t="s">
        <v>88</v>
      </c>
      <c r="B41" s="3415" t="n">
        <v>1365.0</v>
      </c>
      <c r="C41" s="3418" t="s">
        <v>2950</v>
      </c>
      <c r="D41" s="3418" t="n">
        <v>41.21576216849817</v>
      </c>
      <c r="E41" s="3418" t="n">
        <v>0.3</v>
      </c>
      <c r="F41" s="3418" t="n">
        <v>0.5</v>
      </c>
      <c r="G41" s="3415" t="n">
        <v>56.25951536</v>
      </c>
      <c r="H41" s="3415" t="n">
        <v>4.095E-4</v>
      </c>
      <c r="I41" s="3415" t="n">
        <v>6.825E-4</v>
      </c>
      <c r="J41" s="3415" t="s">
        <v>2946</v>
      </c>
    </row>
    <row r="42" spans="1:10" ht="12" customHeight="1" x14ac:dyDescent="0.15">
      <c r="A42" s="849" t="s">
        <v>89</v>
      </c>
      <c r="B42" s="3415" t="n">
        <v>49300.405582</v>
      </c>
      <c r="C42" s="3418" t="s">
        <v>2950</v>
      </c>
      <c r="D42" s="3418" t="n">
        <v>55.93599999990361</v>
      </c>
      <c r="E42" s="3418" t="n">
        <v>4.22590417949962</v>
      </c>
      <c r="F42" s="3418" t="n">
        <v>0.79923926659107</v>
      </c>
      <c r="G42" s="3415" t="n">
        <v>2757.66748663</v>
      </c>
      <c r="H42" s="3415" t="n">
        <v>0.20833879</v>
      </c>
      <c r="I42" s="3415" t="n">
        <v>0.03940282</v>
      </c>
      <c r="J42" s="3415" t="s">
        <v>2946</v>
      </c>
    </row>
    <row r="43" spans="1:10" ht="12" customHeight="1" x14ac:dyDescent="0.15">
      <c r="A43" s="849" t="s">
        <v>103</v>
      </c>
      <c r="B43" s="3415" t="s">
        <v>2946</v>
      </c>
      <c r="C43" s="3418" t="s">
        <v>2950</v>
      </c>
      <c r="D43" s="3418" t="s">
        <v>2946</v>
      </c>
      <c r="E43" s="3418" t="s">
        <v>2946</v>
      </c>
      <c r="F43" s="3418" t="s">
        <v>2946</v>
      </c>
      <c r="G43" s="3415" t="s">
        <v>2946</v>
      </c>
      <c r="H43" s="3415" t="s">
        <v>2946</v>
      </c>
      <c r="I43" s="3415" t="s">
        <v>2946</v>
      </c>
      <c r="J43" s="3415" t="s">
        <v>2946</v>
      </c>
    </row>
    <row r="44" spans="1:10" ht="13.5" customHeight="1" x14ac:dyDescent="0.15">
      <c r="A44" s="849" t="s">
        <v>1951</v>
      </c>
      <c r="B44" s="3415" t="s">
        <v>2946</v>
      </c>
      <c r="C44" s="3418" t="s">
        <v>2950</v>
      </c>
      <c r="D44" s="3418" t="s">
        <v>2946</v>
      </c>
      <c r="E44" s="3418" t="s">
        <v>2946</v>
      </c>
      <c r="F44" s="3418" t="s">
        <v>2946</v>
      </c>
      <c r="G44" s="3415" t="s">
        <v>2946</v>
      </c>
      <c r="H44" s="3415" t="s">
        <v>2946</v>
      </c>
      <c r="I44" s="3415" t="s">
        <v>2946</v>
      </c>
      <c r="J44" s="3415" t="s">
        <v>2946</v>
      </c>
    </row>
    <row r="45" spans="1:10" ht="12" customHeight="1" x14ac:dyDescent="0.15">
      <c r="A45" s="849" t="s">
        <v>104</v>
      </c>
      <c r="B45" s="3415" t="s">
        <v>2946</v>
      </c>
      <c r="C45" s="3418" t="s">
        <v>2950</v>
      </c>
      <c r="D45" s="3418" t="s">
        <v>2946</v>
      </c>
      <c r="E45" s="3418" t="s">
        <v>2946</v>
      </c>
      <c r="F45" s="3418" t="s">
        <v>2946</v>
      </c>
      <c r="G45" s="3415" t="s">
        <v>2946</v>
      </c>
      <c r="H45" s="3415" t="s">
        <v>2946</v>
      </c>
      <c r="I45" s="3415" t="s">
        <v>2946</v>
      </c>
      <c r="J45" s="3415" t="s">
        <v>2946</v>
      </c>
    </row>
    <row r="46" spans="1:10" ht="12" customHeight="1" x14ac:dyDescent="0.15">
      <c r="A46" s="859" t="s">
        <v>1953</v>
      </c>
      <c r="B46" s="3418" t="n">
        <v>106057.25786477</v>
      </c>
      <c r="C46" s="3418" t="s">
        <v>2950</v>
      </c>
      <c r="D46" s="3416" t="s">
        <v>1185</v>
      </c>
      <c r="E46" s="3416" t="s">
        <v>1185</v>
      </c>
      <c r="F46" s="3416" t="s">
        <v>1185</v>
      </c>
      <c r="G46" s="3418" t="n">
        <v>10179.39432551</v>
      </c>
      <c r="H46" s="3418" t="n">
        <v>5.84977281</v>
      </c>
      <c r="I46" s="3418" t="n">
        <v>0.54183093</v>
      </c>
      <c r="J46" s="3418" t="s">
        <v>2946</v>
      </c>
    </row>
    <row r="47" spans="1:10" ht="12" customHeight="1" x14ac:dyDescent="0.15">
      <c r="A47" s="844" t="s">
        <v>87</v>
      </c>
      <c r="B47" s="3418" t="n">
        <v>3368.73381093</v>
      </c>
      <c r="C47" s="3418" t="s">
        <v>2950</v>
      </c>
      <c r="D47" s="3418" t="n">
        <v>81.54088863856148</v>
      </c>
      <c r="E47" s="3418" t="n">
        <v>4.00563557625669</v>
      </c>
      <c r="F47" s="3418" t="n">
        <v>2.76817953669827</v>
      </c>
      <c r="G47" s="3418" t="n">
        <v>274.68954853</v>
      </c>
      <c r="H47" s="3418" t="n">
        <v>0.01349392</v>
      </c>
      <c r="I47" s="3418" t="n">
        <v>0.00932526</v>
      </c>
      <c r="J47" s="3418" t="s">
        <v>2946</v>
      </c>
    </row>
    <row r="48" spans="1:10" ht="12" customHeight="1" x14ac:dyDescent="0.15">
      <c r="A48" s="844" t="s">
        <v>88</v>
      </c>
      <c r="B48" s="3418" t="n">
        <v>67209.95</v>
      </c>
      <c r="C48" s="3418" t="s">
        <v>2950</v>
      </c>
      <c r="D48" s="3418" t="n">
        <v>140.3313066825671</v>
      </c>
      <c r="E48" s="3418" t="n">
        <v>1.01118242165037</v>
      </c>
      <c r="F48" s="3418" t="n">
        <v>5.68120092337518</v>
      </c>
      <c r="G48" s="3418" t="n">
        <v>9431.66010557</v>
      </c>
      <c r="H48" s="3418" t="n">
        <v>0.06796152</v>
      </c>
      <c r="I48" s="3418" t="n">
        <v>0.38183323</v>
      </c>
      <c r="J48" s="3418" t="s">
        <v>2946</v>
      </c>
    </row>
    <row r="49" spans="1:10" ht="12" customHeight="1" x14ac:dyDescent="0.15">
      <c r="A49" s="844" t="s">
        <v>89</v>
      </c>
      <c r="B49" s="3418" t="n">
        <v>7816.91188514</v>
      </c>
      <c r="C49" s="3418" t="s">
        <v>2950</v>
      </c>
      <c r="D49" s="3418" t="n">
        <v>60.51554352419668</v>
      </c>
      <c r="E49" s="3418" t="n">
        <v>70.79814358046691</v>
      </c>
      <c r="F49" s="3418" t="n">
        <v>0.71419635810568</v>
      </c>
      <c r="G49" s="3418" t="n">
        <v>473.04467141</v>
      </c>
      <c r="H49" s="3418" t="n">
        <v>0.55342285</v>
      </c>
      <c r="I49" s="3418" t="n">
        <v>0.00558281</v>
      </c>
      <c r="J49" s="3418" t="s">
        <v>2946</v>
      </c>
    </row>
    <row r="50" spans="1:10" ht="12" customHeight="1" x14ac:dyDescent="0.15">
      <c r="A50" s="844" t="s">
        <v>103</v>
      </c>
      <c r="B50" s="3418" t="s">
        <v>2946</v>
      </c>
      <c r="C50" s="3418" t="s">
        <v>2950</v>
      </c>
      <c r="D50" s="3418" t="s">
        <v>2946</v>
      </c>
      <c r="E50" s="3418" t="s">
        <v>2946</v>
      </c>
      <c r="F50" s="3418" t="s">
        <v>2946</v>
      </c>
      <c r="G50" s="3418" t="s">
        <v>2946</v>
      </c>
      <c r="H50" s="3418" t="s">
        <v>2946</v>
      </c>
      <c r="I50" s="3418" t="s">
        <v>2946</v>
      </c>
      <c r="J50" s="3418" t="s">
        <v>2946</v>
      </c>
    </row>
    <row r="51" spans="1:10" ht="13.5" customHeight="1" x14ac:dyDescent="0.15">
      <c r="A51" s="844" t="s">
        <v>1951</v>
      </c>
      <c r="B51" s="3418" t="s">
        <v>2946</v>
      </c>
      <c r="C51" s="3418" t="s">
        <v>2950</v>
      </c>
      <c r="D51" s="3418" t="s">
        <v>2946</v>
      </c>
      <c r="E51" s="3418" t="s">
        <v>2946</v>
      </c>
      <c r="F51" s="3418" t="s">
        <v>2946</v>
      </c>
      <c r="G51" s="3418" t="s">
        <v>2946</v>
      </c>
      <c r="H51" s="3418" t="s">
        <v>2946</v>
      </c>
      <c r="I51" s="3418" t="s">
        <v>2946</v>
      </c>
      <c r="J51" s="3418" t="s">
        <v>2946</v>
      </c>
    </row>
    <row r="52" spans="1:10" ht="12.75" customHeight="1" x14ac:dyDescent="0.15">
      <c r="A52" s="844" t="s">
        <v>104</v>
      </c>
      <c r="B52" s="3418" t="n">
        <v>27661.6621687</v>
      </c>
      <c r="C52" s="3418" t="s">
        <v>2950</v>
      </c>
      <c r="D52" s="3418" t="n">
        <v>103.66863338258929</v>
      </c>
      <c r="E52" s="3418" t="n">
        <v>188.52426467346598</v>
      </c>
      <c r="F52" s="3418" t="n">
        <v>5.24515226580177</v>
      </c>
      <c r="G52" s="3418" t="n">
        <v>2867.64671412</v>
      </c>
      <c r="H52" s="3418" t="n">
        <v>5.21489452</v>
      </c>
      <c r="I52" s="3418" t="n">
        <v>0.14508963</v>
      </c>
      <c r="J52" s="3418" t="s">
        <v>2946</v>
      </c>
    </row>
    <row r="53" spans="1:10" ht="12.75" customHeight="1" x14ac:dyDescent="0.15">
      <c r="A53" s="3433" t="s">
        <v>2957</v>
      </c>
      <c r="B53" s="3418" t="n">
        <v>106057.25786477</v>
      </c>
      <c r="C53" s="3418" t="s">
        <v>2950</v>
      </c>
      <c r="D53" s="3416" t="s">
        <v>1185</v>
      </c>
      <c r="E53" s="3416" t="s">
        <v>1185</v>
      </c>
      <c r="F53" s="3416" t="s">
        <v>1185</v>
      </c>
      <c r="G53" s="3418" t="n">
        <v>10179.39432551</v>
      </c>
      <c r="H53" s="3418" t="n">
        <v>5.84977281</v>
      </c>
      <c r="I53" s="3418" t="n">
        <v>0.54183093</v>
      </c>
      <c r="J53" s="3418" t="s">
        <v>2946</v>
      </c>
    </row>
    <row r="54">
      <c r="A54" s="3438" t="s">
        <v>2958</v>
      </c>
      <c r="B54" s="3418" t="n">
        <v>106057.25786477</v>
      </c>
      <c r="C54" s="3418" t="s">
        <v>2950</v>
      </c>
      <c r="D54" s="3416" t="s">
        <v>1185</v>
      </c>
      <c r="E54" s="3416" t="s">
        <v>1185</v>
      </c>
      <c r="F54" s="3416" t="s">
        <v>1185</v>
      </c>
      <c r="G54" s="3418" t="n">
        <v>10179.39432551</v>
      </c>
      <c r="H54" s="3418" t="n">
        <v>5.84977281</v>
      </c>
      <c r="I54" s="3418" t="n">
        <v>0.54183093</v>
      </c>
      <c r="J54" s="3418" t="s">
        <v>2946</v>
      </c>
    </row>
    <row r="55">
      <c r="A55" s="3443" t="s">
        <v>2953</v>
      </c>
      <c r="B55" s="3415" t="n">
        <v>3368.73381093</v>
      </c>
      <c r="C55" s="3418" t="s">
        <v>2950</v>
      </c>
      <c r="D55" s="3418" t="n">
        <v>81.54088863856148</v>
      </c>
      <c r="E55" s="3418" t="n">
        <v>4.00563557625669</v>
      </c>
      <c r="F55" s="3418" t="n">
        <v>2.76817953669827</v>
      </c>
      <c r="G55" s="3415" t="n">
        <v>274.68954853</v>
      </c>
      <c r="H55" s="3415" t="n">
        <v>0.01349392</v>
      </c>
      <c r="I55" s="3415" t="n">
        <v>0.00932526</v>
      </c>
      <c r="J55" s="3415" t="s">
        <v>2946</v>
      </c>
    </row>
    <row r="56">
      <c r="A56" s="3443" t="s">
        <v>2954</v>
      </c>
      <c r="B56" s="3415" t="n">
        <v>67209.95</v>
      </c>
      <c r="C56" s="3418" t="s">
        <v>2950</v>
      </c>
      <c r="D56" s="3418" t="n">
        <v>140.3313066825671</v>
      </c>
      <c r="E56" s="3418" t="n">
        <v>1.01118242165037</v>
      </c>
      <c r="F56" s="3418" t="n">
        <v>5.68120092337518</v>
      </c>
      <c r="G56" s="3415" t="n">
        <v>9431.66010557</v>
      </c>
      <c r="H56" s="3415" t="n">
        <v>0.06796152</v>
      </c>
      <c r="I56" s="3415" t="n">
        <v>0.38183323</v>
      </c>
      <c r="J56" s="3415" t="s">
        <v>2946</v>
      </c>
    </row>
    <row r="57">
      <c r="A57" s="3443" t="s">
        <v>2955</v>
      </c>
      <c r="B57" s="3415" t="n">
        <v>7816.91188514</v>
      </c>
      <c r="C57" s="3418" t="s">
        <v>2950</v>
      </c>
      <c r="D57" s="3418" t="n">
        <v>60.51554352419668</v>
      </c>
      <c r="E57" s="3418" t="n">
        <v>70.79814358046691</v>
      </c>
      <c r="F57" s="3418" t="n">
        <v>0.71419635810568</v>
      </c>
      <c r="G57" s="3415" t="n">
        <v>473.04467141</v>
      </c>
      <c r="H57" s="3415" t="n">
        <v>0.55342285</v>
      </c>
      <c r="I57" s="3415" t="n">
        <v>0.00558281</v>
      </c>
      <c r="J57" s="3415" t="s">
        <v>2946</v>
      </c>
    </row>
    <row r="58">
      <c r="A58" s="3443" t="s">
        <v>2956</v>
      </c>
      <c r="B58" s="3415" t="s">
        <v>2946</v>
      </c>
      <c r="C58" s="3418" t="s">
        <v>2950</v>
      </c>
      <c r="D58" s="3418" t="s">
        <v>2946</v>
      </c>
      <c r="E58" s="3418" t="s">
        <v>2946</v>
      </c>
      <c r="F58" s="3418" t="s">
        <v>2946</v>
      </c>
      <c r="G58" s="3415" t="s">
        <v>2946</v>
      </c>
      <c r="H58" s="3415" t="s">
        <v>2946</v>
      </c>
      <c r="I58" s="3415" t="s">
        <v>2946</v>
      </c>
      <c r="J58" s="3415" t="s">
        <v>2946</v>
      </c>
    </row>
    <row r="59">
      <c r="A59" s="3443" t="s">
        <v>93</v>
      </c>
      <c r="B59" s="3415" t="s">
        <v>2946</v>
      </c>
      <c r="C59" s="3418" t="s">
        <v>2950</v>
      </c>
      <c r="D59" s="3418" t="s">
        <v>2946</v>
      </c>
      <c r="E59" s="3418" t="s">
        <v>2946</v>
      </c>
      <c r="F59" s="3418" t="s">
        <v>2946</v>
      </c>
      <c r="G59" s="3415" t="s">
        <v>2946</v>
      </c>
      <c r="H59" s="3415" t="s">
        <v>2946</v>
      </c>
      <c r="I59" s="3415" t="s">
        <v>2946</v>
      </c>
      <c r="J59" s="3415" t="s">
        <v>2946</v>
      </c>
    </row>
    <row r="60">
      <c r="A60" s="3443" t="s">
        <v>65</v>
      </c>
      <c r="B60" s="3415" t="n">
        <v>27661.6621687</v>
      </c>
      <c r="C60" s="3418" t="s">
        <v>2950</v>
      </c>
      <c r="D60" s="3418" t="n">
        <v>103.66863338258929</v>
      </c>
      <c r="E60" s="3418" t="n">
        <v>188.52426467346598</v>
      </c>
      <c r="F60" s="3418" t="n">
        <v>5.24515226580177</v>
      </c>
      <c r="G60" s="3415" t="n">
        <v>2867.64671412</v>
      </c>
      <c r="H60" s="3415" t="n">
        <v>5.21489452</v>
      </c>
      <c r="I60" s="3415" t="n">
        <v>0.14508963</v>
      </c>
      <c r="J60" s="3415" t="s">
        <v>2946</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1724768.97910352</v>
      </c>
      <c r="C9" s="3418" t="s">
        <v>2950</v>
      </c>
      <c r="D9" s="3416" t="s">
        <v>1185</v>
      </c>
      <c r="E9" s="3416" t="s">
        <v>1185</v>
      </c>
      <c r="F9" s="3416" t="s">
        <v>1185</v>
      </c>
      <c r="G9" s="3418" t="n">
        <v>116828.70554884</v>
      </c>
      <c r="H9" s="3418" t="n">
        <v>11.05812506</v>
      </c>
      <c r="I9" s="3418" t="n">
        <v>2.6250797</v>
      </c>
      <c r="J9" s="3418" t="s">
        <v>2946</v>
      </c>
    </row>
    <row r="10" spans="1:10" ht="12" customHeight="1" x14ac:dyDescent="0.15">
      <c r="A10" s="871" t="s">
        <v>87</v>
      </c>
      <c r="B10" s="3418" t="n">
        <v>229090.48728842</v>
      </c>
      <c r="C10" s="3418" t="s">
        <v>2950</v>
      </c>
      <c r="D10" s="3418" t="n">
        <v>71.13908638337332</v>
      </c>
      <c r="E10" s="3418" t="n">
        <v>2.43991990508221</v>
      </c>
      <c r="F10" s="3418" t="n">
        <v>1.48822910124053</v>
      </c>
      <c r="G10" s="3418" t="n">
        <v>16297.28796482</v>
      </c>
      <c r="H10" s="3418" t="n">
        <v>0.55896244</v>
      </c>
      <c r="I10" s="3418" t="n">
        <v>0.34093913</v>
      </c>
      <c r="J10" s="3418" t="s">
        <v>2946</v>
      </c>
    </row>
    <row r="11" spans="1:10" ht="12" customHeight="1" x14ac:dyDescent="0.15">
      <c r="A11" s="871" t="s">
        <v>88</v>
      </c>
      <c r="B11" s="3418" t="n">
        <v>316387.32554675</v>
      </c>
      <c r="C11" s="3418" t="s">
        <v>2950</v>
      </c>
      <c r="D11" s="3418" t="n">
        <v>134.92847264516004</v>
      </c>
      <c r="E11" s="3418" t="n">
        <v>9.53797208780445</v>
      </c>
      <c r="F11" s="3418" t="n">
        <v>2.61192046353922</v>
      </c>
      <c r="G11" s="3418" t="n">
        <v>42689.65860031</v>
      </c>
      <c r="H11" s="3418" t="n">
        <v>3.01769348</v>
      </c>
      <c r="I11" s="3418" t="n">
        <v>0.82637853</v>
      </c>
      <c r="J11" s="3418" t="s">
        <v>2946</v>
      </c>
    </row>
    <row r="12" spans="1:10" ht="12" customHeight="1" x14ac:dyDescent="0.15">
      <c r="A12" s="871" t="s">
        <v>89</v>
      </c>
      <c r="B12" s="3418" t="n">
        <v>920835.0424828</v>
      </c>
      <c r="C12" s="3418" t="s">
        <v>2950</v>
      </c>
      <c r="D12" s="3418" t="n">
        <v>55.93681177601591</v>
      </c>
      <c r="E12" s="3418" t="n">
        <v>6.00449103793015</v>
      </c>
      <c r="F12" s="3418" t="n">
        <v>0.89804079107409</v>
      </c>
      <c r="G12" s="3418" t="n">
        <v>51508.57644812</v>
      </c>
      <c r="H12" s="3418" t="n">
        <v>5.52914576</v>
      </c>
      <c r="I12" s="3418" t="n">
        <v>0.82694743</v>
      </c>
      <c r="J12" s="3418" t="s">
        <v>2946</v>
      </c>
    </row>
    <row r="13" spans="1:10" ht="12" customHeight="1" x14ac:dyDescent="0.15">
      <c r="A13" s="871" t="s">
        <v>90</v>
      </c>
      <c r="B13" s="3418" t="n">
        <v>82739.19</v>
      </c>
      <c r="C13" s="3418" t="s">
        <v>2950</v>
      </c>
      <c r="D13" s="3418" t="n">
        <v>76.54392719568563</v>
      </c>
      <c r="E13" s="3418" t="n">
        <v>2.70795665270593</v>
      </c>
      <c r="F13" s="3418" t="n">
        <v>2.99788068991248</v>
      </c>
      <c r="G13" s="3418" t="n">
        <v>6333.18253559</v>
      </c>
      <c r="H13" s="3418" t="n">
        <v>0.22405414</v>
      </c>
      <c r="I13" s="3418" t="n">
        <v>0.24804222</v>
      </c>
      <c r="J13" s="3418" t="s">
        <v>2946</v>
      </c>
    </row>
    <row r="14" spans="1:10" ht="13.5" customHeight="1" x14ac:dyDescent="0.15">
      <c r="A14" s="871" t="s">
        <v>92</v>
      </c>
      <c r="B14" s="3418" t="s">
        <v>2946</v>
      </c>
      <c r="C14" s="3418" t="s">
        <v>2950</v>
      </c>
      <c r="D14" s="3418" t="s">
        <v>2946</v>
      </c>
      <c r="E14" s="3418" t="s">
        <v>2946</v>
      </c>
      <c r="F14" s="3418" t="s">
        <v>2946</v>
      </c>
      <c r="G14" s="3418" t="s">
        <v>2946</v>
      </c>
      <c r="H14" s="3418" t="s">
        <v>2946</v>
      </c>
      <c r="I14" s="3418" t="s">
        <v>2946</v>
      </c>
      <c r="J14" s="3418" t="s">
        <v>2946</v>
      </c>
    </row>
    <row r="15" spans="1:10" ht="12" customHeight="1" x14ac:dyDescent="0.15">
      <c r="A15" s="871" t="s">
        <v>94</v>
      </c>
      <c r="B15" s="3418" t="n">
        <v>175716.93378555</v>
      </c>
      <c r="C15" s="3418" t="s">
        <v>2950</v>
      </c>
      <c r="D15" s="3418" t="n">
        <v>93.26016371688821</v>
      </c>
      <c r="E15" s="3418" t="n">
        <v>9.83553037699388</v>
      </c>
      <c r="F15" s="3418" t="n">
        <v>2.17834662689452</v>
      </c>
      <c r="G15" s="3418" t="n">
        <v>16387.39001267</v>
      </c>
      <c r="H15" s="3418" t="n">
        <v>1.72826924</v>
      </c>
      <c r="I15" s="3418" t="n">
        <v>0.38277239</v>
      </c>
      <c r="J15" s="3418" t="s">
        <v>2946</v>
      </c>
    </row>
    <row r="16" spans="1:10" ht="12" customHeight="1" x14ac:dyDescent="0.15">
      <c r="A16" s="873" t="s">
        <v>23</v>
      </c>
      <c r="B16" s="3418" t="n">
        <v>248229.81404696</v>
      </c>
      <c r="C16" s="3418" t="s">
        <v>2950</v>
      </c>
      <c r="D16" s="3416" t="s">
        <v>1185</v>
      </c>
      <c r="E16" s="3416" t="s">
        <v>1185</v>
      </c>
      <c r="F16" s="3416" t="s">
        <v>1185</v>
      </c>
      <c r="G16" s="3418" t="n">
        <v>33615.38566942</v>
      </c>
      <c r="H16" s="3418" t="n">
        <v>2.74803724</v>
      </c>
      <c r="I16" s="3418" t="n">
        <v>0.38851628</v>
      </c>
      <c r="J16" s="3418" t="s">
        <v>2946</v>
      </c>
    </row>
    <row r="17" spans="1:10" ht="12" customHeight="1" x14ac:dyDescent="0.15">
      <c r="A17" s="871" t="s">
        <v>87</v>
      </c>
      <c r="B17" s="3415" t="n">
        <v>219.756301</v>
      </c>
      <c r="C17" s="3418" t="s">
        <v>2950</v>
      </c>
      <c r="D17" s="3418" t="n">
        <v>73.29186888707233</v>
      </c>
      <c r="E17" s="3418" t="n">
        <v>2.12649192707334</v>
      </c>
      <c r="F17" s="3418" t="n">
        <v>1.13571260011334</v>
      </c>
      <c r="G17" s="3415" t="n">
        <v>16.10635</v>
      </c>
      <c r="H17" s="3415" t="n">
        <v>4.6731E-4</v>
      </c>
      <c r="I17" s="3415" t="n">
        <v>2.4958E-4</v>
      </c>
      <c r="J17" s="3415" t="s">
        <v>2946</v>
      </c>
    </row>
    <row r="18" spans="1:10" ht="12" customHeight="1" x14ac:dyDescent="0.15">
      <c r="A18" s="871" t="s">
        <v>88</v>
      </c>
      <c r="B18" s="3415" t="n">
        <v>189699.23640916</v>
      </c>
      <c r="C18" s="3418" t="s">
        <v>2950</v>
      </c>
      <c r="D18" s="3418" t="n">
        <v>159.92129422432996</v>
      </c>
      <c r="E18" s="3418" t="n">
        <v>14.23264774865287</v>
      </c>
      <c r="F18" s="3418" t="n">
        <v>1.77010180091471</v>
      </c>
      <c r="G18" s="3415" t="n">
        <v>30336.94739992</v>
      </c>
      <c r="H18" s="3415" t="n">
        <v>2.69992241</v>
      </c>
      <c r="I18" s="3415" t="n">
        <v>0.33578696</v>
      </c>
      <c r="J18" s="3415" t="s">
        <v>2946</v>
      </c>
    </row>
    <row r="19" spans="1:10" ht="12" customHeight="1" x14ac:dyDescent="0.15">
      <c r="A19" s="871" t="s">
        <v>89</v>
      </c>
      <c r="B19" s="3415" t="n">
        <v>58310.8213368</v>
      </c>
      <c r="C19" s="3418" t="s">
        <v>2950</v>
      </c>
      <c r="D19" s="3418" t="n">
        <v>55.94728122001499</v>
      </c>
      <c r="E19" s="3418" t="n">
        <v>0.81712997532294</v>
      </c>
      <c r="F19" s="3418" t="n">
        <v>0.90000001366607</v>
      </c>
      <c r="G19" s="3415" t="n">
        <v>3262.3319195</v>
      </c>
      <c r="H19" s="3415" t="n">
        <v>0.04764752</v>
      </c>
      <c r="I19" s="3415" t="n">
        <v>0.05247974</v>
      </c>
      <c r="J19" s="3415" t="s">
        <v>2946</v>
      </c>
    </row>
    <row r="20" spans="1:10" ht="12" customHeight="1" x14ac:dyDescent="0.15">
      <c r="A20" s="871" t="s">
        <v>90</v>
      </c>
      <c r="B20" s="3415" t="s">
        <v>2943</v>
      </c>
      <c r="C20" s="3418" t="s">
        <v>2950</v>
      </c>
      <c r="D20" s="3418" t="s">
        <v>2942</v>
      </c>
      <c r="E20" s="3418" t="s">
        <v>2945</v>
      </c>
      <c r="F20" s="3418" t="s">
        <v>2945</v>
      </c>
      <c r="G20" s="3415" t="s">
        <v>2943</v>
      </c>
      <c r="H20" s="3415" t="s">
        <v>2945</v>
      </c>
      <c r="I20" s="3415" t="s">
        <v>2945</v>
      </c>
      <c r="J20" s="3415" t="s">
        <v>2946</v>
      </c>
    </row>
    <row r="21" spans="1:10" ht="13.5" customHeight="1" x14ac:dyDescent="0.15">
      <c r="A21" s="871" t="s">
        <v>92</v>
      </c>
      <c r="B21" s="3415" t="s">
        <v>2946</v>
      </c>
      <c r="C21" s="3418" t="s">
        <v>2950</v>
      </c>
      <c r="D21" s="3418" t="s">
        <v>2946</v>
      </c>
      <c r="E21" s="3418" t="s">
        <v>2946</v>
      </c>
      <c r="F21" s="3418" t="s">
        <v>2946</v>
      </c>
      <c r="G21" s="3415" t="s">
        <v>2946</v>
      </c>
      <c r="H21" s="3415" t="s">
        <v>2946</v>
      </c>
      <c r="I21" s="3415" t="s">
        <v>2946</v>
      </c>
      <c r="J21" s="3415" t="s">
        <v>2946</v>
      </c>
    </row>
    <row r="22" spans="1:10" ht="12" customHeight="1" x14ac:dyDescent="0.15">
      <c r="A22" s="871" t="s">
        <v>94</v>
      </c>
      <c r="B22" s="3415" t="s">
        <v>2943</v>
      </c>
      <c r="C22" s="3418" t="s">
        <v>2950</v>
      </c>
      <c r="D22" s="3418" t="s">
        <v>2942</v>
      </c>
      <c r="E22" s="3418" t="s">
        <v>2945</v>
      </c>
      <c r="F22" s="3418" t="s">
        <v>2945</v>
      </c>
      <c r="G22" s="3415" t="s">
        <v>2943</v>
      </c>
      <c r="H22" s="3415" t="s">
        <v>2945</v>
      </c>
      <c r="I22" s="3415" t="s">
        <v>2945</v>
      </c>
      <c r="J22" s="3415" t="s">
        <v>2946</v>
      </c>
    </row>
    <row r="23" spans="1:10" ht="12" customHeight="1" x14ac:dyDescent="0.15">
      <c r="A23" s="873" t="s">
        <v>24</v>
      </c>
      <c r="B23" s="3418" t="n">
        <v>1220.0842799</v>
      </c>
      <c r="C23" s="3418" t="s">
        <v>2950</v>
      </c>
      <c r="D23" s="3416" t="s">
        <v>1185</v>
      </c>
      <c r="E23" s="3416" t="s">
        <v>1185</v>
      </c>
      <c r="F23" s="3416" t="s">
        <v>1185</v>
      </c>
      <c r="G23" s="3418" t="n">
        <v>96.97780538</v>
      </c>
      <c r="H23" s="3418" t="n">
        <v>0.00445818</v>
      </c>
      <c r="I23" s="3418" t="n">
        <v>0.00312101</v>
      </c>
      <c r="J23" s="3418" t="s">
        <v>2946</v>
      </c>
    </row>
    <row r="24" spans="1:10" ht="12" customHeight="1" x14ac:dyDescent="0.15">
      <c r="A24" s="871" t="s">
        <v>87</v>
      </c>
      <c r="B24" s="3415" t="n">
        <v>1220.0842799</v>
      </c>
      <c r="C24" s="3418" t="s">
        <v>2950</v>
      </c>
      <c r="D24" s="3418" t="n">
        <v>79.48451346979772</v>
      </c>
      <c r="E24" s="3418" t="n">
        <v>3.65399347688129</v>
      </c>
      <c r="F24" s="3418" t="n">
        <v>2.5580282046219</v>
      </c>
      <c r="G24" s="3415" t="n">
        <v>96.97780538</v>
      </c>
      <c r="H24" s="3415" t="n">
        <v>0.00445818</v>
      </c>
      <c r="I24" s="3415" t="n">
        <v>0.00312101</v>
      </c>
      <c r="J24" s="3415" t="s">
        <v>2946</v>
      </c>
    </row>
    <row r="25" spans="1:10" ht="12" customHeight="1" x14ac:dyDescent="0.15">
      <c r="A25" s="871" t="s">
        <v>88</v>
      </c>
      <c r="B25" s="3415" t="s">
        <v>1185</v>
      </c>
      <c r="C25" s="3418" t="s">
        <v>2950</v>
      </c>
      <c r="D25" s="3418" t="s">
        <v>1185</v>
      </c>
      <c r="E25" s="3418" t="s">
        <v>1185</v>
      </c>
      <c r="F25" s="3418" t="s">
        <v>1185</v>
      </c>
      <c r="G25" s="3415" t="s">
        <v>1185</v>
      </c>
      <c r="H25" s="3415" t="s">
        <v>1185</v>
      </c>
      <c r="I25" s="3415" t="s">
        <v>1185</v>
      </c>
      <c r="J25" s="3415" t="s">
        <v>2946</v>
      </c>
    </row>
    <row r="26" spans="1:10" ht="12" customHeight="1" x14ac:dyDescent="0.15">
      <c r="A26" s="871" t="s">
        <v>89</v>
      </c>
      <c r="B26" s="3415" t="s">
        <v>2943</v>
      </c>
      <c r="C26" s="3418" t="s">
        <v>2950</v>
      </c>
      <c r="D26" s="3418" t="s">
        <v>2942</v>
      </c>
      <c r="E26" s="3418" t="s">
        <v>2943</v>
      </c>
      <c r="F26" s="3418" t="s">
        <v>2943</v>
      </c>
      <c r="G26" s="3415" t="s">
        <v>2943</v>
      </c>
      <c r="H26" s="3415" t="s">
        <v>2943</v>
      </c>
      <c r="I26" s="3415" t="s">
        <v>2943</v>
      </c>
      <c r="J26" s="3415" t="s">
        <v>2946</v>
      </c>
    </row>
    <row r="27" spans="1:10" ht="12" customHeight="1" x14ac:dyDescent="0.15">
      <c r="A27" s="871" t="s">
        <v>90</v>
      </c>
      <c r="B27" s="3415" t="s">
        <v>2946</v>
      </c>
      <c r="C27" s="3418" t="s">
        <v>2950</v>
      </c>
      <c r="D27" s="3418" t="s">
        <v>2946</v>
      </c>
      <c r="E27" s="3418" t="s">
        <v>2946</v>
      </c>
      <c r="F27" s="3418" t="s">
        <v>2946</v>
      </c>
      <c r="G27" s="3415" t="s">
        <v>2946</v>
      </c>
      <c r="H27" s="3415" t="s">
        <v>2946</v>
      </c>
      <c r="I27" s="3415" t="s">
        <v>2946</v>
      </c>
      <c r="J27" s="3415" t="s">
        <v>2946</v>
      </c>
    </row>
    <row r="28" spans="1:10" ht="13.5" customHeight="1" x14ac:dyDescent="0.15">
      <c r="A28" s="871" t="s">
        <v>92</v>
      </c>
      <c r="B28" s="3415" t="s">
        <v>2946</v>
      </c>
      <c r="C28" s="3418" t="s">
        <v>2950</v>
      </c>
      <c r="D28" s="3418" t="s">
        <v>2946</v>
      </c>
      <c r="E28" s="3418" t="s">
        <v>2946</v>
      </c>
      <c r="F28" s="3418" t="s">
        <v>2946</v>
      </c>
      <c r="G28" s="3415" t="s">
        <v>2946</v>
      </c>
      <c r="H28" s="3415" t="s">
        <v>2946</v>
      </c>
      <c r="I28" s="3415" t="s">
        <v>2946</v>
      </c>
      <c r="J28" s="3415" t="s">
        <v>2946</v>
      </c>
    </row>
    <row r="29" spans="1:10" ht="12" customHeight="1" x14ac:dyDescent="0.15">
      <c r="A29" s="871" t="s">
        <v>94</v>
      </c>
      <c r="B29" s="3415" t="s">
        <v>2946</v>
      </c>
      <c r="C29" s="3418" t="s">
        <v>2950</v>
      </c>
      <c r="D29" s="3418" t="s">
        <v>2946</v>
      </c>
      <c r="E29" s="3418" t="s">
        <v>2946</v>
      </c>
      <c r="F29" s="3418" t="s">
        <v>2946</v>
      </c>
      <c r="G29" s="3415" t="s">
        <v>2946</v>
      </c>
      <c r="H29" s="3415" t="s">
        <v>2946</v>
      </c>
      <c r="I29" s="3415" t="s">
        <v>2946</v>
      </c>
      <c r="J29" s="3415" t="s">
        <v>2946</v>
      </c>
    </row>
    <row r="30" spans="1:10" ht="12" customHeight="1" x14ac:dyDescent="0.15">
      <c r="A30" s="873" t="s">
        <v>25</v>
      </c>
      <c r="B30" s="3418" t="s">
        <v>2942</v>
      </c>
      <c r="C30" s="3418" t="s">
        <v>2950</v>
      </c>
      <c r="D30" s="3416" t="s">
        <v>1185</v>
      </c>
      <c r="E30" s="3416" t="s">
        <v>1185</v>
      </c>
      <c r="F30" s="3416" t="s">
        <v>1185</v>
      </c>
      <c r="G30" s="3418" t="s">
        <v>2942</v>
      </c>
      <c r="H30" s="3418" t="s">
        <v>2942</v>
      </c>
      <c r="I30" s="3418" t="s">
        <v>2942</v>
      </c>
      <c r="J30" s="3418" t="s">
        <v>2946</v>
      </c>
    </row>
    <row r="31" spans="1:10" ht="12" customHeight="1" x14ac:dyDescent="0.15">
      <c r="A31" s="871" t="s">
        <v>87</v>
      </c>
      <c r="B31" s="3415" t="s">
        <v>2943</v>
      </c>
      <c r="C31" s="3418" t="s">
        <v>2950</v>
      </c>
      <c r="D31" s="3418" t="s">
        <v>2942</v>
      </c>
      <c r="E31" s="3418" t="s">
        <v>2943</v>
      </c>
      <c r="F31" s="3418" t="s">
        <v>2943</v>
      </c>
      <c r="G31" s="3415" t="s">
        <v>2943</v>
      </c>
      <c r="H31" s="3415" t="s">
        <v>2943</v>
      </c>
      <c r="I31" s="3415" t="s">
        <v>2943</v>
      </c>
      <c r="J31" s="3415" t="s">
        <v>2946</v>
      </c>
    </row>
    <row r="32" spans="1:10" ht="12" customHeight="1" x14ac:dyDescent="0.15">
      <c r="A32" s="871" t="s">
        <v>88</v>
      </c>
      <c r="B32" s="3415" t="s">
        <v>2943</v>
      </c>
      <c r="C32" s="3418" t="s">
        <v>2950</v>
      </c>
      <c r="D32" s="3418" t="s">
        <v>2942</v>
      </c>
      <c r="E32" s="3418" t="s">
        <v>2943</v>
      </c>
      <c r="F32" s="3418" t="s">
        <v>2943</v>
      </c>
      <c r="G32" s="3415" t="s">
        <v>2943</v>
      </c>
      <c r="H32" s="3415" t="s">
        <v>2943</v>
      </c>
      <c r="I32" s="3415" t="s">
        <v>2943</v>
      </c>
      <c r="J32" s="3415" t="s">
        <v>2946</v>
      </c>
    </row>
    <row r="33" spans="1:10" ht="12" customHeight="1" x14ac:dyDescent="0.15">
      <c r="A33" s="871" t="s">
        <v>89</v>
      </c>
      <c r="B33" s="3415" t="s">
        <v>2943</v>
      </c>
      <c r="C33" s="3418" t="s">
        <v>2950</v>
      </c>
      <c r="D33" s="3418" t="s">
        <v>2942</v>
      </c>
      <c r="E33" s="3418" t="s">
        <v>2943</v>
      </c>
      <c r="F33" s="3418" t="s">
        <v>2943</v>
      </c>
      <c r="G33" s="3415" t="s">
        <v>2943</v>
      </c>
      <c r="H33" s="3415" t="s">
        <v>2943</v>
      </c>
      <c r="I33" s="3415" t="s">
        <v>2943</v>
      </c>
      <c r="J33" s="3415" t="s">
        <v>2946</v>
      </c>
    </row>
    <row r="34" spans="1:10" ht="13.5" customHeight="1" x14ac:dyDescent="0.15">
      <c r="A34" s="871" t="s">
        <v>90</v>
      </c>
      <c r="B34" s="3415" t="s">
        <v>2943</v>
      </c>
      <c r="C34" s="3418" t="s">
        <v>2950</v>
      </c>
      <c r="D34" s="3418" t="s">
        <v>2942</v>
      </c>
      <c r="E34" s="3418" t="s">
        <v>2943</v>
      </c>
      <c r="F34" s="3418" t="s">
        <v>2943</v>
      </c>
      <c r="G34" s="3415" t="s">
        <v>2943</v>
      </c>
      <c r="H34" s="3415" t="s">
        <v>2943</v>
      </c>
      <c r="I34" s="3415" t="s">
        <v>2943</v>
      </c>
      <c r="J34" s="3415" t="s">
        <v>2946</v>
      </c>
    </row>
    <row r="35" spans="1:10" ht="13.5" customHeight="1" x14ac:dyDescent="0.15">
      <c r="A35" s="871" t="s">
        <v>92</v>
      </c>
      <c r="B35" s="3415" t="s">
        <v>2946</v>
      </c>
      <c r="C35" s="3418" t="s">
        <v>2950</v>
      </c>
      <c r="D35" s="3418" t="s">
        <v>2946</v>
      </c>
      <c r="E35" s="3418" t="s">
        <v>2946</v>
      </c>
      <c r="F35" s="3418" t="s">
        <v>2946</v>
      </c>
      <c r="G35" s="3415" t="s">
        <v>2946</v>
      </c>
      <c r="H35" s="3415" t="s">
        <v>2946</v>
      </c>
      <c r="I35" s="3415" t="s">
        <v>2946</v>
      </c>
      <c r="J35" s="3415" t="s">
        <v>2946</v>
      </c>
    </row>
    <row r="36" spans="1:10" ht="12" customHeight="1" x14ac:dyDescent="0.15">
      <c r="A36" s="871" t="s">
        <v>94</v>
      </c>
      <c r="B36" s="3415" t="s">
        <v>2946</v>
      </c>
      <c r="C36" s="3418" t="s">
        <v>2950</v>
      </c>
      <c r="D36" s="3418" t="s">
        <v>2946</v>
      </c>
      <c r="E36" s="3418" t="s">
        <v>2946</v>
      </c>
      <c r="F36" s="3418" t="s">
        <v>2946</v>
      </c>
      <c r="G36" s="3415" t="s">
        <v>2946</v>
      </c>
      <c r="H36" s="3415" t="s">
        <v>2946</v>
      </c>
      <c r="I36" s="3415" t="s">
        <v>2946</v>
      </c>
      <c r="J36" s="3415" t="s">
        <v>2946</v>
      </c>
    </row>
    <row r="37" spans="1:10" ht="12" customHeight="1" x14ac:dyDescent="0.15">
      <c r="A37" s="873" t="s">
        <v>26</v>
      </c>
      <c r="B37" s="3418" t="n">
        <v>45340.0</v>
      </c>
      <c r="C37" s="3418" t="s">
        <v>2950</v>
      </c>
      <c r="D37" s="3416" t="s">
        <v>1185</v>
      </c>
      <c r="E37" s="3416" t="s">
        <v>1185</v>
      </c>
      <c r="F37" s="3416" t="s">
        <v>1185</v>
      </c>
      <c r="G37" s="3418" t="n">
        <v>7.1995036</v>
      </c>
      <c r="H37" s="3418" t="n">
        <v>0.11335</v>
      </c>
      <c r="I37" s="3418" t="n">
        <v>0.040806</v>
      </c>
      <c r="J37" s="3418" t="s">
        <v>2946</v>
      </c>
    </row>
    <row r="38" spans="1:10" ht="12" customHeight="1" x14ac:dyDescent="0.15">
      <c r="A38" s="871" t="s">
        <v>87</v>
      </c>
      <c r="B38" s="3415" t="s">
        <v>2943</v>
      </c>
      <c r="C38" s="3418" t="s">
        <v>2950</v>
      </c>
      <c r="D38" s="3418" t="s">
        <v>2942</v>
      </c>
      <c r="E38" s="3418" t="s">
        <v>2943</v>
      </c>
      <c r="F38" s="3418" t="s">
        <v>2943</v>
      </c>
      <c r="G38" s="3415" t="s">
        <v>2943</v>
      </c>
      <c r="H38" s="3415" t="s">
        <v>2943</v>
      </c>
      <c r="I38" s="3415" t="s">
        <v>2943</v>
      </c>
      <c r="J38" s="3415" t="s">
        <v>2946</v>
      </c>
    </row>
    <row r="39" spans="1:10" ht="12" customHeight="1" x14ac:dyDescent="0.15">
      <c r="A39" s="871" t="s">
        <v>88</v>
      </c>
      <c r="B39" s="3415" t="s">
        <v>2943</v>
      </c>
      <c r="C39" s="3418" t="s">
        <v>2950</v>
      </c>
      <c r="D39" s="3418" t="s">
        <v>2942</v>
      </c>
      <c r="E39" s="3418" t="s">
        <v>2943</v>
      </c>
      <c r="F39" s="3418" t="s">
        <v>2943</v>
      </c>
      <c r="G39" s="3415" t="s">
        <v>2943</v>
      </c>
      <c r="H39" s="3415" t="s">
        <v>2943</v>
      </c>
      <c r="I39" s="3415" t="s">
        <v>2943</v>
      </c>
      <c r="J39" s="3415" t="s">
        <v>2946</v>
      </c>
    </row>
    <row r="40" spans="1:10" ht="12" customHeight="1" x14ac:dyDescent="0.15">
      <c r="A40" s="871" t="s">
        <v>89</v>
      </c>
      <c r="B40" s="3415" t="s">
        <v>2943</v>
      </c>
      <c r="C40" s="3418" t="s">
        <v>2950</v>
      </c>
      <c r="D40" s="3418" t="s">
        <v>2942</v>
      </c>
      <c r="E40" s="3418" t="s">
        <v>2943</v>
      </c>
      <c r="F40" s="3418" t="s">
        <v>2943</v>
      </c>
      <c r="G40" s="3415" t="s">
        <v>2943</v>
      </c>
      <c r="H40" s="3415" t="s">
        <v>2943</v>
      </c>
      <c r="I40" s="3415" t="s">
        <v>2943</v>
      </c>
      <c r="J40" s="3415" t="s">
        <v>2946</v>
      </c>
    </row>
    <row r="41" spans="1:10" ht="12" customHeight="1" x14ac:dyDescent="0.15">
      <c r="A41" s="871" t="s">
        <v>90</v>
      </c>
      <c r="B41" s="3415" t="n">
        <v>83.5</v>
      </c>
      <c r="C41" s="3418" t="s">
        <v>2950</v>
      </c>
      <c r="D41" s="3418" t="n">
        <v>86.2216</v>
      </c>
      <c r="E41" s="3418" t="n">
        <v>2.5</v>
      </c>
      <c r="F41" s="3418" t="n">
        <v>0.9</v>
      </c>
      <c r="G41" s="3415" t="n">
        <v>7.1995036</v>
      </c>
      <c r="H41" s="3415" t="n">
        <v>2.0875E-4</v>
      </c>
      <c r="I41" s="3415" t="n">
        <v>7.515E-5</v>
      </c>
      <c r="J41" s="3415" t="s">
        <v>2946</v>
      </c>
    </row>
    <row r="42" spans="1:10" ht="13.5" customHeight="1" x14ac:dyDescent="0.15">
      <c r="A42" s="871" t="s">
        <v>92</v>
      </c>
      <c r="B42" s="3415" t="s">
        <v>2946</v>
      </c>
      <c r="C42" s="3418" t="s">
        <v>2950</v>
      </c>
      <c r="D42" s="3418" t="s">
        <v>2946</v>
      </c>
      <c r="E42" s="3418" t="s">
        <v>2946</v>
      </c>
      <c r="F42" s="3418" t="s">
        <v>2946</v>
      </c>
      <c r="G42" s="3415" t="s">
        <v>2946</v>
      </c>
      <c r="H42" s="3415" t="s">
        <v>2946</v>
      </c>
      <c r="I42" s="3415" t="s">
        <v>2946</v>
      </c>
      <c r="J42" s="3415" t="s">
        <v>2946</v>
      </c>
    </row>
    <row r="43" spans="1:10" ht="12" customHeight="1" x14ac:dyDescent="0.15">
      <c r="A43" s="871" t="s">
        <v>94</v>
      </c>
      <c r="B43" s="3415" t="n">
        <v>45256.5</v>
      </c>
      <c r="C43" s="3418" t="s">
        <v>2950</v>
      </c>
      <c r="D43" s="3418" t="n">
        <v>91.27866504082287</v>
      </c>
      <c r="E43" s="3418" t="n">
        <v>2.5</v>
      </c>
      <c r="F43" s="3418" t="n">
        <v>0.9</v>
      </c>
      <c r="G43" s="3415" t="n">
        <v>4130.95290442</v>
      </c>
      <c r="H43" s="3415" t="n">
        <v>0.11314125</v>
      </c>
      <c r="I43" s="3415" t="n">
        <v>0.04073085</v>
      </c>
      <c r="J43" s="3415" t="s">
        <v>2946</v>
      </c>
    </row>
    <row r="44" spans="1:10" ht="12" customHeight="1" x14ac:dyDescent="0.15">
      <c r="A44" s="873" t="s">
        <v>27</v>
      </c>
      <c r="B44" s="3418" t="n">
        <v>2058.7567226</v>
      </c>
      <c r="C44" s="3418" t="s">
        <v>2950</v>
      </c>
      <c r="D44" s="3416" t="s">
        <v>1185</v>
      </c>
      <c r="E44" s="3416" t="s">
        <v>1185</v>
      </c>
      <c r="F44" s="3416" t="s">
        <v>1185</v>
      </c>
      <c r="G44" s="3418" t="n">
        <v>202.07550461</v>
      </c>
      <c r="H44" s="3418" t="n">
        <v>0.00504078</v>
      </c>
      <c r="I44" s="3418" t="n">
        <v>0.00705544</v>
      </c>
      <c r="J44" s="3418" t="s">
        <v>2946</v>
      </c>
    </row>
    <row r="45" spans="1:10" ht="12" customHeight="1" x14ac:dyDescent="0.15">
      <c r="A45" s="871" t="s">
        <v>87</v>
      </c>
      <c r="B45" s="3415" t="n">
        <v>293.51043</v>
      </c>
      <c r="C45" s="3418" t="s">
        <v>2950</v>
      </c>
      <c r="D45" s="3418" t="n">
        <v>79.49453663367261</v>
      </c>
      <c r="E45" s="3418" t="n">
        <v>3.62358502898858</v>
      </c>
      <c r="F45" s="3418" t="n">
        <v>2.52321527381497</v>
      </c>
      <c r="G45" s="3415" t="n">
        <v>23.33247563</v>
      </c>
      <c r="H45" s="3415" t="n">
        <v>0.00106356</v>
      </c>
      <c r="I45" s="3415" t="n">
        <v>7.4059E-4</v>
      </c>
      <c r="J45" s="3415" t="s">
        <v>2946</v>
      </c>
    </row>
    <row r="46" spans="1:10" ht="12" customHeight="1" x14ac:dyDescent="0.15">
      <c r="A46" s="871" t="s">
        <v>88</v>
      </c>
      <c r="B46" s="3415" t="n">
        <v>1765.2462926</v>
      </c>
      <c r="C46" s="3418" t="s">
        <v>2950</v>
      </c>
      <c r="D46" s="3418" t="n">
        <v>101.25670832976658</v>
      </c>
      <c r="E46" s="3418" t="n">
        <v>2.25306803740232</v>
      </c>
      <c r="F46" s="3418" t="n">
        <v>3.57731950859898</v>
      </c>
      <c r="G46" s="3415" t="n">
        <v>178.74302898</v>
      </c>
      <c r="H46" s="3415" t="n">
        <v>0.00397722</v>
      </c>
      <c r="I46" s="3415" t="n">
        <v>0.00631485</v>
      </c>
      <c r="J46" s="3415" t="s">
        <v>2946</v>
      </c>
    </row>
    <row r="47" spans="1:10" ht="12" customHeight="1" x14ac:dyDescent="0.15">
      <c r="A47" s="871" t="s">
        <v>89</v>
      </c>
      <c r="B47" s="3415" t="s">
        <v>2943</v>
      </c>
      <c r="C47" s="3418" t="s">
        <v>2950</v>
      </c>
      <c r="D47" s="3418" t="s">
        <v>2942</v>
      </c>
      <c r="E47" s="3418" t="s">
        <v>2943</v>
      </c>
      <c r="F47" s="3418" t="s">
        <v>2943</v>
      </c>
      <c r="G47" s="3415" t="s">
        <v>2943</v>
      </c>
      <c r="H47" s="3415" t="s">
        <v>2943</v>
      </c>
      <c r="I47" s="3415" t="s">
        <v>2943</v>
      </c>
      <c r="J47" s="3415" t="s">
        <v>2946</v>
      </c>
    </row>
    <row r="48" spans="1:10" ht="12" customHeight="1" x14ac:dyDescent="0.15">
      <c r="A48" s="871" t="s">
        <v>90</v>
      </c>
      <c r="B48" s="3415" t="s">
        <v>2946</v>
      </c>
      <c r="C48" s="3418" t="s">
        <v>2950</v>
      </c>
      <c r="D48" s="3418" t="s">
        <v>2946</v>
      </c>
      <c r="E48" s="3418" t="s">
        <v>2946</v>
      </c>
      <c r="F48" s="3418" t="s">
        <v>2946</v>
      </c>
      <c r="G48" s="3415" t="s">
        <v>2946</v>
      </c>
      <c r="H48" s="3415" t="s">
        <v>2946</v>
      </c>
      <c r="I48" s="3415" t="s">
        <v>2946</v>
      </c>
      <c r="J48" s="3415" t="s">
        <v>2946</v>
      </c>
    </row>
    <row r="49" spans="1:10" ht="13.5" customHeight="1" x14ac:dyDescent="0.15">
      <c r="A49" s="871" t="s">
        <v>92</v>
      </c>
      <c r="B49" s="3415" t="s">
        <v>2946</v>
      </c>
      <c r="C49" s="3418" t="s">
        <v>2950</v>
      </c>
      <c r="D49" s="3418" t="s">
        <v>2946</v>
      </c>
      <c r="E49" s="3418" t="s">
        <v>2946</v>
      </c>
      <c r="F49" s="3418" t="s">
        <v>2946</v>
      </c>
      <c r="G49" s="3415" t="s">
        <v>2946</v>
      </c>
      <c r="H49" s="3415" t="s">
        <v>2946</v>
      </c>
      <c r="I49" s="3415" t="s">
        <v>2946</v>
      </c>
      <c r="J49" s="3415" t="s">
        <v>2946</v>
      </c>
    </row>
    <row r="50" spans="1:10" ht="12" customHeight="1" x14ac:dyDescent="0.15">
      <c r="A50" s="871" t="s">
        <v>94</v>
      </c>
      <c r="B50" s="3415" t="s">
        <v>2946</v>
      </c>
      <c r="C50" s="3418" t="s">
        <v>2950</v>
      </c>
      <c r="D50" s="3418" t="s">
        <v>2946</v>
      </c>
      <c r="E50" s="3418" t="s">
        <v>2946</v>
      </c>
      <c r="F50" s="3418" t="s">
        <v>2946</v>
      </c>
      <c r="G50" s="3415" t="s">
        <v>2946</v>
      </c>
      <c r="H50" s="3415" t="s">
        <v>2946</v>
      </c>
      <c r="I50" s="3415" t="s">
        <v>2946</v>
      </c>
      <c r="J50" s="3415" t="s">
        <v>2946</v>
      </c>
    </row>
    <row r="51" spans="1:10" ht="12" customHeight="1" x14ac:dyDescent="0.15">
      <c r="A51" s="873" t="s">
        <v>28</v>
      </c>
      <c r="B51" s="3418" t="n">
        <v>200771.2151769</v>
      </c>
      <c r="C51" s="3418" t="s">
        <v>2950</v>
      </c>
      <c r="D51" s="3416" t="s">
        <v>1185</v>
      </c>
      <c r="E51" s="3416" t="s">
        <v>1185</v>
      </c>
      <c r="F51" s="3416" t="s">
        <v>1185</v>
      </c>
      <c r="G51" s="3418" t="n">
        <v>13241.34666043</v>
      </c>
      <c r="H51" s="3418" t="n">
        <v>0.60894835</v>
      </c>
      <c r="I51" s="3418" t="n">
        <v>0.40683472</v>
      </c>
      <c r="J51" s="3418" t="s">
        <v>2946</v>
      </c>
    </row>
    <row r="52" spans="1:10" ht="12.75" customHeight="1" x14ac:dyDescent="0.15">
      <c r="A52" s="871" t="s">
        <v>87</v>
      </c>
      <c r="B52" s="3415" t="n">
        <v>13531.1327189</v>
      </c>
      <c r="C52" s="3418" t="s">
        <v>2950</v>
      </c>
      <c r="D52" s="3418" t="n">
        <v>86.25904292843894</v>
      </c>
      <c r="E52" s="3418" t="n">
        <v>3.68241454984788</v>
      </c>
      <c r="F52" s="3418" t="n">
        <v>3.18711159633839</v>
      </c>
      <c r="G52" s="3415" t="n">
        <v>1167.18255807</v>
      </c>
      <c r="H52" s="3415" t="n">
        <v>0.04982724</v>
      </c>
      <c r="I52" s="3415" t="n">
        <v>0.04312523</v>
      </c>
      <c r="J52" s="3415" t="s">
        <v>2946</v>
      </c>
    </row>
    <row r="53" spans="1:10" ht="12" customHeight="1" x14ac:dyDescent="0.15">
      <c r="A53" s="871" t="s">
        <v>88</v>
      </c>
      <c r="B53" s="3415" t="n">
        <v>49714.856148</v>
      </c>
      <c r="C53" s="3418" t="s">
        <v>2950</v>
      </c>
      <c r="D53" s="3418" t="n">
        <v>97.14256643211237</v>
      </c>
      <c r="E53" s="3418" t="n">
        <v>3.30137252155366</v>
      </c>
      <c r="F53" s="3418" t="n">
        <v>3.38497811396705</v>
      </c>
      <c r="G53" s="3415" t="n">
        <v>4829.42871602</v>
      </c>
      <c r="H53" s="3415" t="n">
        <v>0.16412726</v>
      </c>
      <c r="I53" s="3415" t="n">
        <v>0.1682837</v>
      </c>
      <c r="J53" s="3415" t="s">
        <v>2946</v>
      </c>
    </row>
    <row r="54" spans="1:10" ht="12" customHeight="1" x14ac:dyDescent="0.15">
      <c r="A54" s="871" t="s">
        <v>89</v>
      </c>
      <c r="B54" s="3415" t="n">
        <v>82407.22631</v>
      </c>
      <c r="C54" s="3418" t="s">
        <v>2950</v>
      </c>
      <c r="D54" s="3418" t="n">
        <v>55.9360000000466</v>
      </c>
      <c r="E54" s="3418" t="n">
        <v>2.50000005126978</v>
      </c>
      <c r="F54" s="3418" t="n">
        <v>0.89999995535586</v>
      </c>
      <c r="G54" s="3415" t="n">
        <v>4609.53061088</v>
      </c>
      <c r="H54" s="3415" t="n">
        <v>0.20601807</v>
      </c>
      <c r="I54" s="3415" t="n">
        <v>0.0741665</v>
      </c>
      <c r="J54" s="3415" t="s">
        <v>2946</v>
      </c>
    </row>
    <row r="55" spans="1:10" ht="12" customHeight="1" x14ac:dyDescent="0.15">
      <c r="A55" s="871" t="s">
        <v>90</v>
      </c>
      <c r="B55" s="3415" t="n">
        <v>34120.52</v>
      </c>
      <c r="C55" s="3418" t="s">
        <v>2950</v>
      </c>
      <c r="D55" s="3418" t="n">
        <v>77.2322571713444</v>
      </c>
      <c r="E55" s="3418" t="n">
        <v>4.0</v>
      </c>
      <c r="F55" s="3418" t="n">
        <v>3.0</v>
      </c>
      <c r="G55" s="3415" t="n">
        <v>2635.20477546</v>
      </c>
      <c r="H55" s="3415" t="n">
        <v>0.13648208</v>
      </c>
      <c r="I55" s="3415" t="n">
        <v>0.10236156</v>
      </c>
      <c r="J55" s="3415" t="s">
        <v>2946</v>
      </c>
    </row>
    <row r="56" spans="1:10" ht="13.5" customHeight="1" x14ac:dyDescent="0.15">
      <c r="A56" s="880" t="s">
        <v>92</v>
      </c>
      <c r="B56" s="3415" t="s">
        <v>2946</v>
      </c>
      <c r="C56" s="3418" t="s">
        <v>2950</v>
      </c>
      <c r="D56" s="3418" t="s">
        <v>2946</v>
      </c>
      <c r="E56" s="3418" t="s">
        <v>2946</v>
      </c>
      <c r="F56" s="3418" t="s">
        <v>2946</v>
      </c>
      <c r="G56" s="3415" t="s">
        <v>2946</v>
      </c>
      <c r="H56" s="3415" t="s">
        <v>2946</v>
      </c>
      <c r="I56" s="3415" t="s">
        <v>2946</v>
      </c>
      <c r="J56" s="3415" t="s">
        <v>2946</v>
      </c>
    </row>
    <row r="57" spans="1:10" ht="14.25" customHeight="1" x14ac:dyDescent="0.15">
      <c r="A57" s="871" t="s">
        <v>94</v>
      </c>
      <c r="B57" s="3415" t="n">
        <v>20997.48</v>
      </c>
      <c r="C57" s="3418" t="s">
        <v>2950</v>
      </c>
      <c r="D57" s="3418" t="n">
        <v>74.34076807978862</v>
      </c>
      <c r="E57" s="3418" t="n">
        <v>2.5</v>
      </c>
      <c r="F57" s="3418" t="n">
        <v>0.89999990475047</v>
      </c>
      <c r="G57" s="3415" t="n">
        <v>1560.96879094</v>
      </c>
      <c r="H57" s="3415" t="n">
        <v>0.0524937</v>
      </c>
      <c r="I57" s="3415" t="n">
        <v>0.01889773</v>
      </c>
      <c r="J57" s="3415" t="s">
        <v>2946</v>
      </c>
    </row>
    <row r="58" spans="1:10" ht="13" x14ac:dyDescent="0.15">
      <c r="A58" s="873" t="s">
        <v>102</v>
      </c>
      <c r="B58" s="3418" t="n">
        <v>1227149.10887716</v>
      </c>
      <c r="C58" s="3418" t="s">
        <v>2950</v>
      </c>
      <c r="D58" s="3416" t="s">
        <v>1185</v>
      </c>
      <c r="E58" s="3416" t="s">
        <v>1185</v>
      </c>
      <c r="F58" s="3416" t="s">
        <v>1185</v>
      </c>
      <c r="G58" s="3418" t="n">
        <v>69665.7204054</v>
      </c>
      <c r="H58" s="3418" t="n">
        <v>7.57829051</v>
      </c>
      <c r="I58" s="3418" t="n">
        <v>1.77874625</v>
      </c>
      <c r="J58" s="3418" t="s">
        <v>2946</v>
      </c>
    </row>
    <row r="59" spans="1:10" ht="13" x14ac:dyDescent="0.15">
      <c r="A59" s="3433" t="s">
        <v>2959</v>
      </c>
      <c r="B59" s="3418" t="n">
        <v>45689.33501294</v>
      </c>
      <c r="C59" s="3418" t="s">
        <v>2950</v>
      </c>
      <c r="D59" s="3416" t="s">
        <v>1185</v>
      </c>
      <c r="E59" s="3416" t="s">
        <v>1185</v>
      </c>
      <c r="F59" s="3416" t="s">
        <v>1185</v>
      </c>
      <c r="G59" s="3418" t="n">
        <v>3196.96870507</v>
      </c>
      <c r="H59" s="3418" t="n">
        <v>0.06541605</v>
      </c>
      <c r="I59" s="3418" t="n">
        <v>0.13357373</v>
      </c>
      <c r="J59" s="3418" t="s">
        <v>2946</v>
      </c>
    </row>
    <row r="60">
      <c r="A60" s="3438" t="s">
        <v>2953</v>
      </c>
      <c r="B60" s="3415" t="n">
        <v>43059.03122739</v>
      </c>
      <c r="C60" s="3418" t="s">
        <v>2950</v>
      </c>
      <c r="D60" s="3418" t="n">
        <v>74.00753721841595</v>
      </c>
      <c r="E60" s="3418" t="n">
        <v>1.43805882842556</v>
      </c>
      <c r="F60" s="3418" t="n">
        <v>2.92299957552085</v>
      </c>
      <c r="G60" s="3415" t="n">
        <v>3186.69285615</v>
      </c>
      <c r="H60" s="3415" t="n">
        <v>0.06192142</v>
      </c>
      <c r="I60" s="3415" t="n">
        <v>0.12586153</v>
      </c>
      <c r="J60" s="3415" t="s">
        <v>2946</v>
      </c>
    </row>
    <row r="61">
      <c r="A61" s="3438" t="s">
        <v>2955</v>
      </c>
      <c r="B61" s="3415" t="s">
        <v>2946</v>
      </c>
      <c r="C61" s="3418" t="s">
        <v>2950</v>
      </c>
      <c r="D61" s="3418" t="s">
        <v>2946</v>
      </c>
      <c r="E61" s="3418" t="s">
        <v>2946</v>
      </c>
      <c r="F61" s="3418" t="s">
        <v>2946</v>
      </c>
      <c r="G61" s="3415" t="s">
        <v>2946</v>
      </c>
      <c r="H61" s="3415" t="s">
        <v>2946</v>
      </c>
      <c r="I61" s="3415" t="s">
        <v>2946</v>
      </c>
      <c r="J61" s="3415" t="s">
        <v>2946</v>
      </c>
    </row>
    <row r="62">
      <c r="A62" s="3438" t="s">
        <v>2956</v>
      </c>
      <c r="B62" s="3415" t="s">
        <v>2946</v>
      </c>
      <c r="C62" s="3418" t="s">
        <v>2950</v>
      </c>
      <c r="D62" s="3418" t="s">
        <v>2946</v>
      </c>
      <c r="E62" s="3418" t="s">
        <v>2945</v>
      </c>
      <c r="F62" s="3418" t="s">
        <v>2946</v>
      </c>
      <c r="G62" s="3415" t="n">
        <v>10.27584892</v>
      </c>
      <c r="H62" s="3415" t="s">
        <v>2945</v>
      </c>
      <c r="I62" s="3415" t="s">
        <v>2946</v>
      </c>
      <c r="J62" s="3415" t="s">
        <v>2946</v>
      </c>
    </row>
    <row r="63">
      <c r="A63" s="3438" t="s">
        <v>65</v>
      </c>
      <c r="B63" s="3415" t="n">
        <v>2630.30378555</v>
      </c>
      <c r="C63" s="3418" t="s">
        <v>2950</v>
      </c>
      <c r="D63" s="3418" t="n">
        <v>70.81166233848292</v>
      </c>
      <c r="E63" s="3418" t="n">
        <v>1.32860318994267</v>
      </c>
      <c r="F63" s="3418" t="n">
        <v>2.93205676179619</v>
      </c>
      <c r="G63" s="3415" t="n">
        <v>186.25618351</v>
      </c>
      <c r="H63" s="3415" t="n">
        <v>0.00349463</v>
      </c>
      <c r="I63" s="3415" t="n">
        <v>0.0077122</v>
      </c>
      <c r="J63" s="3415" t="s">
        <v>2946</v>
      </c>
    </row>
    <row r="64">
      <c r="A64" s="3433" t="s">
        <v>2960</v>
      </c>
      <c r="B64" s="3418" t="s">
        <v>1185</v>
      </c>
      <c r="C64" s="3418" t="s">
        <v>2950</v>
      </c>
      <c r="D64" s="3416" t="s">
        <v>1185</v>
      </c>
      <c r="E64" s="3416" t="s">
        <v>1185</v>
      </c>
      <c r="F64" s="3416" t="s">
        <v>1185</v>
      </c>
      <c r="G64" s="3418" t="s">
        <v>1185</v>
      </c>
      <c r="H64" s="3418" t="s">
        <v>1185</v>
      </c>
      <c r="I64" s="3418" t="s">
        <v>1185</v>
      </c>
      <c r="J64" s="3418" t="s">
        <v>2946</v>
      </c>
    </row>
    <row r="65" spans="1:10" ht="12" customHeight="1" x14ac:dyDescent="0.15">
      <c r="A65" s="428"/>
      <c r="B65" s="428"/>
      <c r="C65" s="428"/>
      <c r="D65" s="428"/>
      <c r="E65" s="428"/>
      <c r="F65" s="428"/>
      <c r="G65" s="428"/>
      <c r="H65" s="428"/>
      <c r="I65" s="428"/>
      <c r="J65" s="428"/>
    </row>
    <row r="66" spans="1:10" ht="12" customHeight="1" x14ac:dyDescent="0.15">
      <c r="A66" s="2516" t="s">
        <v>96</v>
      </c>
      <c r="B66" s="2516"/>
      <c r="C66" s="283"/>
      <c r="D66" s="283"/>
      <c r="E66" s="283"/>
      <c r="F66" s="283"/>
      <c r="G66" s="283"/>
      <c r="H66" s="283"/>
      <c r="I66" s="283"/>
      <c r="J66"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6:B6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2266961.80660278</v>
      </c>
      <c r="C9" s="3418" t="s">
        <v>2950</v>
      </c>
      <c r="D9" s="3416" t="s">
        <v>1185</v>
      </c>
      <c r="E9" s="3416" t="s">
        <v>1185</v>
      </c>
      <c r="F9" s="3416" t="s">
        <v>1185</v>
      </c>
      <c r="G9" s="3418" t="n">
        <v>158383.89907948</v>
      </c>
      <c r="H9" s="3418" t="n">
        <v>8.97149738</v>
      </c>
      <c r="I9" s="3418" t="n">
        <v>4.43259895</v>
      </c>
      <c r="J9" s="26"/>
    </row>
    <row r="10" spans="1:10" ht="12" customHeight="1" x14ac:dyDescent="0.15">
      <c r="A10" s="844" t="s">
        <v>87</v>
      </c>
      <c r="B10" s="3418" t="n">
        <v>2122992.36037873</v>
      </c>
      <c r="C10" s="3418" t="s">
        <v>2950</v>
      </c>
      <c r="D10" s="3418" t="n">
        <v>73.60635793673467</v>
      </c>
      <c r="E10" s="3418" t="n">
        <v>3.83599880149696</v>
      </c>
      <c r="F10" s="3418" t="n">
        <v>1.95701920437378</v>
      </c>
      <c r="G10" s="3418" t="n">
        <v>156265.73557499002</v>
      </c>
      <c r="H10" s="3418" t="n">
        <v>8.14379615</v>
      </c>
      <c r="I10" s="3418" t="n">
        <v>4.15473682</v>
      </c>
      <c r="J10" s="26"/>
    </row>
    <row r="11" spans="1:10" ht="12" customHeight="1" x14ac:dyDescent="0.15">
      <c r="A11" s="844" t="s">
        <v>88</v>
      </c>
      <c r="B11" s="3418" t="n">
        <v>360.43615253</v>
      </c>
      <c r="C11" s="3418" t="s">
        <v>2950</v>
      </c>
      <c r="D11" s="3418" t="n">
        <v>93.61231508870806</v>
      </c>
      <c r="E11" s="3418" t="n">
        <v>3.22328931724822</v>
      </c>
      <c r="F11" s="3418" t="n">
        <v>1.49998826756148</v>
      </c>
      <c r="G11" s="3418" t="n">
        <v>33.74126268</v>
      </c>
      <c r="H11" s="3418" t="n">
        <v>0.00116179</v>
      </c>
      <c r="I11" s="3418" t="n">
        <v>5.4065E-4</v>
      </c>
      <c r="J11" s="26"/>
    </row>
    <row r="12" spans="1:10" ht="12" customHeight="1" x14ac:dyDescent="0.15">
      <c r="A12" s="844" t="s">
        <v>89</v>
      </c>
      <c r="B12" s="3418" t="n">
        <v>28900.69887118</v>
      </c>
      <c r="C12" s="3418" t="s">
        <v>2950</v>
      </c>
      <c r="D12" s="3418" t="n">
        <v>55.93601701556345</v>
      </c>
      <c r="E12" s="3418" t="n">
        <v>14.4331585841325</v>
      </c>
      <c r="F12" s="3418" t="n">
        <v>1.24926113935617</v>
      </c>
      <c r="G12" s="3418" t="n">
        <v>1616.5899838199998</v>
      </c>
      <c r="H12" s="3418" t="n">
        <v>0.41712837</v>
      </c>
      <c r="I12" s="3418" t="n">
        <v>0.03610452</v>
      </c>
      <c r="J12" s="26"/>
    </row>
    <row r="13" spans="1:10" ht="12" customHeight="1" x14ac:dyDescent="0.15">
      <c r="A13" s="844" t="s">
        <v>103</v>
      </c>
      <c r="B13" s="3418" t="s">
        <v>2961</v>
      </c>
      <c r="C13" s="3418" t="s">
        <v>2950</v>
      </c>
      <c r="D13" s="3418" t="s">
        <v>2961</v>
      </c>
      <c r="E13" s="3418" t="s">
        <v>2945</v>
      </c>
      <c r="F13" s="3418" t="s">
        <v>2945</v>
      </c>
      <c r="G13" s="3418" t="n">
        <v>467.83225799</v>
      </c>
      <c r="H13" s="3418" t="s">
        <v>2945</v>
      </c>
      <c r="I13" s="3418" t="s">
        <v>2945</v>
      </c>
      <c r="J13" s="26"/>
    </row>
    <row r="14" spans="1:10" ht="13.5" customHeight="1" x14ac:dyDescent="0.15">
      <c r="A14" s="844" t="s">
        <v>104</v>
      </c>
      <c r="B14" s="3418" t="n">
        <v>114708.31120034</v>
      </c>
      <c r="C14" s="3418" t="s">
        <v>2950</v>
      </c>
      <c r="D14" s="3418" t="n">
        <v>71.35256373424615</v>
      </c>
      <c r="E14" s="3418" t="n">
        <v>3.56914913763273</v>
      </c>
      <c r="F14" s="3418" t="n">
        <v>2.10287255976344</v>
      </c>
      <c r="G14" s="3418" t="n">
        <v>8184.73208577</v>
      </c>
      <c r="H14" s="3418" t="n">
        <v>0.40941107</v>
      </c>
      <c r="I14" s="3418" t="n">
        <v>0.24121696</v>
      </c>
      <c r="J14" s="26"/>
    </row>
    <row r="15" spans="1:10" ht="12" customHeight="1" x14ac:dyDescent="0.15">
      <c r="A15" s="892" t="s">
        <v>1955</v>
      </c>
      <c r="B15" s="3418" t="n">
        <v>26743.16838068</v>
      </c>
      <c r="C15" s="3418" t="s">
        <v>2950</v>
      </c>
      <c r="D15" s="3416" t="s">
        <v>1185</v>
      </c>
      <c r="E15" s="3416" t="s">
        <v>1185</v>
      </c>
      <c r="F15" s="3416" t="s">
        <v>1185</v>
      </c>
      <c r="G15" s="3418" t="n">
        <v>1958.2875538</v>
      </c>
      <c r="H15" s="3418" t="n">
        <v>0.07535224</v>
      </c>
      <c r="I15" s="3418" t="n">
        <v>0.06587937</v>
      </c>
      <c r="J15" s="26"/>
    </row>
    <row r="16" spans="1:10" ht="12" customHeight="1" x14ac:dyDescent="0.15">
      <c r="A16" s="844" t="s">
        <v>107</v>
      </c>
      <c r="B16" s="3415" t="n">
        <v>393.7222814</v>
      </c>
      <c r="C16" s="3418" t="s">
        <v>2950</v>
      </c>
      <c r="D16" s="3418" t="n">
        <v>71.19874001116159</v>
      </c>
      <c r="E16" s="3418" t="n">
        <v>19.90715377379707</v>
      </c>
      <c r="F16" s="3418" t="n">
        <v>2.29656801942934</v>
      </c>
      <c r="G16" s="3415" t="n">
        <v>28.03253035</v>
      </c>
      <c r="H16" s="3415" t="n">
        <v>0.00783789</v>
      </c>
      <c r="I16" s="3415" t="n">
        <v>9.0421E-4</v>
      </c>
      <c r="J16" s="26"/>
    </row>
    <row r="17" spans="1:10" ht="12" customHeight="1" x14ac:dyDescent="0.15">
      <c r="A17" s="844" t="s">
        <v>108</v>
      </c>
      <c r="B17" s="3415" t="n">
        <v>26349.44609928</v>
      </c>
      <c r="C17" s="3418" t="s">
        <v>2950</v>
      </c>
      <c r="D17" s="3418" t="n">
        <v>73.25600000004343</v>
      </c>
      <c r="E17" s="3418" t="n">
        <v>2.5622682824382</v>
      </c>
      <c r="F17" s="3418" t="n">
        <v>2.46590230986964</v>
      </c>
      <c r="G17" s="3415" t="n">
        <v>1930.25502345</v>
      </c>
      <c r="H17" s="3415" t="n">
        <v>0.06751435</v>
      </c>
      <c r="I17" s="3415" t="n">
        <v>0.06497516</v>
      </c>
      <c r="J17" s="26"/>
    </row>
    <row r="18" spans="1:10" ht="12" customHeight="1" x14ac:dyDescent="0.15">
      <c r="A18" s="844" t="s">
        <v>65</v>
      </c>
      <c r="B18" s="3415" t="s">
        <v>2946</v>
      </c>
      <c r="C18" s="3418" t="s">
        <v>2950</v>
      </c>
      <c r="D18" s="3418" t="s">
        <v>2945</v>
      </c>
      <c r="E18" s="3418" t="s">
        <v>2945</v>
      </c>
      <c r="F18" s="3418" t="s">
        <v>2945</v>
      </c>
      <c r="G18" s="3415" t="s">
        <v>2945</v>
      </c>
      <c r="H18" s="3415" t="s">
        <v>2945</v>
      </c>
      <c r="I18" s="3415" t="s">
        <v>2945</v>
      </c>
      <c r="J18" s="26"/>
    </row>
    <row r="19" spans="1:10" ht="12" customHeight="1" x14ac:dyDescent="0.15">
      <c r="A19" s="893" t="s">
        <v>1956</v>
      </c>
      <c r="B19" s="3418" t="n">
        <v>2184506.95332294</v>
      </c>
      <c r="C19" s="3418" t="s">
        <v>2950</v>
      </c>
      <c r="D19" s="3416" t="s">
        <v>1185</v>
      </c>
      <c r="E19" s="3416" t="s">
        <v>1185</v>
      </c>
      <c r="F19" s="3416" t="s">
        <v>1185</v>
      </c>
      <c r="G19" s="3418" t="n">
        <v>152724.04373648</v>
      </c>
      <c r="H19" s="3418" t="n">
        <v>8.61025661</v>
      </c>
      <c r="I19" s="3418" t="n">
        <v>4.28197568</v>
      </c>
      <c r="J19" s="26"/>
    </row>
    <row r="20" spans="1:10" ht="12" customHeight="1" x14ac:dyDescent="0.15">
      <c r="A20" s="844" t="s">
        <v>109</v>
      </c>
      <c r="B20" s="3418" t="n">
        <v>744661.0</v>
      </c>
      <c r="C20" s="3418" t="s">
        <v>2950</v>
      </c>
      <c r="D20" s="3418" t="n">
        <v>73.09113977816752</v>
      </c>
      <c r="E20" s="3418" t="n">
        <v>9.29421006337112</v>
      </c>
      <c r="F20" s="3418" t="n">
        <v>0.48954214065192</v>
      </c>
      <c r="G20" s="3418" t="n">
        <v>54428.12123835</v>
      </c>
      <c r="H20" s="3418" t="n">
        <v>6.92103576</v>
      </c>
      <c r="I20" s="3418" t="n">
        <v>0.36454294</v>
      </c>
      <c r="J20" s="26"/>
    </row>
    <row r="21" spans="1:10" ht="12" customHeight="1" x14ac:dyDescent="0.15">
      <c r="A21" s="844" t="s">
        <v>110</v>
      </c>
      <c r="B21" s="3418" t="n">
        <v>1296828.0</v>
      </c>
      <c r="C21" s="3418" t="s">
        <v>2950</v>
      </c>
      <c r="D21" s="3418" t="n">
        <v>74.02652442087155</v>
      </c>
      <c r="E21" s="3418" t="n">
        <v>0.81167063789493</v>
      </c>
      <c r="F21" s="3418" t="n">
        <v>2.81923430863615</v>
      </c>
      <c r="G21" s="3418" t="n">
        <v>95999.66961167</v>
      </c>
      <c r="H21" s="3418" t="n">
        <v>1.05259721</v>
      </c>
      <c r="I21" s="3418" t="n">
        <v>3.65606199</v>
      </c>
      <c r="J21" s="26"/>
    </row>
    <row r="22" spans="1:10" ht="12.75" customHeight="1" x14ac:dyDescent="0.15">
      <c r="A22" s="844" t="s">
        <v>111</v>
      </c>
      <c r="B22" s="3418" t="n">
        <v>21464.0</v>
      </c>
      <c r="C22" s="3418" t="s">
        <v>2950</v>
      </c>
      <c r="D22" s="3418" t="n">
        <v>65.46096038809169</v>
      </c>
      <c r="E22" s="3418" t="n">
        <v>2.59745061498323</v>
      </c>
      <c r="F22" s="3418" t="n">
        <v>0.90756010063362</v>
      </c>
      <c r="G22" s="3418" t="n">
        <v>1405.05405377</v>
      </c>
      <c r="H22" s="3418" t="n">
        <v>0.05575168</v>
      </c>
      <c r="I22" s="3418" t="n">
        <v>0.01947987</v>
      </c>
      <c r="J22" s="26"/>
    </row>
    <row r="23" spans="1:10" ht="12.75" customHeight="1" x14ac:dyDescent="0.15">
      <c r="A23" s="844" t="s">
        <v>1957</v>
      </c>
      <c r="B23" s="3418" t="n">
        <v>78.08338961</v>
      </c>
      <c r="C23" s="3418" t="s">
        <v>2950</v>
      </c>
      <c r="D23" s="3416" t="s">
        <v>1185</v>
      </c>
      <c r="E23" s="3416" t="s">
        <v>1185</v>
      </c>
      <c r="F23" s="3416" t="s">
        <v>1185</v>
      </c>
      <c r="G23" s="3418" t="n">
        <v>5.72351246</v>
      </c>
      <c r="H23" s="3418" t="s">
        <v>2962</v>
      </c>
      <c r="I23" s="3418" t="s">
        <v>2962</v>
      </c>
      <c r="J23" s="26"/>
    </row>
    <row r="24" spans="1:10" ht="12" customHeight="1" x14ac:dyDescent="0.15">
      <c r="A24" s="844" t="s">
        <v>89</v>
      </c>
      <c r="B24" s="3418" t="n">
        <v>7518.73151993</v>
      </c>
      <c r="C24" s="3418" t="s">
        <v>2950</v>
      </c>
      <c r="D24" s="3418" t="n">
        <v>55.93604793510642</v>
      </c>
      <c r="E24" s="3418" t="n">
        <v>22.90681473909092</v>
      </c>
      <c r="F24" s="3418" t="n">
        <v>0.14558040769225</v>
      </c>
      <c r="G24" s="3418" t="n">
        <v>420.56812671</v>
      </c>
      <c r="H24" s="3418" t="n">
        <v>0.17223019</v>
      </c>
      <c r="I24" s="3418" t="n">
        <v>0.00109458</v>
      </c>
      <c r="J24" s="26"/>
    </row>
    <row r="25" spans="1:10" ht="12.75" customHeight="1" x14ac:dyDescent="0.15">
      <c r="A25" s="844" t="s">
        <v>104</v>
      </c>
      <c r="B25" s="3418" t="n">
        <v>113957.1384134</v>
      </c>
      <c r="C25" s="3418" t="s">
        <v>2950</v>
      </c>
      <c r="D25" s="3418" t="n">
        <v>71.35620590964074</v>
      </c>
      <c r="E25" s="3418" t="n">
        <v>3.58592516177072</v>
      </c>
      <c r="F25" s="3418" t="n">
        <v>2.11304270493761</v>
      </c>
      <c r="G25" s="3418" t="n">
        <v>8131.5490334999995</v>
      </c>
      <c r="H25" s="3418" t="n">
        <v>0.40864177</v>
      </c>
      <c r="I25" s="3418" t="n">
        <v>0.2407963</v>
      </c>
      <c r="J25" s="26"/>
    </row>
    <row r="26" spans="1:10" ht="12" customHeight="1" x14ac:dyDescent="0.15">
      <c r="A26" s="844" t="s">
        <v>1958</v>
      </c>
      <c r="B26" s="3418" t="s">
        <v>2943</v>
      </c>
      <c r="C26" s="3418" t="s">
        <v>2950</v>
      </c>
      <c r="D26" s="3416" t="s">
        <v>1185</v>
      </c>
      <c r="E26" s="3416" t="s">
        <v>1185</v>
      </c>
      <c r="F26" s="3416" t="s">
        <v>1185</v>
      </c>
      <c r="G26" s="3418" t="n">
        <v>464.90719352</v>
      </c>
      <c r="H26" s="3418" t="s">
        <v>2945</v>
      </c>
      <c r="I26" s="3418" t="s">
        <v>2945</v>
      </c>
      <c r="J26" s="26"/>
    </row>
    <row r="27" spans="1:10" ht="12" customHeight="1" x14ac:dyDescent="0.15">
      <c r="A27" s="896" t="s">
        <v>112</v>
      </c>
      <c r="B27" s="3418" t="n">
        <v>1415287.88959845</v>
      </c>
      <c r="C27" s="3418" t="s">
        <v>2950</v>
      </c>
      <c r="D27" s="3416" t="s">
        <v>1185</v>
      </c>
      <c r="E27" s="3416" t="s">
        <v>1185</v>
      </c>
      <c r="F27" s="3416" t="s">
        <v>1185</v>
      </c>
      <c r="G27" s="3418" t="n">
        <v>98994.62711866</v>
      </c>
      <c r="H27" s="3418" t="n">
        <v>5.64954424</v>
      </c>
      <c r="I27" s="3418" t="n">
        <v>1.82369909</v>
      </c>
      <c r="J27" s="26"/>
    </row>
    <row r="28" spans="1:10" ht="12" customHeight="1" x14ac:dyDescent="0.15">
      <c r="A28" s="844" t="s">
        <v>109</v>
      </c>
      <c r="B28" s="3415" t="n">
        <v>720362.95013824</v>
      </c>
      <c r="C28" s="3418" t="s">
        <v>2950</v>
      </c>
      <c r="D28" s="3418" t="n">
        <v>73.09113977817138</v>
      </c>
      <c r="E28" s="3418" t="n">
        <v>6.06470005038657</v>
      </c>
      <c r="F28" s="3418" t="n">
        <v>0.46528539527981</v>
      </c>
      <c r="G28" s="3415" t="n">
        <v>52652.14907957</v>
      </c>
      <c r="H28" s="3415" t="n">
        <v>4.36878522</v>
      </c>
      <c r="I28" s="3415" t="n">
        <v>0.33517436</v>
      </c>
      <c r="J28" s="26"/>
    </row>
    <row r="29" spans="1:10" ht="12" customHeight="1" x14ac:dyDescent="0.15">
      <c r="A29" s="844" t="s">
        <v>110</v>
      </c>
      <c r="B29" s="3415" t="n">
        <v>599747.09044328</v>
      </c>
      <c r="C29" s="3418" t="s">
        <v>2950</v>
      </c>
      <c r="D29" s="3418" t="n">
        <v>74.02652095269946</v>
      </c>
      <c r="E29" s="3418" t="n">
        <v>1.43929246803347</v>
      </c>
      <c r="F29" s="3418" t="n">
        <v>2.28288468892453</v>
      </c>
      <c r="G29" s="3415" t="n">
        <v>44397.19055702</v>
      </c>
      <c r="H29" s="3415" t="n">
        <v>0.86321147</v>
      </c>
      <c r="I29" s="3415" t="n">
        <v>1.36915345</v>
      </c>
      <c r="J29" s="26"/>
    </row>
    <row r="30" spans="1:10" ht="12.75" customHeight="1" x14ac:dyDescent="0.15">
      <c r="A30" s="844" t="s">
        <v>111</v>
      </c>
      <c r="B30" s="3415" t="n">
        <v>21464.0</v>
      </c>
      <c r="C30" s="3418" t="s">
        <v>2950</v>
      </c>
      <c r="D30" s="3418" t="n">
        <v>65.46096038809169</v>
      </c>
      <c r="E30" s="3418" t="n">
        <v>2.59745061498323</v>
      </c>
      <c r="F30" s="3418" t="n">
        <v>0.90756010063362</v>
      </c>
      <c r="G30" s="3415" t="n">
        <v>1405.05405377</v>
      </c>
      <c r="H30" s="3415" t="n">
        <v>0.05575168</v>
      </c>
      <c r="I30" s="3415" t="n">
        <v>0.01947987</v>
      </c>
      <c r="J30" s="26"/>
    </row>
    <row r="31" spans="1:10" ht="12.75" customHeight="1" x14ac:dyDescent="0.15">
      <c r="A31" s="844" t="s">
        <v>1957</v>
      </c>
      <c r="B31" s="3418" t="s">
        <v>2943</v>
      </c>
      <c r="C31" s="3418" t="s">
        <v>2950</v>
      </c>
      <c r="D31" s="3416" t="s">
        <v>1185</v>
      </c>
      <c r="E31" s="3416" t="s">
        <v>1185</v>
      </c>
      <c r="F31" s="3416" t="s">
        <v>1185</v>
      </c>
      <c r="G31" s="3418" t="s">
        <v>2945</v>
      </c>
      <c r="H31" s="3418" t="s">
        <v>2945</v>
      </c>
      <c r="I31" s="3418" t="s">
        <v>2945</v>
      </c>
      <c r="J31" s="26"/>
    </row>
    <row r="32" spans="1:10" ht="12" customHeight="1" x14ac:dyDescent="0.15">
      <c r="A32" s="844" t="s">
        <v>89</v>
      </c>
      <c r="B32" s="3415" t="n">
        <v>4418.87632325</v>
      </c>
      <c r="C32" s="3418" t="s">
        <v>2950</v>
      </c>
      <c r="D32" s="3418" t="n">
        <v>55.93600082434713</v>
      </c>
      <c r="E32" s="3418" t="n">
        <v>21.46692576592243</v>
      </c>
      <c r="F32" s="3418" t="n">
        <v>0.21332572605397</v>
      </c>
      <c r="G32" s="3415" t="n">
        <v>247.17426966</v>
      </c>
      <c r="H32" s="3415" t="n">
        <v>0.09485969</v>
      </c>
      <c r="I32" s="3415" t="n">
        <v>9.4266E-4</v>
      </c>
      <c r="J32" s="26"/>
    </row>
    <row r="33" spans="1:10" ht="12.75" customHeight="1" x14ac:dyDescent="0.15">
      <c r="A33" s="844" t="s">
        <v>104</v>
      </c>
      <c r="B33" s="3415" t="n">
        <v>69294.97269368</v>
      </c>
      <c r="C33" s="3418" t="s">
        <v>2950</v>
      </c>
      <c r="D33" s="3418" t="n">
        <v>71.48271489963038</v>
      </c>
      <c r="E33" s="3418" t="n">
        <v>3.85217238168196</v>
      </c>
      <c r="F33" s="3418" t="n">
        <v>1.42793547862996</v>
      </c>
      <c r="G33" s="3415" t="n">
        <v>4953.39277704</v>
      </c>
      <c r="H33" s="3415" t="n">
        <v>0.26693618</v>
      </c>
      <c r="I33" s="3415" t="n">
        <v>0.09894875</v>
      </c>
      <c r="J33" s="26"/>
    </row>
    <row r="34" spans="1:10" ht="12" customHeight="1" x14ac:dyDescent="0.15">
      <c r="A34" s="844" t="s">
        <v>1958</v>
      </c>
      <c r="B34" s="3418" t="s">
        <v>2943</v>
      </c>
      <c r="C34" s="3418" t="s">
        <v>2950</v>
      </c>
      <c r="D34" s="3416" t="s">
        <v>1185</v>
      </c>
      <c r="E34" s="3416" t="s">
        <v>1185</v>
      </c>
      <c r="F34" s="3416" t="s">
        <v>1185</v>
      </c>
      <c r="G34" s="3418" t="n">
        <v>293.05915864</v>
      </c>
      <c r="H34" s="3418" t="s">
        <v>2945</v>
      </c>
      <c r="I34" s="3418" t="s">
        <v>2945</v>
      </c>
      <c r="J34" s="26"/>
    </row>
    <row r="35" spans="1:10" ht="12" customHeight="1" x14ac:dyDescent="0.15">
      <c r="A35" s="896" t="s">
        <v>113</v>
      </c>
      <c r="B35" s="3418" t="n">
        <v>144256.15365403</v>
      </c>
      <c r="C35" s="3418" t="s">
        <v>2950</v>
      </c>
      <c r="D35" s="3416" t="s">
        <v>1185</v>
      </c>
      <c r="E35" s="3416" t="s">
        <v>1185</v>
      </c>
      <c r="F35" s="3416" t="s">
        <v>1185</v>
      </c>
      <c r="G35" s="3418" t="n">
        <v>10061.08602017</v>
      </c>
      <c r="H35" s="3418" t="n">
        <v>0.16885356</v>
      </c>
      <c r="I35" s="3418" t="n">
        <v>0.20639595</v>
      </c>
      <c r="J35" s="26"/>
    </row>
    <row r="36" spans="1:10" ht="12" customHeight="1" x14ac:dyDescent="0.15">
      <c r="A36" s="844" t="s">
        <v>109</v>
      </c>
      <c r="B36" s="3415" t="n">
        <v>6180.13083637</v>
      </c>
      <c r="C36" s="3418" t="s">
        <v>2950</v>
      </c>
      <c r="D36" s="3418" t="n">
        <v>73.091139778413</v>
      </c>
      <c r="E36" s="3418" t="n">
        <v>12.24588637421996</v>
      </c>
      <c r="F36" s="3418" t="n">
        <v>1.46989930157138</v>
      </c>
      <c r="G36" s="3415" t="n">
        <v>451.71280681</v>
      </c>
      <c r="H36" s="3415" t="n">
        <v>0.07568118</v>
      </c>
      <c r="I36" s="3415" t="n">
        <v>0.00908417</v>
      </c>
      <c r="J36" s="26"/>
    </row>
    <row r="37" spans="1:10" ht="12" customHeight="1" x14ac:dyDescent="0.15">
      <c r="A37" s="844" t="s">
        <v>110</v>
      </c>
      <c r="B37" s="3415" t="n">
        <v>128570.78374644</v>
      </c>
      <c r="C37" s="3418" t="s">
        <v>2950</v>
      </c>
      <c r="D37" s="3418" t="n">
        <v>74.0265274047809</v>
      </c>
      <c r="E37" s="3418" t="n">
        <v>0.5872658453176</v>
      </c>
      <c r="F37" s="3418" t="n">
        <v>1.44152049633229</v>
      </c>
      <c r="G37" s="3415" t="n">
        <v>9517.64864646</v>
      </c>
      <c r="H37" s="3415" t="n">
        <v>0.07550523</v>
      </c>
      <c r="I37" s="3415" t="n">
        <v>0.18533742</v>
      </c>
      <c r="J37" s="26"/>
    </row>
    <row r="38" spans="1:10" ht="12.75" customHeight="1" x14ac:dyDescent="0.15">
      <c r="A38" s="844" t="s">
        <v>111</v>
      </c>
      <c r="B38" s="3415" t="s">
        <v>2946</v>
      </c>
      <c r="C38" s="3418" t="s">
        <v>2950</v>
      </c>
      <c r="D38" s="3418" t="s">
        <v>2945</v>
      </c>
      <c r="E38" s="3418" t="s">
        <v>2945</v>
      </c>
      <c r="F38" s="3418" t="s">
        <v>2945</v>
      </c>
      <c r="G38" s="3415" t="s">
        <v>2945</v>
      </c>
      <c r="H38" s="3415" t="s">
        <v>2945</v>
      </c>
      <c r="I38" s="3415" t="s">
        <v>2945</v>
      </c>
      <c r="J38" s="26"/>
    </row>
    <row r="39" spans="1:10" ht="12.75" customHeight="1" x14ac:dyDescent="0.15">
      <c r="A39" s="844" t="s">
        <v>1957</v>
      </c>
      <c r="B39" s="3418" t="s">
        <v>2943</v>
      </c>
      <c r="C39" s="3418" t="s">
        <v>2950</v>
      </c>
      <c r="D39" s="3416" t="s">
        <v>1185</v>
      </c>
      <c r="E39" s="3416" t="s">
        <v>1185</v>
      </c>
      <c r="F39" s="3416" t="s">
        <v>1185</v>
      </c>
      <c r="G39" s="3418" t="s">
        <v>2945</v>
      </c>
      <c r="H39" s="3418" t="s">
        <v>2945</v>
      </c>
      <c r="I39" s="3418" t="s">
        <v>2945</v>
      </c>
      <c r="J39" s="26"/>
    </row>
    <row r="40" spans="1:10" ht="12" customHeight="1" x14ac:dyDescent="0.15">
      <c r="A40" s="844" t="s">
        <v>89</v>
      </c>
      <c r="B40" s="3415" t="n">
        <v>1066.8622224</v>
      </c>
      <c r="C40" s="3418" t="s">
        <v>2950</v>
      </c>
      <c r="D40" s="3418" t="n">
        <v>55.93600082281814</v>
      </c>
      <c r="E40" s="3418" t="n">
        <v>7.28906679487276</v>
      </c>
      <c r="F40" s="3418" t="n">
        <v>0.14239889351246</v>
      </c>
      <c r="G40" s="3415" t="n">
        <v>59.67600615</v>
      </c>
      <c r="H40" s="3415" t="n">
        <v>0.00777643</v>
      </c>
      <c r="I40" s="3415" t="n">
        <v>1.5192E-4</v>
      </c>
      <c r="J40" s="26"/>
    </row>
    <row r="41" spans="1:10" ht="12.75" customHeight="1" x14ac:dyDescent="0.15">
      <c r="A41" s="844" t="s">
        <v>104</v>
      </c>
      <c r="B41" s="3415" t="n">
        <v>8438.37684882</v>
      </c>
      <c r="C41" s="3418" t="s">
        <v>2950</v>
      </c>
      <c r="D41" s="3418" t="n">
        <v>71.4560519875713</v>
      </c>
      <c r="E41" s="3418" t="n">
        <v>1.17211167232749</v>
      </c>
      <c r="F41" s="3418" t="n">
        <v>1.40103247482402</v>
      </c>
      <c r="G41" s="3415" t="n">
        <v>602.9730948</v>
      </c>
      <c r="H41" s="3415" t="n">
        <v>0.00989072</v>
      </c>
      <c r="I41" s="3415" t="n">
        <v>0.01182244</v>
      </c>
      <c r="J41" s="26"/>
    </row>
    <row r="42" spans="1:10" ht="12" customHeight="1" x14ac:dyDescent="0.15">
      <c r="A42" s="844" t="s">
        <v>1958</v>
      </c>
      <c r="B42" s="3418" t="s">
        <v>2943</v>
      </c>
      <c r="C42" s="3418" t="s">
        <v>2950</v>
      </c>
      <c r="D42" s="3416" t="s">
        <v>1185</v>
      </c>
      <c r="E42" s="3416" t="s">
        <v>1185</v>
      </c>
      <c r="F42" s="3416" t="s">
        <v>1185</v>
      </c>
      <c r="G42" s="3418" t="n">
        <v>32.04856075</v>
      </c>
      <c r="H42" s="3418" t="s">
        <v>2945</v>
      </c>
      <c r="I42" s="3418" t="s">
        <v>2945</v>
      </c>
      <c r="J42" s="26"/>
    </row>
    <row r="43" spans="1:10" ht="12" customHeight="1" x14ac:dyDescent="0.15">
      <c r="A43" s="896" t="s">
        <v>114</v>
      </c>
      <c r="B43" s="3418" t="n">
        <v>605979.01154568</v>
      </c>
      <c r="C43" s="3418" t="s">
        <v>2950</v>
      </c>
      <c r="D43" s="3416" t="s">
        <v>1185</v>
      </c>
      <c r="E43" s="3416" t="s">
        <v>1185</v>
      </c>
      <c r="F43" s="3416" t="s">
        <v>1185</v>
      </c>
      <c r="G43" s="3418" t="n">
        <v>42334.58647887</v>
      </c>
      <c r="H43" s="3418" t="n">
        <v>0.20759058</v>
      </c>
      <c r="I43" s="3418" t="n">
        <v>2.23071412</v>
      </c>
      <c r="J43" s="26"/>
    </row>
    <row r="44" spans="1:10" ht="12" customHeight="1" x14ac:dyDescent="0.15">
      <c r="A44" s="844" t="s">
        <v>109</v>
      </c>
      <c r="B44" s="3415" t="s">
        <v>2946</v>
      </c>
      <c r="C44" s="3418" t="s">
        <v>2950</v>
      </c>
      <c r="D44" s="3418" t="s">
        <v>2945</v>
      </c>
      <c r="E44" s="3418" t="s">
        <v>2945</v>
      </c>
      <c r="F44" s="3418" t="s">
        <v>2945</v>
      </c>
      <c r="G44" s="3415" t="s">
        <v>2945</v>
      </c>
      <c r="H44" s="3415" t="s">
        <v>2945</v>
      </c>
      <c r="I44" s="3415" t="s">
        <v>2945</v>
      </c>
      <c r="J44" s="26"/>
    </row>
    <row r="45" spans="1:10" ht="12" customHeight="1" x14ac:dyDescent="0.15">
      <c r="A45" s="844" t="s">
        <v>110</v>
      </c>
      <c r="B45" s="3415" t="n">
        <v>568510.12581028</v>
      </c>
      <c r="C45" s="3418" t="s">
        <v>2950</v>
      </c>
      <c r="D45" s="3418" t="n">
        <v>74.02652740478067</v>
      </c>
      <c r="E45" s="3418" t="n">
        <v>0.20031395190664</v>
      </c>
      <c r="F45" s="3418" t="n">
        <v>3.69662917965568</v>
      </c>
      <c r="G45" s="3415" t="n">
        <v>42084.83040819</v>
      </c>
      <c r="H45" s="3415" t="n">
        <v>0.11388051</v>
      </c>
      <c r="I45" s="3415" t="n">
        <v>2.10157112</v>
      </c>
      <c r="J45" s="26"/>
    </row>
    <row r="46" spans="1:10" ht="12.75" customHeight="1" x14ac:dyDescent="0.15">
      <c r="A46" s="844" t="s">
        <v>111</v>
      </c>
      <c r="B46" s="3415" t="s">
        <v>2946</v>
      </c>
      <c r="C46" s="3418" t="s">
        <v>2950</v>
      </c>
      <c r="D46" s="3418" t="s">
        <v>2945</v>
      </c>
      <c r="E46" s="3418" t="s">
        <v>2945</v>
      </c>
      <c r="F46" s="3418" t="s">
        <v>2945</v>
      </c>
      <c r="G46" s="3415" t="s">
        <v>2945</v>
      </c>
      <c r="H46" s="3415" t="s">
        <v>2945</v>
      </c>
      <c r="I46" s="3415" t="s">
        <v>2945</v>
      </c>
      <c r="J46" s="26"/>
    </row>
    <row r="47" spans="1:10" ht="12.75" customHeight="1" x14ac:dyDescent="0.15">
      <c r="A47" s="844" t="s">
        <v>1959</v>
      </c>
      <c r="B47" s="3418" t="s">
        <v>2943</v>
      </c>
      <c r="C47" s="3418" t="s">
        <v>2950</v>
      </c>
      <c r="D47" s="3416" t="s">
        <v>1185</v>
      </c>
      <c r="E47" s="3416" t="s">
        <v>1185</v>
      </c>
      <c r="F47" s="3416" t="s">
        <v>1185</v>
      </c>
      <c r="G47" s="3418" t="s">
        <v>2945</v>
      </c>
      <c r="H47" s="3418" t="s">
        <v>2945</v>
      </c>
      <c r="I47" s="3418" t="s">
        <v>2945</v>
      </c>
      <c r="J47" s="26"/>
    </row>
    <row r="48" spans="1:10" ht="12" customHeight="1" x14ac:dyDescent="0.15">
      <c r="A48" s="844" t="s">
        <v>89</v>
      </c>
      <c r="B48" s="3415" t="n">
        <v>2032.99297428</v>
      </c>
      <c r="C48" s="3418" t="s">
        <v>2950</v>
      </c>
      <c r="D48" s="3418" t="n">
        <v>55.93617505750311</v>
      </c>
      <c r="E48" s="3418" t="n">
        <v>34.23232194132263</v>
      </c>
      <c r="F48" s="3418" t="s">
        <v>2945</v>
      </c>
      <c r="G48" s="3415" t="n">
        <v>113.7178509</v>
      </c>
      <c r="H48" s="3415" t="n">
        <v>0.06959407</v>
      </c>
      <c r="I48" s="3415" t="s">
        <v>2945</v>
      </c>
      <c r="J48" s="26"/>
    </row>
    <row r="49" spans="1:10" ht="12.75" customHeight="1" x14ac:dyDescent="0.15">
      <c r="A49" s="844" t="s">
        <v>104</v>
      </c>
      <c r="B49" s="3415" t="n">
        <v>35435.89276112</v>
      </c>
      <c r="C49" s="3418" t="s">
        <v>2950</v>
      </c>
      <c r="D49" s="3418" t="n">
        <v>71.07946641134352</v>
      </c>
      <c r="E49" s="3418" t="n">
        <v>0.68055291177706</v>
      </c>
      <c r="F49" s="3418" t="n">
        <v>3.64441220292028</v>
      </c>
      <c r="G49" s="3415" t="n">
        <v>2518.76434927</v>
      </c>
      <c r="H49" s="3415" t="n">
        <v>0.024116</v>
      </c>
      <c r="I49" s="3415" t="n">
        <v>0.129143</v>
      </c>
      <c r="J49" s="26"/>
    </row>
    <row r="50" spans="1:10" ht="12" customHeight="1" x14ac:dyDescent="0.15">
      <c r="A50" s="844" t="s">
        <v>1958</v>
      </c>
      <c r="B50" s="3418" t="s">
        <v>2943</v>
      </c>
      <c r="C50" s="3418" t="s">
        <v>2950</v>
      </c>
      <c r="D50" s="3416" t="s">
        <v>1185</v>
      </c>
      <c r="E50" s="3416" t="s">
        <v>1185</v>
      </c>
      <c r="F50" s="3416" t="s">
        <v>1185</v>
      </c>
      <c r="G50" s="3418" t="n">
        <v>136.03821978</v>
      </c>
      <c r="H50" s="3418" t="s">
        <v>2945</v>
      </c>
      <c r="I50" s="3418" t="s">
        <v>2945</v>
      </c>
      <c r="J50" s="26"/>
    </row>
    <row r="51" spans="1:10" ht="12" customHeight="1" x14ac:dyDescent="0.15">
      <c r="A51" s="896" t="s">
        <v>115</v>
      </c>
      <c r="B51" s="3418" t="n">
        <v>18905.81513517</v>
      </c>
      <c r="C51" s="3418" t="s">
        <v>2950</v>
      </c>
      <c r="D51" s="3416" t="s">
        <v>1185</v>
      </c>
      <c r="E51" s="3416" t="s">
        <v>1185</v>
      </c>
      <c r="F51" s="3416" t="s">
        <v>1185</v>
      </c>
      <c r="G51" s="3418" t="n">
        <v>1328.0206063199998</v>
      </c>
      <c r="H51" s="3418" t="n">
        <v>2.58426823</v>
      </c>
      <c r="I51" s="3418" t="n">
        <v>0.02116652</v>
      </c>
      <c r="J51" s="26"/>
    </row>
    <row r="52" spans="1:10" ht="12" customHeight="1" x14ac:dyDescent="0.15">
      <c r="A52" s="844" t="s">
        <v>109</v>
      </c>
      <c r="B52" s="3415" t="n">
        <v>18117.91902539</v>
      </c>
      <c r="C52" s="3418" t="s">
        <v>2950</v>
      </c>
      <c r="D52" s="3418" t="n">
        <v>73.09113977793011</v>
      </c>
      <c r="E52" s="3418" t="n">
        <v>136.6917114779792</v>
      </c>
      <c r="F52" s="3418" t="n">
        <v>1.11957725230883</v>
      </c>
      <c r="G52" s="3415" t="n">
        <v>1324.25935197</v>
      </c>
      <c r="H52" s="3415" t="n">
        <v>2.47656936</v>
      </c>
      <c r="I52" s="3415" t="n">
        <v>0.02028441</v>
      </c>
      <c r="J52" s="26"/>
    </row>
    <row r="53" spans="1:10" ht="12" customHeight="1" x14ac:dyDescent="0.15">
      <c r="A53" s="844" t="s">
        <v>110</v>
      </c>
      <c r="B53" s="3415" t="s">
        <v>2946</v>
      </c>
      <c r="C53" s="3418" t="s">
        <v>2950</v>
      </c>
      <c r="D53" s="3418" t="s">
        <v>2945</v>
      </c>
      <c r="E53" s="3418" t="s">
        <v>2945</v>
      </c>
      <c r="F53" s="3418" t="s">
        <v>2945</v>
      </c>
      <c r="G53" s="3415" t="s">
        <v>2945</v>
      </c>
      <c r="H53" s="3415" t="s">
        <v>2945</v>
      </c>
      <c r="I53" s="3415" t="s">
        <v>2945</v>
      </c>
      <c r="J53" s="26"/>
    </row>
    <row r="54" spans="1:10" ht="12.75" customHeight="1" x14ac:dyDescent="0.15">
      <c r="A54" s="844" t="s">
        <v>111</v>
      </c>
      <c r="B54" s="3415" t="s">
        <v>2946</v>
      </c>
      <c r="C54" s="3418" t="s">
        <v>2950</v>
      </c>
      <c r="D54" s="3418" t="s">
        <v>2945</v>
      </c>
      <c r="E54" s="3418" t="s">
        <v>2945</v>
      </c>
      <c r="F54" s="3418" t="s">
        <v>2945</v>
      </c>
      <c r="G54" s="3415" t="s">
        <v>2945</v>
      </c>
      <c r="H54" s="3415" t="s">
        <v>2945</v>
      </c>
      <c r="I54" s="3415" t="s">
        <v>2945</v>
      </c>
      <c r="J54" s="26"/>
    </row>
    <row r="55" spans="1:10" ht="12.75" customHeight="1" x14ac:dyDescent="0.15">
      <c r="A55" s="844" t="s">
        <v>1957</v>
      </c>
      <c r="B55" s="3418" t="s">
        <v>2943</v>
      </c>
      <c r="C55" s="3418" t="s">
        <v>2950</v>
      </c>
      <c r="D55" s="3416" t="s">
        <v>1185</v>
      </c>
      <c r="E55" s="3416" t="s">
        <v>1185</v>
      </c>
      <c r="F55" s="3416" t="s">
        <v>1185</v>
      </c>
      <c r="G55" s="3418" t="s">
        <v>2945</v>
      </c>
      <c r="H55" s="3418" t="s">
        <v>2945</v>
      </c>
      <c r="I55" s="3418" t="s">
        <v>2945</v>
      </c>
      <c r="J55" s="26"/>
    </row>
    <row r="56" spans="1:10" ht="12" customHeight="1" x14ac:dyDescent="0.15">
      <c r="A56" s="844" t="s">
        <v>89</v>
      </c>
      <c r="B56" s="3415" t="s">
        <v>2946</v>
      </c>
      <c r="C56" s="3418" t="s">
        <v>2950</v>
      </c>
      <c r="D56" s="3418" t="s">
        <v>2945</v>
      </c>
      <c r="E56" s="3418" t="s">
        <v>2945</v>
      </c>
      <c r="F56" s="3418" t="s">
        <v>2945</v>
      </c>
      <c r="G56" s="3415" t="s">
        <v>2945</v>
      </c>
      <c r="H56" s="3415" t="s">
        <v>2945</v>
      </c>
      <c r="I56" s="3415" t="s">
        <v>2945</v>
      </c>
      <c r="J56" s="26"/>
    </row>
    <row r="57" spans="1:10" ht="12.75" customHeight="1" x14ac:dyDescent="0.15">
      <c r="A57" s="844" t="s">
        <v>104</v>
      </c>
      <c r="B57" s="3415" t="n">
        <v>787.89610978</v>
      </c>
      <c r="C57" s="3418" t="s">
        <v>2950</v>
      </c>
      <c r="D57" s="3418" t="n">
        <v>71.60691833565916</v>
      </c>
      <c r="E57" s="3418" t="n">
        <v>136.691714381065</v>
      </c>
      <c r="F57" s="3418" t="n">
        <v>1.11957653940734</v>
      </c>
      <c r="G57" s="3415" t="n">
        <v>56.41881239</v>
      </c>
      <c r="H57" s="3415" t="n">
        <v>0.10769887</v>
      </c>
      <c r="I57" s="3415" t="n">
        <v>8.8211E-4</v>
      </c>
      <c r="J57" s="26"/>
    </row>
    <row r="58" spans="1:10" ht="12" customHeight="1" x14ac:dyDescent="0.15">
      <c r="A58" s="844" t="s">
        <v>1958</v>
      </c>
      <c r="B58" s="3418" t="s">
        <v>2943</v>
      </c>
      <c r="C58" s="3418" t="s">
        <v>2950</v>
      </c>
      <c r="D58" s="3416" t="s">
        <v>1185</v>
      </c>
      <c r="E58" s="3416" t="s">
        <v>1185</v>
      </c>
      <c r="F58" s="3416" t="s">
        <v>1185</v>
      </c>
      <c r="G58" s="3418" t="n">
        <v>3.76125435</v>
      </c>
      <c r="H58" s="3418" t="s">
        <v>2945</v>
      </c>
      <c r="I58" s="3418" t="s">
        <v>2945</v>
      </c>
      <c r="J58" s="26"/>
    </row>
    <row r="59" spans="1:10" ht="12" customHeight="1" x14ac:dyDescent="0.15">
      <c r="A59" s="896" t="s">
        <v>116</v>
      </c>
      <c r="B59" s="3418" t="n">
        <v>78.08338961</v>
      </c>
      <c r="C59" s="3418" t="s">
        <v>2950</v>
      </c>
      <c r="D59" s="3416" t="s">
        <v>1185</v>
      </c>
      <c r="E59" s="3416" t="s">
        <v>1185</v>
      </c>
      <c r="F59" s="3416" t="s">
        <v>1185</v>
      </c>
      <c r="G59" s="3418" t="n">
        <v>5.72351246</v>
      </c>
      <c r="H59" s="3418" t="s">
        <v>2943</v>
      </c>
      <c r="I59" s="3418" t="s">
        <v>2943</v>
      </c>
      <c r="J59" s="26"/>
    </row>
    <row r="60" spans="1:10" ht="12" customHeight="1" x14ac:dyDescent="0.15">
      <c r="A60" s="3438" t="s">
        <v>2963</v>
      </c>
      <c r="B60" s="3418" t="n">
        <v>78.08338961</v>
      </c>
      <c r="C60" s="3418" t="s">
        <v>2950</v>
      </c>
      <c r="D60" s="3416" t="s">
        <v>1185</v>
      </c>
      <c r="E60" s="3416" t="s">
        <v>1185</v>
      </c>
      <c r="F60" s="3416" t="s">
        <v>1185</v>
      </c>
      <c r="G60" s="3418" t="n">
        <v>5.72351246</v>
      </c>
      <c r="H60" s="3418" t="s">
        <v>2943</v>
      </c>
      <c r="I60" s="3418" t="s">
        <v>2943</v>
      </c>
      <c r="J60" s="26"/>
    </row>
    <row r="61">
      <c r="A61" s="3443" t="s">
        <v>2964</v>
      </c>
      <c r="B61" s="3418" t="n">
        <v>78.08338961</v>
      </c>
      <c r="C61" s="3418" t="s">
        <v>2950</v>
      </c>
      <c r="D61" s="3416" t="s">
        <v>1185</v>
      </c>
      <c r="E61" s="3416" t="s">
        <v>1185</v>
      </c>
      <c r="F61" s="3416" t="s">
        <v>1185</v>
      </c>
      <c r="G61" s="3418" t="n">
        <v>5.72351246</v>
      </c>
      <c r="H61" s="3418" t="s">
        <v>2943</v>
      </c>
      <c r="I61" s="3418" t="s">
        <v>2943</v>
      </c>
    </row>
    <row r="62">
      <c r="A62" s="3445" t="s">
        <v>2965</v>
      </c>
      <c r="B62" s="3415" t="n">
        <v>78.08338961</v>
      </c>
      <c r="C62" s="3418" t="s">
        <v>2950</v>
      </c>
      <c r="D62" s="3418" t="n">
        <v>73.30000002032443</v>
      </c>
      <c r="E62" s="3418" t="s">
        <v>2943</v>
      </c>
      <c r="F62" s="3418" t="s">
        <v>2943</v>
      </c>
      <c r="G62" s="3415" t="n">
        <v>5.72351246</v>
      </c>
      <c r="H62" s="3415" t="s">
        <v>2943</v>
      </c>
      <c r="I62" s="3415" t="s">
        <v>2943</v>
      </c>
    </row>
    <row r="63" spans="1:10" ht="12" customHeight="1" x14ac:dyDescent="0.15">
      <c r="A63" s="892" t="s">
        <v>33</v>
      </c>
      <c r="B63" s="3418" t="n">
        <v>13394.60893947</v>
      </c>
      <c r="C63" s="3418" t="s">
        <v>2950</v>
      </c>
      <c r="D63" s="3416" t="s">
        <v>1185</v>
      </c>
      <c r="E63" s="3416" t="s">
        <v>1185</v>
      </c>
      <c r="F63" s="3416" t="s">
        <v>1185</v>
      </c>
      <c r="G63" s="3418" t="n">
        <v>945.93416326</v>
      </c>
      <c r="H63" s="3418" t="n">
        <v>0.01450951</v>
      </c>
      <c r="I63" s="3418" t="n">
        <v>0.00783979</v>
      </c>
      <c r="J63" s="26"/>
    </row>
    <row r="64" spans="1:10" ht="12" customHeight="1" x14ac:dyDescent="0.15">
      <c r="A64" s="844" t="s">
        <v>87</v>
      </c>
      <c r="B64" s="3415" t="n">
        <v>12283.0</v>
      </c>
      <c r="C64" s="3418" t="s">
        <v>2950</v>
      </c>
      <c r="D64" s="3418" t="n">
        <v>74.02652740454286</v>
      </c>
      <c r="E64" s="3418" t="n">
        <v>1.0240511275747</v>
      </c>
      <c r="F64" s="3418" t="n">
        <v>0.56</v>
      </c>
      <c r="G64" s="3415" t="n">
        <v>909.26783611</v>
      </c>
      <c r="H64" s="3415" t="n">
        <v>0.01257842</v>
      </c>
      <c r="I64" s="3415" t="n">
        <v>0.00687848</v>
      </c>
      <c r="J64" s="26"/>
    </row>
    <row r="65" spans="1:10" ht="12" customHeight="1" x14ac:dyDescent="0.15">
      <c r="A65" s="844" t="s">
        <v>88</v>
      </c>
      <c r="B65" s="3415" t="n">
        <v>360.43615253</v>
      </c>
      <c r="C65" s="3418" t="s">
        <v>2950</v>
      </c>
      <c r="D65" s="3418" t="n">
        <v>93.61231508870806</v>
      </c>
      <c r="E65" s="3418" t="n">
        <v>3.22328931724822</v>
      </c>
      <c r="F65" s="3418" t="n">
        <v>1.49998826756148</v>
      </c>
      <c r="G65" s="3415" t="n">
        <v>33.74126268</v>
      </c>
      <c r="H65" s="3415" t="n">
        <v>0.00116179</v>
      </c>
      <c r="I65" s="3415" t="n">
        <v>5.4065E-4</v>
      </c>
      <c r="J65" s="26"/>
    </row>
    <row r="66" spans="1:10" ht="12" customHeight="1" x14ac:dyDescent="0.15">
      <c r="A66" s="844" t="s">
        <v>89</v>
      </c>
      <c r="B66" s="3415" t="s">
        <v>2946</v>
      </c>
      <c r="C66" s="3418" t="s">
        <v>2950</v>
      </c>
      <c r="D66" s="3418" t="s">
        <v>2945</v>
      </c>
      <c r="E66" s="3418" t="s">
        <v>2945</v>
      </c>
      <c r="F66" s="3418" t="s">
        <v>2945</v>
      </c>
      <c r="G66" s="3415" t="s">
        <v>2945</v>
      </c>
      <c r="H66" s="3415" t="s">
        <v>2945</v>
      </c>
      <c r="I66" s="3415" t="s">
        <v>2945</v>
      </c>
      <c r="J66" s="26"/>
    </row>
    <row r="67" spans="1:10" ht="12" customHeight="1" x14ac:dyDescent="0.15">
      <c r="A67" s="844" t="s">
        <v>104</v>
      </c>
      <c r="B67" s="3415" t="n">
        <v>751.17278694</v>
      </c>
      <c r="C67" s="3418" t="s">
        <v>2950</v>
      </c>
      <c r="D67" s="3418" t="n">
        <v>70.80002523340612</v>
      </c>
      <c r="E67" s="3418" t="n">
        <v>1.02413188200526</v>
      </c>
      <c r="F67" s="3418" t="n">
        <v>0.56000431234152</v>
      </c>
      <c r="G67" s="3415" t="n">
        <v>53.18305227</v>
      </c>
      <c r="H67" s="3415" t="n">
        <v>7.693E-4</v>
      </c>
      <c r="I67" s="3415" t="n">
        <v>4.2066E-4</v>
      </c>
      <c r="J67" s="26"/>
    </row>
    <row r="68" spans="1:10" ht="13.5" customHeight="1" x14ac:dyDescent="0.15">
      <c r="A68" s="844" t="s">
        <v>1960</v>
      </c>
      <c r="B68" s="3418" t="s">
        <v>2945</v>
      </c>
      <c r="C68" s="3418" t="s">
        <v>2950</v>
      </c>
      <c r="D68" s="3416" t="s">
        <v>1185</v>
      </c>
      <c r="E68" s="3416" t="s">
        <v>1185</v>
      </c>
      <c r="F68" s="3416" t="s">
        <v>1185</v>
      </c>
      <c r="G68" s="3418" t="n">
        <v>2.92506447</v>
      </c>
      <c r="H68" s="3418" t="s">
        <v>2945</v>
      </c>
      <c r="I68" s="3418" t="s">
        <v>2945</v>
      </c>
      <c r="J68" s="26"/>
    </row>
    <row r="69" spans="1:10" ht="12" customHeight="1" x14ac:dyDescent="0.15">
      <c r="A69" s="892" t="s">
        <v>1961</v>
      </c>
      <c r="B69" s="3418" t="n">
        <v>20952.43595969</v>
      </c>
      <c r="C69" s="3418" t="s">
        <v>2950</v>
      </c>
      <c r="D69" s="3416" t="s">
        <v>1185</v>
      </c>
      <c r="E69" s="3416" t="s">
        <v>1185</v>
      </c>
      <c r="F69" s="3416" t="s">
        <v>1185</v>
      </c>
      <c r="G69" s="3418" t="n">
        <v>1560.5811229</v>
      </c>
      <c r="H69" s="3418" t="n">
        <v>0.03796282</v>
      </c>
      <c r="I69" s="3418" t="n">
        <v>0.04193609</v>
      </c>
      <c r="J69" s="26"/>
    </row>
    <row r="70" spans="1:10" ht="12" customHeight="1" x14ac:dyDescent="0.15">
      <c r="A70" s="844" t="s">
        <v>117</v>
      </c>
      <c r="B70" s="3415" t="n">
        <v>2056.84874652</v>
      </c>
      <c r="C70" s="3418" t="s">
        <v>2950</v>
      </c>
      <c r="D70" s="3418" t="n">
        <v>78.81947959678212</v>
      </c>
      <c r="E70" s="3418" t="n">
        <v>0.84625084996889</v>
      </c>
      <c r="F70" s="3418" t="n">
        <v>3.54962415800029</v>
      </c>
      <c r="G70" s="3415" t="n">
        <v>162.11974781</v>
      </c>
      <c r="H70" s="3415" t="n">
        <v>0.00174061</v>
      </c>
      <c r="I70" s="3415" t="n">
        <v>0.00730104</v>
      </c>
      <c r="J70" s="26"/>
    </row>
    <row r="71" spans="1:10" ht="12" customHeight="1" x14ac:dyDescent="0.15">
      <c r="A71" s="844" t="s">
        <v>118</v>
      </c>
      <c r="B71" s="3415" t="n">
        <v>18878.25986192</v>
      </c>
      <c r="C71" s="3418" t="s">
        <v>2950</v>
      </c>
      <c r="D71" s="3418" t="n">
        <v>74.02652740462219</v>
      </c>
      <c r="E71" s="3418" t="n">
        <v>1.31051432605313</v>
      </c>
      <c r="F71" s="3418" t="n">
        <v>1.83243213373596</v>
      </c>
      <c r="G71" s="3415" t="n">
        <v>1397.49202102</v>
      </c>
      <c r="H71" s="3415" t="n">
        <v>0.02474023</v>
      </c>
      <c r="I71" s="3415" t="n">
        <v>0.03459313</v>
      </c>
      <c r="J71" s="26"/>
    </row>
    <row r="72" spans="1:10" ht="12" customHeight="1" x14ac:dyDescent="0.15">
      <c r="A72" s="844" t="s">
        <v>109</v>
      </c>
      <c r="B72" s="3415" t="s">
        <v>2946</v>
      </c>
      <c r="C72" s="3418" t="s">
        <v>2950</v>
      </c>
      <c r="D72" s="3418" t="s">
        <v>2945</v>
      </c>
      <c r="E72" s="3418" t="s">
        <v>2945</v>
      </c>
      <c r="F72" s="3418" t="s">
        <v>2945</v>
      </c>
      <c r="G72" s="3415" t="s">
        <v>2945</v>
      </c>
      <c r="H72" s="3415" t="s">
        <v>2945</v>
      </c>
      <c r="I72" s="3415" t="s">
        <v>2945</v>
      </c>
      <c r="J72" s="26"/>
    </row>
    <row r="73" spans="1:10" ht="12" customHeight="1" x14ac:dyDescent="0.15">
      <c r="A73" s="844" t="s">
        <v>1962</v>
      </c>
      <c r="B73" s="3418" t="s">
        <v>2946</v>
      </c>
      <c r="C73" s="3418" t="s">
        <v>2950</v>
      </c>
      <c r="D73" s="3416" t="s">
        <v>1185</v>
      </c>
      <c r="E73" s="3416" t="s">
        <v>1185</v>
      </c>
      <c r="F73" s="3416" t="s">
        <v>1185</v>
      </c>
      <c r="G73" s="3418" t="s">
        <v>2945</v>
      </c>
      <c r="H73" s="3418" t="s">
        <v>2945</v>
      </c>
      <c r="I73" s="3418" t="s">
        <v>2945</v>
      </c>
      <c r="J73" s="26"/>
    </row>
    <row r="74" spans="1:10" ht="12" customHeight="1" x14ac:dyDescent="0.15">
      <c r="A74" s="844" t="s">
        <v>89</v>
      </c>
      <c r="B74" s="3415" t="n">
        <v>17.32735125</v>
      </c>
      <c r="C74" s="3418" t="s">
        <v>2950</v>
      </c>
      <c r="D74" s="3418" t="n">
        <v>55.94358052850115</v>
      </c>
      <c r="E74" s="3418" t="n">
        <v>662.6506171853589</v>
      </c>
      <c r="F74" s="3418" t="n">
        <v>2.41929648653022</v>
      </c>
      <c r="G74" s="3415" t="n">
        <v>0.96935407</v>
      </c>
      <c r="H74" s="3415" t="n">
        <v>0.01148198</v>
      </c>
      <c r="I74" s="3415" t="n">
        <v>4.192E-5</v>
      </c>
      <c r="J74" s="26"/>
    </row>
    <row r="75" spans="1:10" ht="12" customHeight="1" x14ac:dyDescent="0.15">
      <c r="A75" s="844" t="s">
        <v>104</v>
      </c>
      <c r="B75" s="3415" t="s">
        <v>2946</v>
      </c>
      <c r="C75" s="3418" t="s">
        <v>2950</v>
      </c>
      <c r="D75" s="3418" t="s">
        <v>2945</v>
      </c>
      <c r="E75" s="3418" t="s">
        <v>2945</v>
      </c>
      <c r="F75" s="3418" t="s">
        <v>2945</v>
      </c>
      <c r="G75" s="3415" t="s">
        <v>2945</v>
      </c>
      <c r="H75" s="3415" t="s">
        <v>2945</v>
      </c>
      <c r="I75" s="3415" t="s">
        <v>2945</v>
      </c>
      <c r="J75" s="26"/>
    </row>
    <row r="76" spans="1:10" ht="13.5" customHeight="1" x14ac:dyDescent="0.15">
      <c r="A76" s="844" t="s">
        <v>1963</v>
      </c>
      <c r="B76" s="3418" t="s">
        <v>2945</v>
      </c>
      <c r="C76" s="3418" t="s">
        <v>2950</v>
      </c>
      <c r="D76" s="3416" t="s">
        <v>1185</v>
      </c>
      <c r="E76" s="3416" t="s">
        <v>1185</v>
      </c>
      <c r="F76" s="3416" t="s">
        <v>1185</v>
      </c>
      <c r="G76" s="3418" t="s">
        <v>2945</v>
      </c>
      <c r="H76" s="3418" t="s">
        <v>2945</v>
      </c>
      <c r="I76" s="3418" t="s">
        <v>2945</v>
      </c>
      <c r="J76" s="26"/>
    </row>
    <row r="77" spans="1:10" ht="12" customHeight="1" x14ac:dyDescent="0.15">
      <c r="A77" s="892" t="s">
        <v>1964</v>
      </c>
      <c r="B77" s="3418" t="n">
        <v>21364.64</v>
      </c>
      <c r="C77" s="3418" t="s">
        <v>2950</v>
      </c>
      <c r="D77" s="3416" t="s">
        <v>1185</v>
      </c>
      <c r="E77" s="3416" t="s">
        <v>1185</v>
      </c>
      <c r="F77" s="3416" t="s">
        <v>1185</v>
      </c>
      <c r="G77" s="3418" t="n">
        <v>1195.05250304</v>
      </c>
      <c r="H77" s="3418" t="n">
        <v>0.2334162</v>
      </c>
      <c r="I77" s="3418" t="n">
        <v>0.03496802</v>
      </c>
      <c r="J77" s="26"/>
    </row>
    <row r="78" spans="1:10" ht="12" customHeight="1" x14ac:dyDescent="0.15">
      <c r="A78" s="871" t="s">
        <v>87</v>
      </c>
      <c r="B78" s="3418" t="s">
        <v>2946</v>
      </c>
      <c r="C78" s="3418" t="s">
        <v>2950</v>
      </c>
      <c r="D78" s="3418" t="s">
        <v>2945</v>
      </c>
      <c r="E78" s="3418" t="s">
        <v>2945</v>
      </c>
      <c r="F78" s="3418" t="s">
        <v>2945</v>
      </c>
      <c r="G78" s="3418" t="s">
        <v>2945</v>
      </c>
      <c r="H78" s="3418" t="s">
        <v>2945</v>
      </c>
      <c r="I78" s="3418" t="s">
        <v>2945</v>
      </c>
      <c r="J78" s="26"/>
    </row>
    <row r="79" spans="1:10" ht="12" customHeight="1" x14ac:dyDescent="0.15">
      <c r="A79" s="871" t="s">
        <v>88</v>
      </c>
      <c r="B79" s="3418" t="s">
        <v>2946</v>
      </c>
      <c r="C79" s="3418" t="s">
        <v>2950</v>
      </c>
      <c r="D79" s="3418" t="s">
        <v>2945</v>
      </c>
      <c r="E79" s="3418" t="s">
        <v>2945</v>
      </c>
      <c r="F79" s="3418" t="s">
        <v>2945</v>
      </c>
      <c r="G79" s="3418" t="s">
        <v>2945</v>
      </c>
      <c r="H79" s="3418" t="s">
        <v>2945</v>
      </c>
      <c r="I79" s="3418" t="s">
        <v>2945</v>
      </c>
      <c r="J79" s="26"/>
    </row>
    <row r="80" spans="1:10" ht="12" customHeight="1" x14ac:dyDescent="0.15">
      <c r="A80" s="871" t="s">
        <v>89</v>
      </c>
      <c r="B80" s="3418" t="n">
        <v>21364.64</v>
      </c>
      <c r="C80" s="3418" t="s">
        <v>2950</v>
      </c>
      <c r="D80" s="3418" t="n">
        <v>55.936</v>
      </c>
      <c r="E80" s="3418" t="n">
        <v>10.92535142178853</v>
      </c>
      <c r="F80" s="3418" t="n">
        <v>1.63672404496402</v>
      </c>
      <c r="G80" s="3418" t="n">
        <v>1195.05250304</v>
      </c>
      <c r="H80" s="3418" t="n">
        <v>0.2334162</v>
      </c>
      <c r="I80" s="3418" t="n">
        <v>0.03496802</v>
      </c>
      <c r="J80" s="26"/>
    </row>
    <row r="81" spans="1:10" ht="12" customHeight="1" x14ac:dyDescent="0.15">
      <c r="A81" s="871" t="s">
        <v>90</v>
      </c>
      <c r="B81" s="3418" t="s">
        <v>2946</v>
      </c>
      <c r="C81" s="3418" t="s">
        <v>2950</v>
      </c>
      <c r="D81" s="3418" t="s">
        <v>2945</v>
      </c>
      <c r="E81" s="3418" t="s">
        <v>2945</v>
      </c>
      <c r="F81" s="3418" t="s">
        <v>2945</v>
      </c>
      <c r="G81" s="3418" t="s">
        <v>2945</v>
      </c>
      <c r="H81" s="3418" t="s">
        <v>2945</v>
      </c>
      <c r="I81" s="3418" t="s">
        <v>2945</v>
      </c>
      <c r="J81" s="26"/>
    </row>
    <row r="82" spans="1:10" ht="12" customHeight="1" x14ac:dyDescent="0.15">
      <c r="A82" s="871" t="s">
        <v>94</v>
      </c>
      <c r="B82" s="3418" t="s">
        <v>2946</v>
      </c>
      <c r="C82" s="3418" t="s">
        <v>2950</v>
      </c>
      <c r="D82" s="3418" t="s">
        <v>2945</v>
      </c>
      <c r="E82" s="3418" t="s">
        <v>2945</v>
      </c>
      <c r="F82" s="3418" t="s">
        <v>2945</v>
      </c>
      <c r="G82" s="3418" t="s">
        <v>2945</v>
      </c>
      <c r="H82" s="3418" t="s">
        <v>2945</v>
      </c>
      <c r="I82" s="3418" t="s">
        <v>2945</v>
      </c>
      <c r="J82" s="26"/>
    </row>
    <row r="83" spans="1:10" ht="12" customHeight="1" x14ac:dyDescent="0.15">
      <c r="A83" s="897" t="s">
        <v>2771</v>
      </c>
      <c r="B83" s="3418" t="n">
        <v>21364.64</v>
      </c>
      <c r="C83" s="3418" t="s">
        <v>2950</v>
      </c>
      <c r="D83" s="3416" t="s">
        <v>1185</v>
      </c>
      <c r="E83" s="3416" t="s">
        <v>1185</v>
      </c>
      <c r="F83" s="3416" t="s">
        <v>1185</v>
      </c>
      <c r="G83" s="3418" t="n">
        <v>1195.05250304</v>
      </c>
      <c r="H83" s="3418" t="n">
        <v>0.2334162</v>
      </c>
      <c r="I83" s="3418" t="n">
        <v>0.03496802</v>
      </c>
      <c r="J83" s="26"/>
    </row>
    <row r="84" spans="1:10" ht="12" customHeight="1" x14ac:dyDescent="0.15">
      <c r="A84" s="871" t="s">
        <v>87</v>
      </c>
      <c r="B84" s="3415" t="s">
        <v>2946</v>
      </c>
      <c r="C84" s="3418" t="s">
        <v>2950</v>
      </c>
      <c r="D84" s="3418" t="s">
        <v>2945</v>
      </c>
      <c r="E84" s="3418" t="s">
        <v>2945</v>
      </c>
      <c r="F84" s="3418" t="s">
        <v>2945</v>
      </c>
      <c r="G84" s="3415" t="s">
        <v>2945</v>
      </c>
      <c r="H84" s="3415" t="s">
        <v>2945</v>
      </c>
      <c r="I84" s="3415" t="s">
        <v>2945</v>
      </c>
      <c r="J84" s="26"/>
    </row>
    <row r="85" spans="1:10" ht="12" customHeight="1" x14ac:dyDescent="0.15">
      <c r="A85" s="871" t="s">
        <v>88</v>
      </c>
      <c r="B85" s="3415" t="s">
        <v>2946</v>
      </c>
      <c r="C85" s="3418" t="s">
        <v>2950</v>
      </c>
      <c r="D85" s="3418" t="s">
        <v>2945</v>
      </c>
      <c r="E85" s="3418" t="s">
        <v>2945</v>
      </c>
      <c r="F85" s="3418" t="s">
        <v>2945</v>
      </c>
      <c r="G85" s="3415" t="s">
        <v>2945</v>
      </c>
      <c r="H85" s="3415" t="s">
        <v>2945</v>
      </c>
      <c r="I85" s="3415" t="s">
        <v>2945</v>
      </c>
      <c r="J85" s="26"/>
    </row>
    <row r="86" spans="1:10" ht="12" customHeight="1" x14ac:dyDescent="0.15">
      <c r="A86" s="871" t="s">
        <v>89</v>
      </c>
      <c r="B86" s="3415" t="n">
        <v>21364.64</v>
      </c>
      <c r="C86" s="3418" t="s">
        <v>2950</v>
      </c>
      <c r="D86" s="3418" t="n">
        <v>55.936</v>
      </c>
      <c r="E86" s="3418" t="n">
        <v>10.92535142178853</v>
      </c>
      <c r="F86" s="3418" t="n">
        <v>1.63672404496402</v>
      </c>
      <c r="G86" s="3415" t="n">
        <v>1195.05250304</v>
      </c>
      <c r="H86" s="3415" t="n">
        <v>0.2334162</v>
      </c>
      <c r="I86" s="3415" t="n">
        <v>0.03496802</v>
      </c>
      <c r="J86" s="26"/>
    </row>
    <row r="87" spans="1:10" ht="12" customHeight="1" x14ac:dyDescent="0.15">
      <c r="A87" s="871" t="s">
        <v>90</v>
      </c>
      <c r="B87" s="3415" t="s">
        <v>2946</v>
      </c>
      <c r="C87" s="3418" t="s">
        <v>2950</v>
      </c>
      <c r="D87" s="3418" t="s">
        <v>2945</v>
      </c>
      <c r="E87" s="3418" t="s">
        <v>2945</v>
      </c>
      <c r="F87" s="3418" t="s">
        <v>2945</v>
      </c>
      <c r="G87" s="3415" t="s">
        <v>2945</v>
      </c>
      <c r="H87" s="3415" t="s">
        <v>2945</v>
      </c>
      <c r="I87" s="3415" t="s">
        <v>2945</v>
      </c>
      <c r="J87" s="26"/>
    </row>
    <row r="88" spans="1:10" ht="12" customHeight="1" x14ac:dyDescent="0.15">
      <c r="A88" s="871" t="s">
        <v>94</v>
      </c>
      <c r="B88" s="3415" t="s">
        <v>2946</v>
      </c>
      <c r="C88" s="3418" t="s">
        <v>2950</v>
      </c>
      <c r="D88" s="3418" t="s">
        <v>2945</v>
      </c>
      <c r="E88" s="3418" t="s">
        <v>2945</v>
      </c>
      <c r="F88" s="3418" t="s">
        <v>2945</v>
      </c>
      <c r="G88" s="3415" t="s">
        <v>2945</v>
      </c>
      <c r="H88" s="3415" t="s">
        <v>2945</v>
      </c>
      <c r="I88" s="3415" t="s">
        <v>2945</v>
      </c>
      <c r="J88" s="26"/>
    </row>
    <row r="89" spans="1:10" ht="12" customHeight="1" x14ac:dyDescent="0.15">
      <c r="A89" s="897" t="s">
        <v>2772</v>
      </c>
      <c r="B89" s="3418" t="s">
        <v>2946</v>
      </c>
      <c r="C89" s="3418" t="s">
        <v>2950</v>
      </c>
      <c r="D89" s="3416" t="s">
        <v>1185</v>
      </c>
      <c r="E89" s="3416" t="s">
        <v>1185</v>
      </c>
      <c r="F89" s="3416" t="s">
        <v>1185</v>
      </c>
      <c r="G89" s="3418" t="s">
        <v>2945</v>
      </c>
      <c r="H89" s="3418" t="s">
        <v>2945</v>
      </c>
      <c r="I89" s="3418" t="s">
        <v>2945</v>
      </c>
      <c r="J89" s="26"/>
    </row>
    <row r="90" spans="1:10" ht="12" customHeight="1" x14ac:dyDescent="0.15">
      <c r="A90" s="2536" t="s">
        <v>1965</v>
      </c>
      <c r="B90" s="2536"/>
      <c r="C90" s="26"/>
      <c r="D90" s="26"/>
      <c r="E90" s="26"/>
      <c r="F90" s="26"/>
      <c r="G90" s="26"/>
      <c r="H90" s="26"/>
      <c r="I90" s="26"/>
      <c r="J90"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0:B90"/>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2272785.06947241</v>
      </c>
      <c r="C9" s="3418" t="s">
        <v>2950</v>
      </c>
      <c r="D9" s="3416" t="s">
        <v>1185</v>
      </c>
      <c r="E9" s="3416" t="s">
        <v>1185</v>
      </c>
      <c r="F9" s="3416" t="s">
        <v>1185</v>
      </c>
      <c r="G9" s="3418" t="n">
        <v>122338.47028128</v>
      </c>
      <c r="H9" s="3418" t="n">
        <v>42.34121277</v>
      </c>
      <c r="I9" s="3418" t="n">
        <v>1.57947564</v>
      </c>
      <c r="J9" s="3418" t="s">
        <v>2946</v>
      </c>
    </row>
    <row r="10" spans="1:10" x14ac:dyDescent="0.15">
      <c r="A10" s="844" t="s">
        <v>87</v>
      </c>
      <c r="B10" s="3418" t="n">
        <v>742516.91266383</v>
      </c>
      <c r="C10" s="3418" t="s">
        <v>2950</v>
      </c>
      <c r="D10" s="3418" t="n">
        <v>73.56430283441922</v>
      </c>
      <c r="E10" s="3418" t="n">
        <v>0.86978593885901</v>
      </c>
      <c r="F10" s="3418" t="n">
        <v>0.72954293802766</v>
      </c>
      <c r="G10" s="3418" t="n">
        <v>54622.73902288</v>
      </c>
      <c r="H10" s="3418" t="n">
        <v>0.64583077</v>
      </c>
      <c r="I10" s="3418" t="n">
        <v>0.54169797</v>
      </c>
      <c r="J10" s="3418" t="s">
        <v>2946</v>
      </c>
    </row>
    <row r="11" spans="1:10" x14ac:dyDescent="0.15">
      <c r="A11" s="844" t="s">
        <v>88</v>
      </c>
      <c r="B11" s="3418" t="n">
        <v>26197.014663</v>
      </c>
      <c r="C11" s="3418" t="s">
        <v>2950</v>
      </c>
      <c r="D11" s="3418" t="n">
        <v>99.10158370551888</v>
      </c>
      <c r="E11" s="3418" t="n">
        <v>209.1582002944348</v>
      </c>
      <c r="F11" s="3418" t="n">
        <v>6.95594564282052</v>
      </c>
      <c r="G11" s="3418" t="n">
        <v>2596.16564146</v>
      </c>
      <c r="H11" s="3418" t="n">
        <v>5.47932044</v>
      </c>
      <c r="I11" s="3418" t="n">
        <v>0.18222501</v>
      </c>
      <c r="J11" s="3418" t="s">
        <v>2946</v>
      </c>
    </row>
    <row r="12" spans="1:10" x14ac:dyDescent="0.15">
      <c r="A12" s="844" t="s">
        <v>89</v>
      </c>
      <c r="B12" s="3418" t="n">
        <v>1163932.07902976</v>
      </c>
      <c r="C12" s="3418" t="s">
        <v>2950</v>
      </c>
      <c r="D12" s="3418" t="n">
        <v>55.93600000000116</v>
      </c>
      <c r="E12" s="3418" t="n">
        <v>2.05857475119795</v>
      </c>
      <c r="F12" s="3418" t="n">
        <v>0.27859879097955</v>
      </c>
      <c r="G12" s="3418" t="n">
        <v>65105.70477261</v>
      </c>
      <c r="H12" s="3418" t="n">
        <v>2.39604119</v>
      </c>
      <c r="I12" s="3418" t="n">
        <v>0.32427007</v>
      </c>
      <c r="J12" s="3418" t="s">
        <v>2946</v>
      </c>
    </row>
    <row r="13" spans="1:10" ht="13" x14ac:dyDescent="0.15">
      <c r="A13" s="844" t="s">
        <v>103</v>
      </c>
      <c r="B13" s="3418" t="s">
        <v>2946</v>
      </c>
      <c r="C13" s="3418" t="s">
        <v>2950</v>
      </c>
      <c r="D13" s="3418" t="s">
        <v>2946</v>
      </c>
      <c r="E13" s="3418" t="s">
        <v>2946</v>
      </c>
      <c r="F13" s="3418" t="s">
        <v>2946</v>
      </c>
      <c r="G13" s="3418" t="n">
        <v>13.86084433</v>
      </c>
      <c r="H13" s="3418" t="s">
        <v>2946</v>
      </c>
      <c r="I13" s="3418" t="s">
        <v>2946</v>
      </c>
      <c r="J13" s="3418" t="s">
        <v>2946</v>
      </c>
    </row>
    <row r="14" spans="1:10" ht="13" x14ac:dyDescent="0.15">
      <c r="A14" s="844" t="s">
        <v>1951</v>
      </c>
      <c r="B14" s="3418" t="s">
        <v>2946</v>
      </c>
      <c r="C14" s="3418" t="s">
        <v>2950</v>
      </c>
      <c r="D14" s="3418" t="s">
        <v>2944</v>
      </c>
      <c r="E14" s="3418" t="s">
        <v>2944</v>
      </c>
      <c r="F14" s="3418" t="s">
        <v>2944</v>
      </c>
      <c r="G14" s="3418" t="s">
        <v>2944</v>
      </c>
      <c r="H14" s="3418" t="s">
        <v>2944</v>
      </c>
      <c r="I14" s="3418" t="s">
        <v>2944</v>
      </c>
      <c r="J14" s="3418" t="s">
        <v>2946</v>
      </c>
    </row>
    <row r="15" spans="1:10" ht="13" x14ac:dyDescent="0.15">
      <c r="A15" s="844" t="s">
        <v>104</v>
      </c>
      <c r="B15" s="3418" t="n">
        <v>340139.06311582</v>
      </c>
      <c r="C15" s="3418" t="s">
        <v>2950</v>
      </c>
      <c r="D15" s="3418" t="n">
        <v>100.54361456583138</v>
      </c>
      <c r="E15" s="3418" t="n">
        <v>99.42998037389202</v>
      </c>
      <c r="F15" s="3418" t="n">
        <v>1.56195699821486</v>
      </c>
      <c r="G15" s="3418" t="n">
        <v>34198.8108607</v>
      </c>
      <c r="H15" s="3418" t="n">
        <v>33.82002037</v>
      </c>
      <c r="I15" s="3418" t="n">
        <v>0.53128259</v>
      </c>
      <c r="J15" s="3418" t="s">
        <v>2946</v>
      </c>
    </row>
    <row r="16" spans="1:10" ht="13" x14ac:dyDescent="0.15">
      <c r="A16" s="893" t="s">
        <v>2776</v>
      </c>
      <c r="B16" s="3418" t="n">
        <v>603073.98151395</v>
      </c>
      <c r="C16" s="3418" t="s">
        <v>2950</v>
      </c>
      <c r="D16" s="3416" t="s">
        <v>1185</v>
      </c>
      <c r="E16" s="3416" t="s">
        <v>1185</v>
      </c>
      <c r="F16" s="3416" t="s">
        <v>1185</v>
      </c>
      <c r="G16" s="3418" t="n">
        <v>33486.23938897</v>
      </c>
      <c r="H16" s="3418" t="n">
        <v>3.01843859</v>
      </c>
      <c r="I16" s="3418" t="n">
        <v>0.3450515</v>
      </c>
      <c r="J16" s="3418" t="s">
        <v>2946</v>
      </c>
    </row>
    <row r="17" spans="1:10" x14ac:dyDescent="0.15">
      <c r="A17" s="844" t="s">
        <v>87</v>
      </c>
      <c r="B17" s="3418" t="n">
        <v>172611.45868485</v>
      </c>
      <c r="C17" s="3418" t="s">
        <v>2950</v>
      </c>
      <c r="D17" s="3418" t="n">
        <v>73.75647514568747</v>
      </c>
      <c r="E17" s="3418" t="n">
        <v>0.26969096000164</v>
      </c>
      <c r="F17" s="3418" t="n">
        <v>0.70532003453074</v>
      </c>
      <c r="G17" s="3418" t="n">
        <v>12731.21276235</v>
      </c>
      <c r="H17" s="3418" t="n">
        <v>0.04655175</v>
      </c>
      <c r="I17" s="3418" t="n">
        <v>0.12174632</v>
      </c>
      <c r="J17" s="3418" t="s">
        <v>2946</v>
      </c>
    </row>
    <row r="18" spans="1:10" x14ac:dyDescent="0.15">
      <c r="A18" s="844" t="s">
        <v>88</v>
      </c>
      <c r="B18" s="3418" t="n">
        <v>1843.97255153</v>
      </c>
      <c r="C18" s="3418" t="s">
        <v>2950</v>
      </c>
      <c r="D18" s="3418" t="n">
        <v>99.41840664487648</v>
      </c>
      <c r="E18" s="3418" t="n">
        <v>78.94171194642739</v>
      </c>
      <c r="F18" s="3418" t="n">
        <v>6.73110344820557</v>
      </c>
      <c r="G18" s="3418" t="n">
        <v>183.32481297</v>
      </c>
      <c r="H18" s="3418" t="n">
        <v>0.14556635</v>
      </c>
      <c r="I18" s="3418" t="n">
        <v>0.01241197</v>
      </c>
      <c r="J18" s="3418" t="s">
        <v>2946</v>
      </c>
    </row>
    <row r="19" spans="1:10" x14ac:dyDescent="0.15">
      <c r="A19" s="844" t="s">
        <v>89</v>
      </c>
      <c r="B19" s="3418" t="n">
        <v>367748.07902976</v>
      </c>
      <c r="C19" s="3418" t="s">
        <v>2950</v>
      </c>
      <c r="D19" s="3418" t="n">
        <v>55.93600000000366</v>
      </c>
      <c r="E19" s="3418" t="n">
        <v>0.1403279933811</v>
      </c>
      <c r="F19" s="3418" t="n">
        <v>0.33401901193904</v>
      </c>
      <c r="G19" s="3418" t="n">
        <v>20570.35654861</v>
      </c>
      <c r="H19" s="3418" t="n">
        <v>0.05160535</v>
      </c>
      <c r="I19" s="3418" t="n">
        <v>0.12283485</v>
      </c>
      <c r="J19" s="3418" t="s">
        <v>2946</v>
      </c>
    </row>
    <row r="20" spans="1:10" ht="13" x14ac:dyDescent="0.15">
      <c r="A20" s="844" t="s">
        <v>103</v>
      </c>
      <c r="B20" s="3418" t="s">
        <v>2946</v>
      </c>
      <c r="C20" s="3418" t="s">
        <v>2950</v>
      </c>
      <c r="D20" s="3418" t="s">
        <v>2946</v>
      </c>
      <c r="E20" s="3418" t="s">
        <v>2946</v>
      </c>
      <c r="F20" s="3418" t="s">
        <v>2946</v>
      </c>
      <c r="G20" s="3418" t="n">
        <v>1.34526504</v>
      </c>
      <c r="H20" s="3418" t="s">
        <v>2946</v>
      </c>
      <c r="I20" s="3418" t="s">
        <v>2946</v>
      </c>
      <c r="J20" s="3418" t="s">
        <v>2946</v>
      </c>
    </row>
    <row r="21" spans="1:10" ht="13" x14ac:dyDescent="0.15">
      <c r="A21" s="844" t="s">
        <v>1951</v>
      </c>
      <c r="B21" s="3418" t="s">
        <v>2946</v>
      </c>
      <c r="C21" s="3418" t="s">
        <v>2950</v>
      </c>
      <c r="D21" s="3418" t="s">
        <v>2946</v>
      </c>
      <c r="E21" s="3418" t="s">
        <v>2946</v>
      </c>
      <c r="F21" s="3418" t="s">
        <v>2946</v>
      </c>
      <c r="G21" s="3418" t="s">
        <v>2946</v>
      </c>
      <c r="H21" s="3418" t="s">
        <v>2946</v>
      </c>
      <c r="I21" s="3418" t="s">
        <v>2946</v>
      </c>
      <c r="J21" s="3418" t="s">
        <v>2946</v>
      </c>
    </row>
    <row r="22" spans="1:10" ht="13" x14ac:dyDescent="0.15">
      <c r="A22" s="844" t="s">
        <v>104</v>
      </c>
      <c r="B22" s="3418" t="n">
        <v>60870.47124781</v>
      </c>
      <c r="C22" s="3418" t="s">
        <v>2950</v>
      </c>
      <c r="D22" s="3418" t="n">
        <v>100.5775429867444</v>
      </c>
      <c r="E22" s="3418" t="n">
        <v>45.58392736444978</v>
      </c>
      <c r="F22" s="3418" t="n">
        <v>1.4466515240453</v>
      </c>
      <c r="G22" s="3418" t="n">
        <v>6122.20243855</v>
      </c>
      <c r="H22" s="3418" t="n">
        <v>2.77471514</v>
      </c>
      <c r="I22" s="3418" t="n">
        <v>0.08805836</v>
      </c>
      <c r="J22" s="3418" t="s">
        <v>2946</v>
      </c>
    </row>
    <row r="23" spans="1:10" x14ac:dyDescent="0.15">
      <c r="A23" s="3438" t="s">
        <v>2966</v>
      </c>
      <c r="B23" s="3418" t="n">
        <v>592773.92977013</v>
      </c>
      <c r="C23" s="3418" t="s">
        <v>2950</v>
      </c>
      <c r="D23" s="3416" t="s">
        <v>1185</v>
      </c>
      <c r="E23" s="3416" t="s">
        <v>1185</v>
      </c>
      <c r="F23" s="3416" t="s">
        <v>1185</v>
      </c>
      <c r="G23" s="3418" t="n">
        <v>32785.10274061</v>
      </c>
      <c r="H23" s="3418" t="n">
        <v>2.97568219</v>
      </c>
      <c r="I23" s="3418" t="n">
        <v>0.31286102</v>
      </c>
      <c r="J23" s="3418" t="s">
        <v>2946</v>
      </c>
    </row>
    <row r="24">
      <c r="A24" s="3443" t="s">
        <v>2953</v>
      </c>
      <c r="B24" s="3415" t="n">
        <v>162656.87818884</v>
      </c>
      <c r="C24" s="3418" t="s">
        <v>2950</v>
      </c>
      <c r="D24" s="3418" t="n">
        <v>73.96810705454375</v>
      </c>
      <c r="E24" s="3418" t="n">
        <v>0.02670584882956</v>
      </c>
      <c r="F24" s="3418" t="n">
        <v>0.55671811120627</v>
      </c>
      <c r="G24" s="3415" t="n">
        <v>12031.42137903</v>
      </c>
      <c r="H24" s="3415" t="n">
        <v>0.00434389</v>
      </c>
      <c r="I24" s="3415" t="n">
        <v>0.09055403</v>
      </c>
      <c r="J24" s="3415" t="s">
        <v>2946</v>
      </c>
    </row>
    <row r="25">
      <c r="A25" s="3443" t="s">
        <v>2954</v>
      </c>
      <c r="B25" s="3415" t="n">
        <v>1843.97255153</v>
      </c>
      <c r="C25" s="3418" t="s">
        <v>2950</v>
      </c>
      <c r="D25" s="3418" t="n">
        <v>99.41840664487648</v>
      </c>
      <c r="E25" s="3418" t="n">
        <v>78.94171194642739</v>
      </c>
      <c r="F25" s="3418" t="n">
        <v>6.73110344820557</v>
      </c>
      <c r="G25" s="3415" t="n">
        <v>183.32481297</v>
      </c>
      <c r="H25" s="3415" t="n">
        <v>0.14556635</v>
      </c>
      <c r="I25" s="3415" t="n">
        <v>0.01241197</v>
      </c>
      <c r="J25" s="3415" t="s">
        <v>2946</v>
      </c>
    </row>
    <row r="26">
      <c r="A26" s="3443" t="s">
        <v>2955</v>
      </c>
      <c r="B26" s="3415" t="n">
        <v>367748.07902976</v>
      </c>
      <c r="C26" s="3418" t="s">
        <v>2950</v>
      </c>
      <c r="D26" s="3418" t="n">
        <v>55.93600000000366</v>
      </c>
      <c r="E26" s="3418" t="n">
        <v>0.1403279933811</v>
      </c>
      <c r="F26" s="3418" t="n">
        <v>0.33401901193904</v>
      </c>
      <c r="G26" s="3415" t="n">
        <v>20570.35654861</v>
      </c>
      <c r="H26" s="3415" t="n">
        <v>0.05160535</v>
      </c>
      <c r="I26" s="3415" t="n">
        <v>0.12283485</v>
      </c>
      <c r="J26" s="3415" t="s">
        <v>2946</v>
      </c>
    </row>
    <row r="27">
      <c r="A27" s="3443" t="s">
        <v>2956</v>
      </c>
      <c r="B27" s="3415" t="s">
        <v>2946</v>
      </c>
      <c r="C27" s="3418" t="s">
        <v>2950</v>
      </c>
      <c r="D27" s="3418" t="s">
        <v>2946</v>
      </c>
      <c r="E27" s="3418" t="s">
        <v>2946</v>
      </c>
      <c r="F27" s="3418" t="s">
        <v>2946</v>
      </c>
      <c r="G27" s="3415" t="s">
        <v>2946</v>
      </c>
      <c r="H27" s="3415" t="s">
        <v>2946</v>
      </c>
      <c r="I27" s="3415" t="s">
        <v>2946</v>
      </c>
      <c r="J27" s="3415" t="s">
        <v>2946</v>
      </c>
    </row>
    <row r="28">
      <c r="A28" s="3443" t="s">
        <v>93</v>
      </c>
      <c r="B28" s="3415" t="s">
        <v>2946</v>
      </c>
      <c r="C28" s="3418" t="s">
        <v>2950</v>
      </c>
      <c r="D28" s="3418" t="s">
        <v>2946</v>
      </c>
      <c r="E28" s="3418" t="s">
        <v>2946</v>
      </c>
      <c r="F28" s="3418" t="s">
        <v>2946</v>
      </c>
      <c r="G28" s="3415" t="s">
        <v>2946</v>
      </c>
      <c r="H28" s="3415" t="s">
        <v>2946</v>
      </c>
      <c r="I28" s="3415" t="s">
        <v>2946</v>
      </c>
      <c r="J28" s="3415" t="s">
        <v>2946</v>
      </c>
    </row>
    <row r="29">
      <c r="A29" s="3443" t="s">
        <v>65</v>
      </c>
      <c r="B29" s="3415" t="n">
        <v>60525.0</v>
      </c>
      <c r="C29" s="3418" t="s">
        <v>2950</v>
      </c>
      <c r="D29" s="3418" t="n">
        <v>100.74751051962</v>
      </c>
      <c r="E29" s="3418" t="n">
        <v>45.83505328376704</v>
      </c>
      <c r="F29" s="3418" t="n">
        <v>1.43841668731929</v>
      </c>
      <c r="G29" s="3415" t="n">
        <v>6097.7430742</v>
      </c>
      <c r="H29" s="3415" t="n">
        <v>2.7741666</v>
      </c>
      <c r="I29" s="3415" t="n">
        <v>0.08706017</v>
      </c>
      <c r="J29" s="3415" t="s">
        <v>2946</v>
      </c>
    </row>
    <row r="30">
      <c r="A30" s="3438" t="s">
        <v>2967</v>
      </c>
      <c r="B30" s="3418" t="n">
        <v>10300.05174382</v>
      </c>
      <c r="C30" s="3418" t="s">
        <v>2950</v>
      </c>
      <c r="D30" s="3416" t="s">
        <v>1185</v>
      </c>
      <c r="E30" s="3416" t="s">
        <v>1185</v>
      </c>
      <c r="F30" s="3416" t="s">
        <v>1185</v>
      </c>
      <c r="G30" s="3418" t="n">
        <v>701.13664836</v>
      </c>
      <c r="H30" s="3418" t="n">
        <v>0.0427564</v>
      </c>
      <c r="I30" s="3418" t="n">
        <v>0.03219048</v>
      </c>
      <c r="J30" s="3416" t="s">
        <v>1185</v>
      </c>
    </row>
    <row r="31">
      <c r="A31" s="3443" t="s">
        <v>2953</v>
      </c>
      <c r="B31" s="3415" t="n">
        <v>9954.58049601</v>
      </c>
      <c r="C31" s="3418" t="s">
        <v>2950</v>
      </c>
      <c r="D31" s="3418" t="n">
        <v>70.2984303156211</v>
      </c>
      <c r="E31" s="3418" t="n">
        <v>4.24004406985485</v>
      </c>
      <c r="F31" s="3418" t="n">
        <v>3.13346102455071</v>
      </c>
      <c r="G31" s="3415" t="n">
        <v>699.79138332</v>
      </c>
      <c r="H31" s="3415" t="n">
        <v>0.04220786</v>
      </c>
      <c r="I31" s="3415" t="n">
        <v>0.03119229</v>
      </c>
      <c r="J31" s="3416" t="s">
        <v>1185</v>
      </c>
    </row>
    <row r="32">
      <c r="A32" s="3443" t="s">
        <v>2954</v>
      </c>
      <c r="B32" s="3415" t="s">
        <v>2946</v>
      </c>
      <c r="C32" s="3418" t="s">
        <v>2950</v>
      </c>
      <c r="D32" s="3418" t="s">
        <v>2946</v>
      </c>
      <c r="E32" s="3418" t="s">
        <v>2946</v>
      </c>
      <c r="F32" s="3418" t="s">
        <v>2946</v>
      </c>
      <c r="G32" s="3415" t="s">
        <v>2946</v>
      </c>
      <c r="H32" s="3415" t="s">
        <v>2946</v>
      </c>
      <c r="I32" s="3415" t="s">
        <v>2946</v>
      </c>
      <c r="J32" s="3416" t="s">
        <v>1185</v>
      </c>
    </row>
    <row r="33">
      <c r="A33" s="3443" t="s">
        <v>2955</v>
      </c>
      <c r="B33" s="3415" t="s">
        <v>2946</v>
      </c>
      <c r="C33" s="3418" t="s">
        <v>2950</v>
      </c>
      <c r="D33" s="3418" t="s">
        <v>2946</v>
      </c>
      <c r="E33" s="3418" t="s">
        <v>2946</v>
      </c>
      <c r="F33" s="3418" t="s">
        <v>2946</v>
      </c>
      <c r="G33" s="3415" t="s">
        <v>2946</v>
      </c>
      <c r="H33" s="3415" t="s">
        <v>2946</v>
      </c>
      <c r="I33" s="3415" t="s">
        <v>2946</v>
      </c>
      <c r="J33" s="3416" t="s">
        <v>1185</v>
      </c>
    </row>
    <row r="34">
      <c r="A34" s="3443" t="s">
        <v>2956</v>
      </c>
      <c r="B34" s="3415" t="s">
        <v>2946</v>
      </c>
      <c r="C34" s="3418" t="s">
        <v>2950</v>
      </c>
      <c r="D34" s="3418" t="s">
        <v>2946</v>
      </c>
      <c r="E34" s="3418" t="s">
        <v>2946</v>
      </c>
      <c r="F34" s="3418" t="s">
        <v>2946</v>
      </c>
      <c r="G34" s="3415" t="n">
        <v>1.34526504</v>
      </c>
      <c r="H34" s="3415" t="s">
        <v>2946</v>
      </c>
      <c r="I34" s="3415" t="s">
        <v>2946</v>
      </c>
      <c r="J34" s="3416" t="s">
        <v>1185</v>
      </c>
    </row>
    <row r="35">
      <c r="A35" s="3443" t="s">
        <v>65</v>
      </c>
      <c r="B35" s="3415" t="n">
        <v>345.47124781</v>
      </c>
      <c r="C35" s="3418" t="s">
        <v>2950</v>
      </c>
      <c r="D35" s="3418" t="n">
        <v>70.8000000146235</v>
      </c>
      <c r="E35" s="3418" t="n">
        <v>1.58780217884205</v>
      </c>
      <c r="F35" s="3418" t="n">
        <v>2.88935767108752</v>
      </c>
      <c r="G35" s="3415" t="n">
        <v>24.45936435</v>
      </c>
      <c r="H35" s="3415" t="n">
        <v>5.4854E-4</v>
      </c>
      <c r="I35" s="3415" t="n">
        <v>9.9819E-4</v>
      </c>
      <c r="J35" s="3416" t="s">
        <v>1185</v>
      </c>
    </row>
    <row r="36" spans="1:10" ht="13" x14ac:dyDescent="0.15">
      <c r="A36" s="893" t="s">
        <v>2777</v>
      </c>
      <c r="B36" s="3418" t="n">
        <v>1551276.60017355</v>
      </c>
      <c r="C36" s="3418" t="s">
        <v>2950</v>
      </c>
      <c r="D36" s="3416" t="s">
        <v>1185</v>
      </c>
      <c r="E36" s="3416" t="s">
        <v>1185</v>
      </c>
      <c r="F36" s="3416" t="s">
        <v>1185</v>
      </c>
      <c r="G36" s="3418" t="n">
        <v>82469.69925831</v>
      </c>
      <c r="H36" s="3418" t="n">
        <v>33.54797455</v>
      </c>
      <c r="I36" s="3418" t="n">
        <v>1.02784544</v>
      </c>
      <c r="J36" s="3418" t="s">
        <v>2946</v>
      </c>
    </row>
    <row r="37" spans="1:10" x14ac:dyDescent="0.15">
      <c r="A37" s="844" t="s">
        <v>87</v>
      </c>
      <c r="B37" s="3418" t="n">
        <v>494375.0</v>
      </c>
      <c r="C37" s="3418" t="s">
        <v>2950</v>
      </c>
      <c r="D37" s="3418" t="n">
        <v>73.64613255913021</v>
      </c>
      <c r="E37" s="3418" t="n">
        <v>0.7834150391909</v>
      </c>
      <c r="F37" s="3418" t="n">
        <v>0.53863322376738</v>
      </c>
      <c r="G37" s="3418" t="n">
        <v>36408.80678392</v>
      </c>
      <c r="H37" s="3418" t="n">
        <v>0.38730081</v>
      </c>
      <c r="I37" s="3418" t="n">
        <v>0.2662868</v>
      </c>
      <c r="J37" s="3418" t="s">
        <v>2946</v>
      </c>
    </row>
    <row r="38" spans="1:10" x14ac:dyDescent="0.15">
      <c r="A38" s="844" t="s">
        <v>88</v>
      </c>
      <c r="B38" s="3418" t="n">
        <v>24096.0</v>
      </c>
      <c r="C38" s="3418" t="s">
        <v>2950</v>
      </c>
      <c r="D38" s="3418" t="n">
        <v>99.0931783619688</v>
      </c>
      <c r="E38" s="3418" t="n">
        <v>220.3820322875166</v>
      </c>
      <c r="F38" s="3418" t="n">
        <v>6.95046397742364</v>
      </c>
      <c r="G38" s="3418" t="n">
        <v>2387.74922581</v>
      </c>
      <c r="H38" s="3418" t="n">
        <v>5.31032545</v>
      </c>
      <c r="I38" s="3418" t="n">
        <v>0.16747838</v>
      </c>
      <c r="J38" s="3418" t="s">
        <v>2946</v>
      </c>
    </row>
    <row r="39" spans="1:10" x14ac:dyDescent="0.15">
      <c r="A39" s="844" t="s">
        <v>89</v>
      </c>
      <c r="B39" s="3418" t="n">
        <v>780757.0</v>
      </c>
      <c r="C39" s="3418" t="s">
        <v>2950</v>
      </c>
      <c r="D39" s="3418" t="n">
        <v>55.936</v>
      </c>
      <c r="E39" s="3418" t="n">
        <v>3.0</v>
      </c>
      <c r="F39" s="3418" t="n">
        <v>0.25140000025616</v>
      </c>
      <c r="G39" s="3418" t="n">
        <v>43672.423552</v>
      </c>
      <c r="H39" s="3418" t="n">
        <v>2.342271</v>
      </c>
      <c r="I39" s="3418" t="n">
        <v>0.19628231</v>
      </c>
      <c r="J39" s="3418" t="s">
        <v>2946</v>
      </c>
    </row>
    <row r="40" spans="1:10" ht="13" x14ac:dyDescent="0.15">
      <c r="A40" s="844" t="s">
        <v>103</v>
      </c>
      <c r="B40" s="3418" t="s">
        <v>2946</v>
      </c>
      <c r="C40" s="3418" t="s">
        <v>2950</v>
      </c>
      <c r="D40" s="3418" t="s">
        <v>2946</v>
      </c>
      <c r="E40" s="3418" t="s">
        <v>2946</v>
      </c>
      <c r="F40" s="3418" t="s">
        <v>2946</v>
      </c>
      <c r="G40" s="3418" t="n">
        <v>0.71969658</v>
      </c>
      <c r="H40" s="3418" t="s">
        <v>2946</v>
      </c>
      <c r="I40" s="3418" t="s">
        <v>2946</v>
      </c>
      <c r="J40" s="3418" t="s">
        <v>2946</v>
      </c>
    </row>
    <row r="41" spans="1:10" ht="13" x14ac:dyDescent="0.15">
      <c r="A41" s="844" t="s">
        <v>1951</v>
      </c>
      <c r="B41" s="3418" t="s">
        <v>2946</v>
      </c>
      <c r="C41" s="3418" t="s">
        <v>2950</v>
      </c>
      <c r="D41" s="3418" t="s">
        <v>2944</v>
      </c>
      <c r="E41" s="3418" t="s">
        <v>2945</v>
      </c>
      <c r="F41" s="3418" t="s">
        <v>2945</v>
      </c>
      <c r="G41" s="3418" t="s">
        <v>2945</v>
      </c>
      <c r="H41" s="3418" t="s">
        <v>2945</v>
      </c>
      <c r="I41" s="3418" t="s">
        <v>2945</v>
      </c>
      <c r="J41" s="3418" t="s">
        <v>2946</v>
      </c>
    </row>
    <row r="42" spans="1:10" ht="13" x14ac:dyDescent="0.15">
      <c r="A42" s="844" t="s">
        <v>104</v>
      </c>
      <c r="B42" s="3418" t="n">
        <v>252048.60017355</v>
      </c>
      <c r="C42" s="3418" t="s">
        <v>2950</v>
      </c>
      <c r="D42" s="3418" t="n">
        <v>101.671182483874</v>
      </c>
      <c r="E42" s="3418" t="n">
        <v>101.20301113529779</v>
      </c>
      <c r="F42" s="3418" t="n">
        <v>1.57825891405901</v>
      </c>
      <c r="G42" s="3418" t="n">
        <v>25626.07922305</v>
      </c>
      <c r="H42" s="3418" t="n">
        <v>25.50807729</v>
      </c>
      <c r="I42" s="3418" t="n">
        <v>0.39779795</v>
      </c>
      <c r="J42" s="3418" t="s">
        <v>2946</v>
      </c>
    </row>
    <row r="43" spans="1:10" x14ac:dyDescent="0.15">
      <c r="A43" s="3433" t="s">
        <v>2968</v>
      </c>
      <c r="B43" s="3418" t="n">
        <v>1547159.0</v>
      </c>
      <c r="C43" s="3418" t="s">
        <v>2950</v>
      </c>
      <c r="D43" s="3416" t="s">
        <v>1185</v>
      </c>
      <c r="E43" s="3416" t="s">
        <v>1185</v>
      </c>
      <c r="F43" s="3416" t="s">
        <v>1185</v>
      </c>
      <c r="G43" s="3418" t="n">
        <v>82180.55815813</v>
      </c>
      <c r="H43" s="3418" t="n">
        <v>33.21763164</v>
      </c>
      <c r="I43" s="3418" t="n">
        <v>1.02313542</v>
      </c>
      <c r="J43" s="3418" t="s">
        <v>2946</v>
      </c>
    </row>
    <row r="44">
      <c r="A44" s="3438" t="s">
        <v>2953</v>
      </c>
      <c r="B44" s="3415" t="n">
        <v>490429.0</v>
      </c>
      <c r="C44" s="3418" t="s">
        <v>2950</v>
      </c>
      <c r="D44" s="3418" t="n">
        <v>73.65059036133671</v>
      </c>
      <c r="E44" s="3418" t="n">
        <v>0.14421023226604</v>
      </c>
      <c r="F44" s="3418" t="n">
        <v>0.53376343976396</v>
      </c>
      <c r="G44" s="3415" t="n">
        <v>36120.38538032</v>
      </c>
      <c r="H44" s="3415" t="n">
        <v>0.07072488</v>
      </c>
      <c r="I44" s="3415" t="n">
        <v>0.26177307</v>
      </c>
      <c r="J44" s="3415" t="s">
        <v>2946</v>
      </c>
    </row>
    <row r="45">
      <c r="A45" s="3438" t="s">
        <v>2954</v>
      </c>
      <c r="B45" s="3415" t="n">
        <v>24096.0</v>
      </c>
      <c r="C45" s="3418" t="s">
        <v>2950</v>
      </c>
      <c r="D45" s="3418" t="n">
        <v>99.0931783619688</v>
      </c>
      <c r="E45" s="3418" t="n">
        <v>220.3820322875166</v>
      </c>
      <c r="F45" s="3418" t="n">
        <v>6.95046397742364</v>
      </c>
      <c r="G45" s="3415" t="n">
        <v>2387.74922581</v>
      </c>
      <c r="H45" s="3415" t="n">
        <v>5.31032545</v>
      </c>
      <c r="I45" s="3415" t="n">
        <v>0.16747838</v>
      </c>
      <c r="J45" s="3415" t="s">
        <v>2946</v>
      </c>
    </row>
    <row r="46">
      <c r="A46" s="3438" t="s">
        <v>2955</v>
      </c>
      <c r="B46" s="3415" t="n">
        <v>780757.0</v>
      </c>
      <c r="C46" s="3418" t="s">
        <v>2950</v>
      </c>
      <c r="D46" s="3418" t="n">
        <v>55.936</v>
      </c>
      <c r="E46" s="3418" t="n">
        <v>3.0</v>
      </c>
      <c r="F46" s="3418" t="n">
        <v>0.25140000025616</v>
      </c>
      <c r="G46" s="3415" t="n">
        <v>43672.423552</v>
      </c>
      <c r="H46" s="3415" t="n">
        <v>2.342271</v>
      </c>
      <c r="I46" s="3415" t="n">
        <v>0.19628231</v>
      </c>
      <c r="J46" s="3415" t="s">
        <v>2946</v>
      </c>
    </row>
    <row r="47">
      <c r="A47" s="3438" t="s">
        <v>2956</v>
      </c>
      <c r="B47" s="3415" t="s">
        <v>2946</v>
      </c>
      <c r="C47" s="3418" t="s">
        <v>2950</v>
      </c>
      <c r="D47" s="3418" t="s">
        <v>2946</v>
      </c>
      <c r="E47" s="3418" t="s">
        <v>2946</v>
      </c>
      <c r="F47" s="3418" t="s">
        <v>2946</v>
      </c>
      <c r="G47" s="3415" t="s">
        <v>2946</v>
      </c>
      <c r="H47" s="3415" t="s">
        <v>2946</v>
      </c>
      <c r="I47" s="3415" t="s">
        <v>2946</v>
      </c>
      <c r="J47" s="3415" t="s">
        <v>2946</v>
      </c>
    </row>
    <row r="48">
      <c r="A48" s="3438" t="s">
        <v>93</v>
      </c>
      <c r="B48" s="3415" t="s">
        <v>2946</v>
      </c>
      <c r="C48" s="3418" t="s">
        <v>2950</v>
      </c>
      <c r="D48" s="3418" t="s">
        <v>2944</v>
      </c>
      <c r="E48" s="3418" t="s">
        <v>2945</v>
      </c>
      <c r="F48" s="3418" t="s">
        <v>2945</v>
      </c>
      <c r="G48" s="3415" t="s">
        <v>2945</v>
      </c>
      <c r="H48" s="3415" t="s">
        <v>2945</v>
      </c>
      <c r="I48" s="3415" t="s">
        <v>2945</v>
      </c>
      <c r="J48" s="3415" t="s">
        <v>2946</v>
      </c>
    </row>
    <row r="49">
      <c r="A49" s="3438" t="s">
        <v>65</v>
      </c>
      <c r="B49" s="3415" t="n">
        <v>251877.0</v>
      </c>
      <c r="C49" s="3418" t="s">
        <v>2950</v>
      </c>
      <c r="D49" s="3418" t="n">
        <v>101.69165956399354</v>
      </c>
      <c r="E49" s="3418" t="n">
        <v>101.217301738547</v>
      </c>
      <c r="F49" s="3418" t="n">
        <v>1.57855485018481</v>
      </c>
      <c r="G49" s="3415" t="n">
        <v>25613.790136</v>
      </c>
      <c r="H49" s="3415" t="n">
        <v>25.49431031</v>
      </c>
      <c r="I49" s="3415" t="n">
        <v>0.39760166</v>
      </c>
      <c r="J49" s="3415" t="s">
        <v>2946</v>
      </c>
    </row>
    <row r="50">
      <c r="A50" s="3433" t="s">
        <v>2969</v>
      </c>
      <c r="B50" s="3418" t="n">
        <v>4117.60017355</v>
      </c>
      <c r="C50" s="3418" t="s">
        <v>2950</v>
      </c>
      <c r="D50" s="3416" t="s">
        <v>1185</v>
      </c>
      <c r="E50" s="3416" t="s">
        <v>1185</v>
      </c>
      <c r="F50" s="3416" t="s">
        <v>1185</v>
      </c>
      <c r="G50" s="3418" t="n">
        <v>289.14110018</v>
      </c>
      <c r="H50" s="3418" t="n">
        <v>0.33034291</v>
      </c>
      <c r="I50" s="3418" t="n">
        <v>0.00471002</v>
      </c>
      <c r="J50" s="3416" t="s">
        <v>1185</v>
      </c>
    </row>
    <row r="51">
      <c r="A51" s="3438" t="s">
        <v>2953</v>
      </c>
      <c r="B51" s="3415" t="n">
        <v>3946.0</v>
      </c>
      <c r="C51" s="3418" t="s">
        <v>2950</v>
      </c>
      <c r="D51" s="3418" t="n">
        <v>73.09209417131272</v>
      </c>
      <c r="E51" s="3418" t="n">
        <v>80.22704764318297</v>
      </c>
      <c r="F51" s="3418" t="n">
        <v>1.14387480993411</v>
      </c>
      <c r="G51" s="3415" t="n">
        <v>288.4214036</v>
      </c>
      <c r="H51" s="3415" t="n">
        <v>0.31657593</v>
      </c>
      <c r="I51" s="3415" t="n">
        <v>0.00451373</v>
      </c>
      <c r="J51" s="3416" t="s">
        <v>1185</v>
      </c>
    </row>
    <row r="52">
      <c r="A52" s="3438" t="s">
        <v>2954</v>
      </c>
      <c r="B52" s="3415" t="s">
        <v>2946</v>
      </c>
      <c r="C52" s="3418" t="s">
        <v>2950</v>
      </c>
      <c r="D52" s="3418" t="s">
        <v>2946</v>
      </c>
      <c r="E52" s="3418" t="s">
        <v>2946</v>
      </c>
      <c r="F52" s="3418" t="s">
        <v>2946</v>
      </c>
      <c r="G52" s="3415" t="s">
        <v>2946</v>
      </c>
      <c r="H52" s="3415" t="s">
        <v>2946</v>
      </c>
      <c r="I52" s="3415" t="s">
        <v>2946</v>
      </c>
      <c r="J52" s="3416" t="s">
        <v>1185</v>
      </c>
    </row>
    <row r="53">
      <c r="A53" s="3438" t="s">
        <v>2955</v>
      </c>
      <c r="B53" s="3415" t="s">
        <v>2946</v>
      </c>
      <c r="C53" s="3418" t="s">
        <v>2950</v>
      </c>
      <c r="D53" s="3418" t="s">
        <v>2946</v>
      </c>
      <c r="E53" s="3418" t="s">
        <v>2946</v>
      </c>
      <c r="F53" s="3418" t="s">
        <v>2946</v>
      </c>
      <c r="G53" s="3415" t="s">
        <v>2946</v>
      </c>
      <c r="H53" s="3415" t="s">
        <v>2946</v>
      </c>
      <c r="I53" s="3415" t="s">
        <v>2946</v>
      </c>
      <c r="J53" s="3416" t="s">
        <v>1185</v>
      </c>
    </row>
    <row r="54">
      <c r="A54" s="3438" t="s">
        <v>2956</v>
      </c>
      <c r="B54" s="3415" t="s">
        <v>2946</v>
      </c>
      <c r="C54" s="3418" t="s">
        <v>2950</v>
      </c>
      <c r="D54" s="3418" t="s">
        <v>2946</v>
      </c>
      <c r="E54" s="3418" t="s">
        <v>2946</v>
      </c>
      <c r="F54" s="3418" t="s">
        <v>2946</v>
      </c>
      <c r="G54" s="3415" t="n">
        <v>0.71969658</v>
      </c>
      <c r="H54" s="3415" t="s">
        <v>2946</v>
      </c>
      <c r="I54" s="3415" t="s">
        <v>2946</v>
      </c>
      <c r="J54" s="3416" t="s">
        <v>1185</v>
      </c>
    </row>
    <row r="55">
      <c r="A55" s="3438" t="s">
        <v>65</v>
      </c>
      <c r="B55" s="3415" t="n">
        <v>171.60017355</v>
      </c>
      <c r="C55" s="3418" t="s">
        <v>2950</v>
      </c>
      <c r="D55" s="3418" t="n">
        <v>71.61465397014454</v>
      </c>
      <c r="E55" s="3418" t="n">
        <v>80.22707503840984</v>
      </c>
      <c r="F55" s="3418" t="n">
        <v>1.14387996200252</v>
      </c>
      <c r="G55" s="3415" t="n">
        <v>12.28908705</v>
      </c>
      <c r="H55" s="3415" t="n">
        <v>0.01376698</v>
      </c>
      <c r="I55" s="3415" t="n">
        <v>1.9629E-4</v>
      </c>
      <c r="J55" s="3416" t="s">
        <v>1185</v>
      </c>
    </row>
    <row r="56" spans="1:10" x14ac:dyDescent="0.15">
      <c r="A56" s="893" t="s">
        <v>41</v>
      </c>
      <c r="B56" s="3418" t="n">
        <v>118434.48778491</v>
      </c>
      <c r="C56" s="3418" t="s">
        <v>2950</v>
      </c>
      <c r="D56" s="3416" t="s">
        <v>1185</v>
      </c>
      <c r="E56" s="3416" t="s">
        <v>1185</v>
      </c>
      <c r="F56" s="3416" t="s">
        <v>1185</v>
      </c>
      <c r="G56" s="3418" t="n">
        <v>6382.531634</v>
      </c>
      <c r="H56" s="3418" t="n">
        <v>5.77479963</v>
      </c>
      <c r="I56" s="3418" t="n">
        <v>0.2065787</v>
      </c>
      <c r="J56" s="3418" t="s">
        <v>2946</v>
      </c>
    </row>
    <row r="57" spans="1:10" x14ac:dyDescent="0.15">
      <c r="A57" s="844" t="s">
        <v>87</v>
      </c>
      <c r="B57" s="3418" t="n">
        <v>75530.45397898</v>
      </c>
      <c r="C57" s="3418" t="s">
        <v>2950</v>
      </c>
      <c r="D57" s="3418" t="n">
        <v>72.58952101804964</v>
      </c>
      <c r="E57" s="3418" t="n">
        <v>2.80652635901001</v>
      </c>
      <c r="F57" s="3418" t="n">
        <v>2.03447539243925</v>
      </c>
      <c r="G57" s="3418" t="n">
        <v>5482.71947661</v>
      </c>
      <c r="H57" s="3418" t="n">
        <v>0.21197821</v>
      </c>
      <c r="I57" s="3418" t="n">
        <v>0.15366485</v>
      </c>
      <c r="J57" s="3418" t="s">
        <v>2946</v>
      </c>
    </row>
    <row r="58" spans="1:10" x14ac:dyDescent="0.15">
      <c r="A58" s="844" t="s">
        <v>88</v>
      </c>
      <c r="B58" s="3418" t="n">
        <v>257.04211147</v>
      </c>
      <c r="C58" s="3418" t="s">
        <v>2950</v>
      </c>
      <c r="D58" s="3418" t="n">
        <v>97.61669998936537</v>
      </c>
      <c r="E58" s="3418" t="n">
        <v>91.14708817949627</v>
      </c>
      <c r="F58" s="3418" t="n">
        <v>9.08279186880428</v>
      </c>
      <c r="G58" s="3418" t="n">
        <v>25.09160268</v>
      </c>
      <c r="H58" s="3418" t="n">
        <v>0.02342864</v>
      </c>
      <c r="I58" s="3418" t="n">
        <v>0.00233466</v>
      </c>
      <c r="J58" s="3418" t="s">
        <v>2946</v>
      </c>
    </row>
    <row r="59" spans="1:10" x14ac:dyDescent="0.15">
      <c r="A59" s="844" t="s">
        <v>89</v>
      </c>
      <c r="B59" s="3418" t="n">
        <v>15427.0</v>
      </c>
      <c r="C59" s="3418" t="s">
        <v>2950</v>
      </c>
      <c r="D59" s="3418" t="n">
        <v>55.936</v>
      </c>
      <c r="E59" s="3418" t="n">
        <v>0.14032799637</v>
      </c>
      <c r="F59" s="3418" t="n">
        <v>0.33401892785376</v>
      </c>
      <c r="G59" s="3418" t="n">
        <v>862.924672</v>
      </c>
      <c r="H59" s="3418" t="n">
        <v>0.00216484</v>
      </c>
      <c r="I59" s="3418" t="n">
        <v>0.00515291</v>
      </c>
      <c r="J59" s="3418" t="s">
        <v>2946</v>
      </c>
    </row>
    <row r="60" spans="1:10" ht="13" x14ac:dyDescent="0.15">
      <c r="A60" s="844" t="s">
        <v>103</v>
      </c>
      <c r="B60" s="3418" t="s">
        <v>2946</v>
      </c>
      <c r="C60" s="3418" t="s">
        <v>2950</v>
      </c>
      <c r="D60" s="3418" t="s">
        <v>2946</v>
      </c>
      <c r="E60" s="3418" t="s">
        <v>2946</v>
      </c>
      <c r="F60" s="3418" t="s">
        <v>2946</v>
      </c>
      <c r="G60" s="3418" t="n">
        <v>11.79588271</v>
      </c>
      <c r="H60" s="3418" t="s">
        <v>2946</v>
      </c>
      <c r="I60" s="3418" t="s">
        <v>2946</v>
      </c>
      <c r="J60" s="3418" t="s">
        <v>2946</v>
      </c>
    </row>
    <row r="61" spans="1:10" ht="13" x14ac:dyDescent="0.15">
      <c r="A61" s="844" t="s">
        <v>1951</v>
      </c>
      <c r="B61" s="3418" t="s">
        <v>2946</v>
      </c>
      <c r="C61" s="3418" t="s">
        <v>2950</v>
      </c>
      <c r="D61" s="3418" t="s">
        <v>2946</v>
      </c>
      <c r="E61" s="3418" t="s">
        <v>2946</v>
      </c>
      <c r="F61" s="3418" t="s">
        <v>2946</v>
      </c>
      <c r="G61" s="3418" t="s">
        <v>2946</v>
      </c>
      <c r="H61" s="3418" t="s">
        <v>2946</v>
      </c>
      <c r="I61" s="3418" t="s">
        <v>2946</v>
      </c>
      <c r="J61" s="3418" t="s">
        <v>2946</v>
      </c>
    </row>
    <row r="62" spans="1:10" ht="13" x14ac:dyDescent="0.15">
      <c r="A62" s="844" t="s">
        <v>104</v>
      </c>
      <c r="B62" s="3418" t="n">
        <v>27219.99169446</v>
      </c>
      <c r="C62" s="3418" t="s">
        <v>2950</v>
      </c>
      <c r="D62" s="3418" t="n">
        <v>90.02681656213542</v>
      </c>
      <c r="E62" s="3418" t="n">
        <v>203.42504149723803</v>
      </c>
      <c r="F62" s="3418" t="n">
        <v>1.66885723221016</v>
      </c>
      <c r="G62" s="3418" t="n">
        <v>2450.5291991</v>
      </c>
      <c r="H62" s="3418" t="n">
        <v>5.53722794</v>
      </c>
      <c r="I62" s="3418" t="n">
        <v>0.04542628</v>
      </c>
      <c r="J62" s="3418" t="s">
        <v>2946</v>
      </c>
    </row>
    <row r="63" spans="1:10" x14ac:dyDescent="0.15">
      <c r="A63" s="859" t="s">
        <v>121</v>
      </c>
      <c r="B63" s="3418" t="n">
        <v>65816.04211147</v>
      </c>
      <c r="C63" s="3418" t="s">
        <v>2950</v>
      </c>
      <c r="D63" s="3416" t="s">
        <v>1185</v>
      </c>
      <c r="E63" s="3416" t="s">
        <v>1185</v>
      </c>
      <c r="F63" s="3416" t="s">
        <v>1185</v>
      </c>
      <c r="G63" s="3418" t="n">
        <v>2699.8408118</v>
      </c>
      <c r="H63" s="3418" t="n">
        <v>5.55394699</v>
      </c>
      <c r="I63" s="3418" t="n">
        <v>0.05579346</v>
      </c>
      <c r="J63" s="3418" t="s">
        <v>2946</v>
      </c>
    </row>
    <row r="64" spans="1:10" x14ac:dyDescent="0.15">
      <c r="A64" s="844" t="s">
        <v>87</v>
      </c>
      <c r="B64" s="3415" t="n">
        <v>25937.0</v>
      </c>
      <c r="C64" s="3418" t="s">
        <v>2950</v>
      </c>
      <c r="D64" s="3418" t="n">
        <v>69.85482272892008</v>
      </c>
      <c r="E64" s="3418" t="n">
        <v>0.0889131356749</v>
      </c>
      <c r="F64" s="3418" t="n">
        <v>0.44565524154682</v>
      </c>
      <c r="G64" s="3415" t="n">
        <v>1811.82453712</v>
      </c>
      <c r="H64" s="3415" t="n">
        <v>0.00230614</v>
      </c>
      <c r="I64" s="3415" t="n">
        <v>0.01155896</v>
      </c>
      <c r="J64" s="3415" t="s">
        <v>2946</v>
      </c>
    </row>
    <row r="65" spans="1:10" x14ac:dyDescent="0.15">
      <c r="A65" s="844" t="s">
        <v>88</v>
      </c>
      <c r="B65" s="3415" t="n">
        <v>257.04211147</v>
      </c>
      <c r="C65" s="3418" t="s">
        <v>2950</v>
      </c>
      <c r="D65" s="3418" t="n">
        <v>97.61669998936537</v>
      </c>
      <c r="E65" s="3418" t="n">
        <v>91.14708817949627</v>
      </c>
      <c r="F65" s="3418" t="n">
        <v>9.08279186880428</v>
      </c>
      <c r="G65" s="3415" t="n">
        <v>25.09160268</v>
      </c>
      <c r="H65" s="3415" t="n">
        <v>0.02342864</v>
      </c>
      <c r="I65" s="3415" t="n">
        <v>0.00233466</v>
      </c>
      <c r="J65" s="3415" t="s">
        <v>2946</v>
      </c>
    </row>
    <row r="66" spans="1:10" x14ac:dyDescent="0.15">
      <c r="A66" s="844" t="s">
        <v>89</v>
      </c>
      <c r="B66" s="3415" t="n">
        <v>15427.0</v>
      </c>
      <c r="C66" s="3418" t="s">
        <v>2950</v>
      </c>
      <c r="D66" s="3418" t="n">
        <v>55.936</v>
      </c>
      <c r="E66" s="3418" t="n">
        <v>0.14032799637</v>
      </c>
      <c r="F66" s="3418" t="n">
        <v>0.33401892785376</v>
      </c>
      <c r="G66" s="3415" t="n">
        <v>862.924672</v>
      </c>
      <c r="H66" s="3415" t="n">
        <v>0.00216484</v>
      </c>
      <c r="I66" s="3415" t="n">
        <v>0.00515291</v>
      </c>
      <c r="J66" s="3415" t="s">
        <v>2946</v>
      </c>
    </row>
    <row r="67" spans="1:10" ht="13" x14ac:dyDescent="0.15">
      <c r="A67" s="844" t="s">
        <v>103</v>
      </c>
      <c r="B67" s="3415" t="s">
        <v>2946</v>
      </c>
      <c r="C67" s="3418" t="s">
        <v>2950</v>
      </c>
      <c r="D67" s="3418" t="s">
        <v>2946</v>
      </c>
      <c r="E67" s="3418" t="s">
        <v>2946</v>
      </c>
      <c r="F67" s="3418" t="s">
        <v>2946</v>
      </c>
      <c r="G67" s="3415" t="s">
        <v>2946</v>
      </c>
      <c r="H67" s="3415" t="s">
        <v>2946</v>
      </c>
      <c r="I67" s="3415" t="s">
        <v>2946</v>
      </c>
      <c r="J67" s="3415" t="s">
        <v>2946</v>
      </c>
    </row>
    <row r="68" spans="1:10" ht="13" x14ac:dyDescent="0.15">
      <c r="A68" s="844" t="s">
        <v>1951</v>
      </c>
      <c r="B68" s="3415" t="s">
        <v>2946</v>
      </c>
      <c r="C68" s="3418" t="s">
        <v>2950</v>
      </c>
      <c r="D68" s="3418" t="s">
        <v>2946</v>
      </c>
      <c r="E68" s="3418" t="s">
        <v>2946</v>
      </c>
      <c r="F68" s="3418" t="s">
        <v>2946</v>
      </c>
      <c r="G68" s="3415" t="s">
        <v>2946</v>
      </c>
      <c r="H68" s="3415" t="s">
        <v>2946</v>
      </c>
      <c r="I68" s="3415" t="s">
        <v>2946</v>
      </c>
      <c r="J68" s="3415" t="s">
        <v>2946</v>
      </c>
    </row>
    <row r="69" spans="1:10" ht="13" x14ac:dyDescent="0.15">
      <c r="A69" s="844" t="s">
        <v>104</v>
      </c>
      <c r="B69" s="3415" t="n">
        <v>24195.0</v>
      </c>
      <c r="C69" s="3418" t="s">
        <v>2950</v>
      </c>
      <c r="D69" s="3418" t="n">
        <v>92.43000608390163</v>
      </c>
      <c r="E69" s="3418" t="n">
        <v>228.39625418474893</v>
      </c>
      <c r="F69" s="3418" t="n">
        <v>1.51878197974788</v>
      </c>
      <c r="G69" s="3415" t="n">
        <v>2236.3439972</v>
      </c>
      <c r="H69" s="3415" t="n">
        <v>5.52604737</v>
      </c>
      <c r="I69" s="3415" t="n">
        <v>0.03674693</v>
      </c>
      <c r="J69" s="3415" t="s">
        <v>2946</v>
      </c>
    </row>
    <row r="70" spans="1:10" x14ac:dyDescent="0.15">
      <c r="A70" s="859" t="s">
        <v>122</v>
      </c>
      <c r="B70" s="3418" t="n">
        <v>52377.55891654</v>
      </c>
      <c r="C70" s="3418" t="s">
        <v>2950</v>
      </c>
      <c r="D70" s="3416" t="s">
        <v>1185</v>
      </c>
      <c r="E70" s="3416" t="s">
        <v>1185</v>
      </c>
      <c r="F70" s="3416" t="s">
        <v>1185</v>
      </c>
      <c r="G70" s="3418" t="n">
        <v>3664.79290486</v>
      </c>
      <c r="H70" s="3418" t="n">
        <v>0.22063487</v>
      </c>
      <c r="I70" s="3418" t="n">
        <v>0.14997827</v>
      </c>
      <c r="J70" s="3416" t="s">
        <v>1185</v>
      </c>
    </row>
    <row r="71" spans="1:10" x14ac:dyDescent="0.15">
      <c r="A71" s="844" t="s">
        <v>109</v>
      </c>
      <c r="B71" s="3415" t="n">
        <v>431.85492364</v>
      </c>
      <c r="C71" s="3418" t="s">
        <v>2950</v>
      </c>
      <c r="D71" s="3418" t="n">
        <v>73.09531697342489</v>
      </c>
      <c r="E71" s="3418" t="n">
        <v>217.9196643325782</v>
      </c>
      <c r="F71" s="3418" t="n">
        <v>0.45932091807145</v>
      </c>
      <c r="G71" s="3415" t="n">
        <v>31.56657253</v>
      </c>
      <c r="H71" s="3415" t="n">
        <v>0.09410968</v>
      </c>
      <c r="I71" s="3415" t="n">
        <v>1.9836E-4</v>
      </c>
      <c r="J71" s="3416" t="s">
        <v>1185</v>
      </c>
    </row>
    <row r="72" spans="1:10" x14ac:dyDescent="0.15">
      <c r="A72" s="844" t="s">
        <v>110</v>
      </c>
      <c r="B72" s="3415" t="n">
        <v>48920.71229844</v>
      </c>
      <c r="C72" s="3418" t="s">
        <v>2950</v>
      </c>
      <c r="D72" s="3418" t="n">
        <v>74.02652740474267</v>
      </c>
      <c r="E72" s="3418" t="n">
        <v>2.35778701046587</v>
      </c>
      <c r="F72" s="3418" t="n">
        <v>2.88427035034196</v>
      </c>
      <c r="G72" s="3415" t="n">
        <v>3621.43044962</v>
      </c>
      <c r="H72" s="3415" t="n">
        <v>0.11534462</v>
      </c>
      <c r="I72" s="3415" t="n">
        <v>0.14110056</v>
      </c>
      <c r="J72" s="3416" t="s">
        <v>1185</v>
      </c>
    </row>
    <row r="73" spans="1:10" x14ac:dyDescent="0.15">
      <c r="A73" s="844" t="s">
        <v>111</v>
      </c>
      <c r="B73" s="3415" t="s">
        <v>2946</v>
      </c>
      <c r="C73" s="3418" t="s">
        <v>2950</v>
      </c>
      <c r="D73" s="3418" t="s">
        <v>2945</v>
      </c>
      <c r="E73" s="3418" t="s">
        <v>2945</v>
      </c>
      <c r="F73" s="3418" t="s">
        <v>2945</v>
      </c>
      <c r="G73" s="3415" t="s">
        <v>2945</v>
      </c>
      <c r="H73" s="3415" t="s">
        <v>2945</v>
      </c>
      <c r="I73" s="3415" t="s">
        <v>2945</v>
      </c>
      <c r="J73" s="3416" t="s">
        <v>1185</v>
      </c>
    </row>
    <row r="74" spans="1:10" x14ac:dyDescent="0.15">
      <c r="A74" s="844" t="s">
        <v>1957</v>
      </c>
      <c r="B74" s="3418" t="s">
        <v>2946</v>
      </c>
      <c r="C74" s="3418" t="s">
        <v>2950</v>
      </c>
      <c r="D74" s="3416" t="s">
        <v>1185</v>
      </c>
      <c r="E74" s="3416" t="s">
        <v>1185</v>
      </c>
      <c r="F74" s="3416" t="s">
        <v>1185</v>
      </c>
      <c r="G74" s="3418" t="s">
        <v>2945</v>
      </c>
      <c r="H74" s="3418" t="s">
        <v>2945</v>
      </c>
      <c r="I74" s="3418" t="s">
        <v>2945</v>
      </c>
      <c r="J74" s="3416" t="s">
        <v>1185</v>
      </c>
    </row>
    <row r="75" spans="1:10" x14ac:dyDescent="0.15">
      <c r="A75" s="844" t="s">
        <v>89</v>
      </c>
      <c r="B75" s="3415" t="s">
        <v>2946</v>
      </c>
      <c r="C75" s="3418" t="s">
        <v>2950</v>
      </c>
      <c r="D75" s="3418" t="s">
        <v>2946</v>
      </c>
      <c r="E75" s="3418" t="s">
        <v>2946</v>
      </c>
      <c r="F75" s="3418" t="s">
        <v>2946</v>
      </c>
      <c r="G75" s="3415" t="s">
        <v>2946</v>
      </c>
      <c r="H75" s="3415" t="s">
        <v>2946</v>
      </c>
      <c r="I75" s="3415" t="s">
        <v>2946</v>
      </c>
      <c r="J75" s="3416" t="s">
        <v>1185</v>
      </c>
    </row>
    <row r="76" spans="1:10" ht="13" x14ac:dyDescent="0.15">
      <c r="A76" s="844" t="s">
        <v>104</v>
      </c>
      <c r="B76" s="3415" t="n">
        <v>3024.99169446</v>
      </c>
      <c r="C76" s="3418" t="s">
        <v>2950</v>
      </c>
      <c r="D76" s="3418" t="n">
        <v>70.80521982663983</v>
      </c>
      <c r="E76" s="3418" t="n">
        <v>3.69606634638905</v>
      </c>
      <c r="F76" s="3418" t="n">
        <v>2.8692144893804</v>
      </c>
      <c r="G76" s="3415" t="n">
        <v>214.1852019</v>
      </c>
      <c r="H76" s="3415" t="n">
        <v>0.01118057</v>
      </c>
      <c r="I76" s="3415" t="n">
        <v>0.00867935</v>
      </c>
      <c r="J76" s="3416" t="s">
        <v>1185</v>
      </c>
    </row>
    <row r="77" spans="1:10" ht="13" x14ac:dyDescent="0.15">
      <c r="A77" s="844" t="s">
        <v>1958</v>
      </c>
      <c r="B77" s="3418" t="s">
        <v>2946</v>
      </c>
      <c r="C77" s="3418" t="s">
        <v>2950</v>
      </c>
      <c r="D77" s="3416" t="s">
        <v>1185</v>
      </c>
      <c r="E77" s="3416" t="s">
        <v>1185</v>
      </c>
      <c r="F77" s="3416" t="s">
        <v>1185</v>
      </c>
      <c r="G77" s="3418" t="n">
        <v>11.79588271</v>
      </c>
      <c r="H77" s="3418" t="s">
        <v>2946</v>
      </c>
      <c r="I77" s="3418" t="s">
        <v>2946</v>
      </c>
      <c r="J77" s="3416" t="s">
        <v>1185</v>
      </c>
    </row>
    <row r="78" spans="1:10" x14ac:dyDescent="0.15">
      <c r="A78" s="859" t="s">
        <v>123</v>
      </c>
      <c r="B78" s="3418" t="n">
        <v>240.8867569</v>
      </c>
      <c r="C78" s="3418" t="s">
        <v>2950</v>
      </c>
      <c r="D78" s="3416" t="s">
        <v>1185</v>
      </c>
      <c r="E78" s="3416" t="s">
        <v>1185</v>
      </c>
      <c r="F78" s="3416" t="s">
        <v>1185</v>
      </c>
      <c r="G78" s="3418" t="n">
        <v>17.89791734</v>
      </c>
      <c r="H78" s="3418" t="n">
        <v>2.1777E-4</v>
      </c>
      <c r="I78" s="3418" t="n">
        <v>8.0697E-4</v>
      </c>
      <c r="J78" s="3416" t="s">
        <v>1185</v>
      </c>
    </row>
    <row r="79" spans="1:10" x14ac:dyDescent="0.15">
      <c r="A79" s="844" t="s">
        <v>117</v>
      </c>
      <c r="B79" s="3415" t="n">
        <v>13.75086463</v>
      </c>
      <c r="C79" s="3418" t="s">
        <v>2950</v>
      </c>
      <c r="D79" s="3418" t="n">
        <v>78.81947929553576</v>
      </c>
      <c r="E79" s="3418" t="n">
        <v>0.51778562232854</v>
      </c>
      <c r="F79" s="3418" t="n">
        <v>3.64777062022463</v>
      </c>
      <c r="G79" s="3415" t="n">
        <v>1.08383599</v>
      </c>
      <c r="H79" s="3415" t="n">
        <v>7.12E-6</v>
      </c>
      <c r="I79" s="3415" t="n">
        <v>5.016E-5</v>
      </c>
      <c r="J79" s="3416" t="s">
        <v>1185</v>
      </c>
    </row>
    <row r="80" spans="1:10" x14ac:dyDescent="0.15">
      <c r="A80" s="844" t="s">
        <v>118</v>
      </c>
      <c r="B80" s="3415" t="n">
        <v>227.13589227</v>
      </c>
      <c r="C80" s="3418" t="s">
        <v>2950</v>
      </c>
      <c r="D80" s="3418" t="n">
        <v>74.02652738833913</v>
      </c>
      <c r="E80" s="3418" t="n">
        <v>0.92741837450154</v>
      </c>
      <c r="F80" s="3418" t="n">
        <v>3.33197009260152</v>
      </c>
      <c r="G80" s="3415" t="n">
        <v>16.81408135</v>
      </c>
      <c r="H80" s="3415" t="n">
        <v>2.1065E-4</v>
      </c>
      <c r="I80" s="3415" t="n">
        <v>7.5681E-4</v>
      </c>
      <c r="J80" s="3416" t="s">
        <v>1185</v>
      </c>
    </row>
    <row r="81" spans="1:10" x14ac:dyDescent="0.15">
      <c r="A81" s="844" t="s">
        <v>109</v>
      </c>
      <c r="B81" s="3415" t="s">
        <v>2946</v>
      </c>
      <c r="C81" s="3418" t="s">
        <v>2950</v>
      </c>
      <c r="D81" s="3418" t="s">
        <v>2945</v>
      </c>
      <c r="E81" s="3418" t="s">
        <v>2945</v>
      </c>
      <c r="F81" s="3418" t="s">
        <v>2945</v>
      </c>
      <c r="G81" s="3415" t="s">
        <v>2945</v>
      </c>
      <c r="H81" s="3415" t="s">
        <v>2945</v>
      </c>
      <c r="I81" s="3415" t="s">
        <v>2945</v>
      </c>
      <c r="J81" s="3416" t="s">
        <v>1185</v>
      </c>
    </row>
    <row r="82" spans="1:10" x14ac:dyDescent="0.15">
      <c r="A82" s="844" t="s">
        <v>1962</v>
      </c>
      <c r="B82" s="3418" t="s">
        <v>2946</v>
      </c>
      <c r="C82" s="3418" t="s">
        <v>2950</v>
      </c>
      <c r="D82" s="3416" t="s">
        <v>1185</v>
      </c>
      <c r="E82" s="3416" t="s">
        <v>1185</v>
      </c>
      <c r="F82" s="3416" t="s">
        <v>1185</v>
      </c>
      <c r="G82" s="3418" t="s">
        <v>2945</v>
      </c>
      <c r="H82" s="3418" t="s">
        <v>2945</v>
      </c>
      <c r="I82" s="3418" t="s">
        <v>2945</v>
      </c>
      <c r="J82" s="3416" t="s">
        <v>1185</v>
      </c>
    </row>
    <row r="83" spans="1:10" x14ac:dyDescent="0.15">
      <c r="A83" s="844" t="s">
        <v>89</v>
      </c>
      <c r="B83" s="3415" t="s">
        <v>2946</v>
      </c>
      <c r="C83" s="3418" t="s">
        <v>2950</v>
      </c>
      <c r="D83" s="3418" t="s">
        <v>2946</v>
      </c>
      <c r="E83" s="3418" t="s">
        <v>2946</v>
      </c>
      <c r="F83" s="3418" t="s">
        <v>2946</v>
      </c>
      <c r="G83" s="3415" t="s">
        <v>2946</v>
      </c>
      <c r="H83" s="3415" t="s">
        <v>2946</v>
      </c>
      <c r="I83" s="3415" t="s">
        <v>2946</v>
      </c>
      <c r="J83" s="3416" t="s">
        <v>1185</v>
      </c>
    </row>
    <row r="84" spans="1:10" ht="13" x14ac:dyDescent="0.15">
      <c r="A84" s="844" t="s">
        <v>104</v>
      </c>
      <c r="B84" s="3415" t="s">
        <v>2946</v>
      </c>
      <c r="C84" s="3418" t="s">
        <v>2950</v>
      </c>
      <c r="D84" s="3418" t="s">
        <v>2946</v>
      </c>
      <c r="E84" s="3418" t="s">
        <v>2946</v>
      </c>
      <c r="F84" s="3418" t="s">
        <v>2946</v>
      </c>
      <c r="G84" s="3415" t="s">
        <v>2946</v>
      </c>
      <c r="H84" s="3415" t="s">
        <v>2946</v>
      </c>
      <c r="I84" s="3415" t="s">
        <v>2946</v>
      </c>
      <c r="J84" s="3416" t="s">
        <v>1185</v>
      </c>
    </row>
    <row r="85" spans="1:10" ht="13" x14ac:dyDescent="0.15">
      <c r="A85" s="844" t="s">
        <v>1963</v>
      </c>
      <c r="B85" s="3418" t="s">
        <v>2946</v>
      </c>
      <c r="C85" s="3418" t="s">
        <v>2950</v>
      </c>
      <c r="D85" s="3416" t="s">
        <v>1185</v>
      </c>
      <c r="E85" s="3416" t="s">
        <v>1185</v>
      </c>
      <c r="F85" s="3416" t="s">
        <v>1185</v>
      </c>
      <c r="G85" s="3418" t="s">
        <v>2946</v>
      </c>
      <c r="H85" s="3418" t="s">
        <v>2946</v>
      </c>
      <c r="I85" s="3418" t="s">
        <v>2946</v>
      </c>
      <c r="J85" s="3416" t="s">
        <v>1185</v>
      </c>
    </row>
    <row r="86" spans="1:10" ht="13" x14ac:dyDescent="0.15">
      <c r="A86" s="775" t="s">
        <v>1968</v>
      </c>
      <c r="B86" s="3418" t="n">
        <v>14875.41942193</v>
      </c>
      <c r="C86" s="3418" t="s">
        <v>2950</v>
      </c>
      <c r="D86" s="3416" t="s">
        <v>1185</v>
      </c>
      <c r="E86" s="3416" t="s">
        <v>1185</v>
      </c>
      <c r="F86" s="3416" t="s">
        <v>1185</v>
      </c>
      <c r="G86" s="3418" t="n">
        <v>966.29819386</v>
      </c>
      <c r="H86" s="3418" t="n">
        <v>0.06089122</v>
      </c>
      <c r="I86" s="3418" t="n">
        <v>0.0128617</v>
      </c>
      <c r="J86" s="3418" t="s">
        <v>2946</v>
      </c>
    </row>
    <row r="87" spans="1:10" x14ac:dyDescent="0.15">
      <c r="A87" s="907" t="s">
        <v>1969</v>
      </c>
      <c r="B87" s="3418" t="n">
        <v>7133.6818544</v>
      </c>
      <c r="C87" s="3418" t="s">
        <v>2950</v>
      </c>
      <c r="D87" s="3416" t="s">
        <v>1185</v>
      </c>
      <c r="E87" s="3416" t="s">
        <v>1185</v>
      </c>
      <c r="F87" s="3416" t="s">
        <v>1185</v>
      </c>
      <c r="G87" s="3418" t="n">
        <v>412.56033546</v>
      </c>
      <c r="H87" s="3418" t="n">
        <v>0.0303892</v>
      </c>
      <c r="I87" s="3418" t="n">
        <v>0.00286056</v>
      </c>
      <c r="J87" s="3418" t="s">
        <v>2946</v>
      </c>
    </row>
    <row r="88" spans="1:10" x14ac:dyDescent="0.15">
      <c r="A88" s="907" t="s">
        <v>1970</v>
      </c>
      <c r="B88" s="3418" t="n">
        <v>7741.73756753</v>
      </c>
      <c r="C88" s="3418" t="s">
        <v>2950</v>
      </c>
      <c r="D88" s="3416" t="s">
        <v>1185</v>
      </c>
      <c r="E88" s="3416" t="s">
        <v>1185</v>
      </c>
      <c r="F88" s="3416" t="s">
        <v>1185</v>
      </c>
      <c r="G88" s="3418" t="n">
        <v>553.7378584</v>
      </c>
      <c r="H88" s="3418" t="n">
        <v>0.03050202</v>
      </c>
      <c r="I88" s="3418" t="n">
        <v>0.01000114</v>
      </c>
      <c r="J88" s="3416" t="s">
        <v>1185</v>
      </c>
    </row>
    <row r="89" spans="1:10" s="27" customFormat="1" ht="13" x14ac:dyDescent="0.15">
      <c r="A89" s="908" t="s">
        <v>1971</v>
      </c>
      <c r="B89" s="9"/>
      <c r="C89" s="9"/>
      <c r="D89" s="9"/>
      <c r="E89" s="9"/>
      <c r="F89" s="9"/>
      <c r="G89" s="9"/>
      <c r="H89" s="9"/>
      <c r="I89" s="9"/>
      <c r="J89" s="9"/>
    </row>
    <row r="90" spans="1:10" s="27" customFormat="1" x14ac:dyDescent="0.15">
      <c r="A90" s="909" t="s">
        <v>124</v>
      </c>
      <c r="B90" s="3416" t="s">
        <v>1185</v>
      </c>
      <c r="C90" s="3416" t="s">
        <v>1185</v>
      </c>
      <c r="D90" s="3416" t="s">
        <v>1185</v>
      </c>
      <c r="E90" s="3416" t="s">
        <v>1185</v>
      </c>
      <c r="F90" s="3416" t="s">
        <v>1185</v>
      </c>
      <c r="G90" s="3416" t="s">
        <v>1185</v>
      </c>
      <c r="H90" s="3416" t="s">
        <v>1185</v>
      </c>
      <c r="I90" s="3416" t="s">
        <v>1185</v>
      </c>
      <c r="J90" s="3416" t="s">
        <v>1185</v>
      </c>
    </row>
    <row r="91" spans="1:10" s="27" customFormat="1" ht="13" x14ac:dyDescent="0.15">
      <c r="A91" s="859" t="s">
        <v>104</v>
      </c>
      <c r="B91" s="3415" t="s">
        <v>2946</v>
      </c>
      <c r="C91" s="3418" t="s">
        <v>1185</v>
      </c>
      <c r="D91" s="3418" t="s">
        <v>2945</v>
      </c>
      <c r="E91" s="3418" t="s">
        <v>2945</v>
      </c>
      <c r="F91" s="3418" t="s">
        <v>2945</v>
      </c>
      <c r="G91" s="3415" t="s">
        <v>2945</v>
      </c>
      <c r="H91" s="3415" t="s">
        <v>2945</v>
      </c>
      <c r="I91" s="3415" t="s">
        <v>2945</v>
      </c>
      <c r="J91" s="3415" t="s">
        <v>2945</v>
      </c>
    </row>
    <row r="92" spans="1:10" s="27" customFormat="1" ht="13" x14ac:dyDescent="0.15">
      <c r="A92" s="859" t="s">
        <v>1972</v>
      </c>
      <c r="B92" s="3415" t="s">
        <v>2946</v>
      </c>
      <c r="C92" s="3418" t="s">
        <v>1185</v>
      </c>
      <c r="D92" s="3418" t="s">
        <v>2945</v>
      </c>
      <c r="E92" s="3418" t="s">
        <v>2945</v>
      </c>
      <c r="F92" s="3418" t="s">
        <v>2945</v>
      </c>
      <c r="G92" s="3415" t="s">
        <v>2945</v>
      </c>
      <c r="H92" s="3415" t="s">
        <v>2945</v>
      </c>
      <c r="I92" s="3415" t="s">
        <v>2945</v>
      </c>
      <c r="J92" s="3415" t="s">
        <v>2945</v>
      </c>
    </row>
    <row r="93" spans="1:10" s="27" customFormat="1" x14ac:dyDescent="0.15">
      <c r="A93" s="302"/>
      <c r="B93" s="303"/>
      <c r="C93" s="303"/>
      <c r="D93" s="303"/>
      <c r="E93" s="303"/>
      <c r="F93" s="303"/>
      <c r="G93" s="303"/>
      <c r="H93" s="303"/>
      <c r="I93" s="303"/>
      <c r="J93" s="303"/>
    </row>
    <row r="94" spans="1:10" ht="13" x14ac:dyDescent="0.15">
      <c r="A94" s="2551" t="s">
        <v>1973</v>
      </c>
      <c r="B94" s="2551"/>
      <c r="C94" s="2551"/>
      <c r="D94" s="2552"/>
      <c r="E94" s="2552"/>
      <c r="F94" s="2552"/>
      <c r="G94" s="2552"/>
      <c r="H94" s="2552"/>
      <c r="I94" s="26"/>
      <c r="J94" s="26"/>
    </row>
    <row r="95" spans="1:10" ht="13" x14ac:dyDescent="0.15">
      <c r="A95" s="304" t="s">
        <v>1974</v>
      </c>
      <c r="B95" s="26"/>
      <c r="C95" s="26"/>
      <c r="D95" s="26"/>
      <c r="E95" s="26"/>
      <c r="F95" s="26"/>
      <c r="G95" s="26"/>
      <c r="H95" s="26"/>
      <c r="I95" s="26"/>
      <c r="J95" s="26"/>
    </row>
    <row r="96" spans="1:10" ht="13" x14ac:dyDescent="0.15">
      <c r="A96" s="2551" t="s">
        <v>1975</v>
      </c>
      <c r="B96" s="2551"/>
      <c r="C96" s="2551"/>
      <c r="D96" s="2551"/>
      <c r="E96" s="2551"/>
      <c r="F96" s="2551"/>
      <c r="G96" s="2551"/>
      <c r="H96" s="2551"/>
      <c r="I96" s="2551"/>
      <c r="J96" s="26"/>
    </row>
    <row r="97" spans="1:10" ht="13" x14ac:dyDescent="0.15">
      <c r="A97" s="2551" t="s">
        <v>1976</v>
      </c>
      <c r="B97" s="2551"/>
      <c r="C97" s="2551"/>
      <c r="D97" s="2551"/>
      <c r="E97" s="2551"/>
      <c r="F97" s="2551"/>
      <c r="G97" s="26"/>
      <c r="H97" s="26"/>
      <c r="I97" s="26"/>
      <c r="J97" s="26"/>
    </row>
    <row r="98" spans="1:10" ht="13" x14ac:dyDescent="0.15">
      <c r="A98" s="2551" t="s">
        <v>1977</v>
      </c>
      <c r="B98" s="2551"/>
      <c r="C98" s="2551"/>
      <c r="D98" s="2551"/>
      <c r="E98" s="2551"/>
      <c r="F98" s="2551"/>
      <c r="G98" s="2551"/>
      <c r="H98" s="2551"/>
      <c r="I98" s="26"/>
      <c r="J98" s="26"/>
    </row>
    <row r="99" spans="1:10" ht="13" x14ac:dyDescent="0.15">
      <c r="A99" s="2553" t="s">
        <v>1978</v>
      </c>
      <c r="B99" s="2553"/>
      <c r="C99" s="2553"/>
      <c r="D99" s="2553"/>
      <c r="E99" s="2553"/>
      <c r="F99" s="2553"/>
      <c r="G99" s="2553"/>
      <c r="H99" s="2553"/>
      <c r="I99" s="2553"/>
      <c r="J99" s="26"/>
    </row>
    <row r="100" spans="1:10" x14ac:dyDescent="0.15">
      <c r="A100" s="2543" t="s">
        <v>125</v>
      </c>
      <c r="B100" s="2544"/>
      <c r="C100" s="2544"/>
      <c r="D100" s="2544"/>
      <c r="E100" s="2544"/>
      <c r="F100" s="2544"/>
      <c r="G100" s="2544"/>
      <c r="H100" s="2544"/>
      <c r="I100" s="2544"/>
      <c r="J100" s="26"/>
    </row>
    <row r="101" spans="1:10" x14ac:dyDescent="0.15">
      <c r="A101" s="2543" t="s">
        <v>1360</v>
      </c>
      <c r="B101" s="2544"/>
      <c r="C101" s="2544"/>
      <c r="D101" s="2544"/>
      <c r="E101" s="2544"/>
      <c r="F101" s="2544"/>
      <c r="G101" s="2544"/>
      <c r="H101" s="2544"/>
      <c r="I101" s="2544"/>
      <c r="J101" s="26"/>
    </row>
    <row r="102" spans="1:10" x14ac:dyDescent="0.15">
      <c r="A102" s="2543" t="s">
        <v>1361</v>
      </c>
      <c r="B102" s="2544"/>
      <c r="C102" s="2544"/>
      <c r="D102" s="2544"/>
      <c r="E102" s="2544"/>
      <c r="F102" s="2544"/>
      <c r="G102" s="2544"/>
      <c r="H102" s="2544"/>
      <c r="I102" s="2544"/>
      <c r="J102" s="26"/>
    </row>
    <row r="103" spans="1:10" ht="13" x14ac:dyDescent="0.15">
      <c r="A103" s="2550" t="s">
        <v>1979</v>
      </c>
      <c r="B103" s="2550"/>
      <c r="C103" s="2550"/>
      <c r="D103" s="2550"/>
      <c r="E103" s="2550"/>
      <c r="F103" s="2550"/>
      <c r="G103" s="2550"/>
      <c r="H103" s="26"/>
      <c r="I103" s="26"/>
      <c r="J103" s="26"/>
    </row>
    <row r="104" spans="1:10" x14ac:dyDescent="0.15">
      <c r="A104" s="2543" t="s">
        <v>1362</v>
      </c>
      <c r="B104" s="2544"/>
      <c r="C104" s="2544"/>
      <c r="D104" s="2544"/>
      <c r="E104" s="2544"/>
      <c r="F104" s="2544"/>
      <c r="G104" s="2544"/>
      <c r="H104" s="2544"/>
      <c r="I104" s="2544"/>
      <c r="J104" s="26"/>
    </row>
    <row r="105" spans="1:10" x14ac:dyDescent="0.15">
      <c r="A105" s="2543" t="s">
        <v>1363</v>
      </c>
      <c r="B105" s="2544"/>
      <c r="C105" s="2544"/>
      <c r="D105" s="2544"/>
      <c r="E105" s="2544"/>
      <c r="F105" s="2544"/>
      <c r="G105" s="2544"/>
      <c r="H105" s="2544"/>
      <c r="I105" s="2544"/>
      <c r="J105" s="26"/>
    </row>
    <row r="106" spans="1:10" ht="13" x14ac:dyDescent="0.15">
      <c r="A106" s="304" t="s">
        <v>1980</v>
      </c>
      <c r="B106" s="26"/>
      <c r="C106" s="26"/>
      <c r="D106" s="26"/>
      <c r="E106" s="26"/>
      <c r="F106" s="26"/>
      <c r="G106" s="26"/>
      <c r="H106" s="26"/>
      <c r="I106" s="26"/>
      <c r="J106" s="26"/>
    </row>
    <row r="107" spans="1:10" ht="13" x14ac:dyDescent="0.15">
      <c r="A107" s="304" t="s">
        <v>1981</v>
      </c>
      <c r="B107" s="26"/>
      <c r="C107" s="26"/>
      <c r="D107" s="26"/>
      <c r="E107" s="26"/>
      <c r="F107" s="26"/>
      <c r="G107" s="26"/>
      <c r="H107" s="26"/>
      <c r="I107" s="26"/>
      <c r="J107" s="26"/>
    </row>
    <row r="108" spans="1:10" ht="13" thickBot="1" x14ac:dyDescent="0.2">
      <c r="A108" s="2545" t="s">
        <v>1982</v>
      </c>
      <c r="B108" s="2546"/>
      <c r="C108" s="2546"/>
      <c r="D108" s="2546"/>
      <c r="E108" s="2546"/>
      <c r="F108" s="2546"/>
      <c r="G108" s="2546"/>
      <c r="H108" s="2546"/>
      <c r="I108" s="2546"/>
      <c r="J108" s="26"/>
    </row>
    <row r="109" spans="1:10" x14ac:dyDescent="0.15">
      <c r="A109" s="2547" t="s">
        <v>126</v>
      </c>
      <c r="B109" s="2548"/>
      <c r="C109" s="2548"/>
      <c r="D109" s="2548"/>
      <c r="E109" s="2548"/>
      <c r="F109" s="2548"/>
      <c r="G109" s="2548"/>
      <c r="H109" s="2548"/>
      <c r="I109" s="2549"/>
      <c r="J109" s="26"/>
    </row>
    <row r="110" spans="1:10" ht="31.5" customHeight="1" x14ac:dyDescent="0.15">
      <c r="A110" s="2540" t="s">
        <v>127</v>
      </c>
      <c r="B110" s="2541"/>
      <c r="C110" s="2541"/>
      <c r="D110" s="2541"/>
      <c r="E110" s="2541"/>
      <c r="F110" s="2541"/>
      <c r="G110" s="2541"/>
      <c r="H110" s="2541"/>
      <c r="I110" s="2542"/>
      <c r="J110" s="26"/>
    </row>
    <row r="111" spans="1:10" ht="17.25" customHeight="1" x14ac:dyDescent="0.15">
      <c r="A111" s="2540" t="s">
        <v>128</v>
      </c>
      <c r="B111" s="2541"/>
      <c r="C111" s="2541"/>
      <c r="D111" s="2541"/>
      <c r="E111" s="2541"/>
      <c r="F111" s="2541"/>
      <c r="G111" s="2541"/>
      <c r="H111" s="2541"/>
      <c r="I111" s="2542"/>
      <c r="J111" s="26"/>
    </row>
    <row r="112" spans="1:10" ht="39" customHeight="1" x14ac:dyDescent="0.15">
      <c r="A112" s="2540" t="s">
        <v>129</v>
      </c>
      <c r="B112" s="2541"/>
      <c r="C112" s="2541"/>
      <c r="D112" s="2541"/>
      <c r="E112" s="2541"/>
      <c r="F112" s="2541"/>
      <c r="G112" s="2541"/>
      <c r="H112" s="2541"/>
      <c r="I112" s="2542"/>
      <c r="J112" s="26"/>
    </row>
    <row r="113" spans="1:10" x14ac:dyDescent="0.15">
      <c r="A113" s="2414" t="s">
        <v>1484</v>
      </c>
      <c r="B113" s="3415" t="s">
        <v>2970</v>
      </c>
      <c r="C113" s="2538"/>
      <c r="D113" s="2538"/>
      <c r="E113" s="2538"/>
      <c r="F113" s="2538"/>
      <c r="G113" s="2538"/>
      <c r="H113" s="2538"/>
      <c r="I113" s="2539"/>
      <c r="J113"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3:G103"/>
    <mergeCell ref="A94:H94"/>
    <mergeCell ref="A96:I96"/>
    <mergeCell ref="A97:F97"/>
    <mergeCell ref="A98:H98"/>
    <mergeCell ref="A99:I99"/>
    <mergeCell ref="A100:I100"/>
    <mergeCell ref="A101:I101"/>
    <mergeCell ref="A102:I102"/>
    <mergeCell ref="B113:I113"/>
    <mergeCell ref="A112:I112"/>
    <mergeCell ref="A104:I104"/>
    <mergeCell ref="A105:I105"/>
    <mergeCell ref="A108:I108"/>
    <mergeCell ref="A109:I109"/>
    <mergeCell ref="A110:I110"/>
    <mergeCell ref="A111:I111"/>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2987</v>
      </c>
      <c r="E8" s="3415" t="n">
        <v>103703.0</v>
      </c>
      <c r="F8" s="3415" t="n">
        <v>3801506.0</v>
      </c>
      <c r="G8" s="3415" t="n">
        <v>1281.0</v>
      </c>
      <c r="H8" s="3416" t="s">
        <v>1185</v>
      </c>
      <c r="I8" s="3415" t="n">
        <v>22759.0</v>
      </c>
      <c r="J8" s="3418" t="n">
        <v>3881169.0</v>
      </c>
      <c r="K8" s="3415" t="n">
        <v>1.0</v>
      </c>
      <c r="L8" s="3418" t="s">
        <v>2950</v>
      </c>
      <c r="M8" s="3418" t="n">
        <v>3881169.0</v>
      </c>
      <c r="N8" s="3415" t="n">
        <v>19.99</v>
      </c>
      <c r="O8" s="3418" t="n">
        <v>77584.56831</v>
      </c>
      <c r="P8" s="3415" t="s">
        <v>2945</v>
      </c>
      <c r="Q8" s="3418" t="n">
        <v>77584.56831</v>
      </c>
      <c r="R8" s="3415" t="n">
        <v>1.0</v>
      </c>
      <c r="S8" s="3418" t="n">
        <v>284476.75047000026</v>
      </c>
      <c r="T8" s="194"/>
      <c r="U8" s="194"/>
      <c r="V8" s="194"/>
      <c r="W8" s="194"/>
      <c r="X8" s="194"/>
      <c r="Y8" s="194"/>
    </row>
    <row r="9" spans="1:25" ht="12" customHeight="1" x14ac:dyDescent="0.15">
      <c r="A9" s="2567"/>
      <c r="B9" s="2570"/>
      <c r="C9" s="109" t="s">
        <v>164</v>
      </c>
      <c r="D9" s="3415" t="s">
        <v>2987</v>
      </c>
      <c r="E9" s="3415" t="s">
        <v>2943</v>
      </c>
      <c r="F9" s="3415" t="s">
        <v>2943</v>
      </c>
      <c r="G9" s="3415" t="s">
        <v>2943</v>
      </c>
      <c r="H9" s="3416" t="s">
        <v>1185</v>
      </c>
      <c r="I9" s="3415" t="s">
        <v>2943</v>
      </c>
      <c r="J9" s="3418" t="s">
        <v>2943</v>
      </c>
      <c r="K9" s="3415" t="n">
        <v>1.0</v>
      </c>
      <c r="L9" s="3418" t="s">
        <v>2950</v>
      </c>
      <c r="M9" s="3418" t="s">
        <v>2943</v>
      </c>
      <c r="N9" s="3415" t="s">
        <v>2943</v>
      </c>
      <c r="O9" s="3418" t="s">
        <v>2943</v>
      </c>
      <c r="P9" s="3415" t="s">
        <v>2943</v>
      </c>
      <c r="Q9" s="3418" t="s">
        <v>2943</v>
      </c>
      <c r="R9" s="3415" t="n">
        <v>1.0</v>
      </c>
      <c r="S9" s="3418" t="s">
        <v>2943</v>
      </c>
      <c r="T9" s="194"/>
      <c r="U9" s="194"/>
      <c r="V9" s="194"/>
      <c r="W9" s="194"/>
      <c r="X9" s="194"/>
      <c r="Y9" s="194"/>
    </row>
    <row r="10" spans="1:25" ht="12" customHeight="1" x14ac:dyDescent="0.15">
      <c r="A10" s="2567"/>
      <c r="B10" s="2571"/>
      <c r="C10" s="109" t="s">
        <v>165</v>
      </c>
      <c r="D10" s="3415" t="s">
        <v>2987</v>
      </c>
      <c r="E10" s="3415" t="s">
        <v>2943</v>
      </c>
      <c r="F10" s="3415" t="s">
        <v>2943</v>
      </c>
      <c r="G10" s="3415" t="s">
        <v>2943</v>
      </c>
      <c r="H10" s="3416" t="s">
        <v>1185</v>
      </c>
      <c r="I10" s="3415" t="s">
        <v>2943</v>
      </c>
      <c r="J10" s="3418" t="s">
        <v>2943</v>
      </c>
      <c r="K10" s="3415" t="n">
        <v>1.0</v>
      </c>
      <c r="L10" s="3418" t="s">
        <v>2950</v>
      </c>
      <c r="M10" s="3418" t="s">
        <v>2943</v>
      </c>
      <c r="N10" s="3415" t="s">
        <v>2943</v>
      </c>
      <c r="O10" s="3418" t="s">
        <v>2943</v>
      </c>
      <c r="P10" s="3415" t="s">
        <v>2943</v>
      </c>
      <c r="Q10" s="3418" t="s">
        <v>2943</v>
      </c>
      <c r="R10" s="3415" t="n">
        <v>1.0</v>
      </c>
      <c r="S10" s="3418" t="s">
        <v>2943</v>
      </c>
      <c r="T10" s="194"/>
      <c r="U10" s="194"/>
      <c r="V10" s="194"/>
      <c r="W10" s="194"/>
      <c r="X10" s="194"/>
      <c r="Y10" s="194"/>
    </row>
    <row r="11" spans="1:25" ht="12" customHeight="1" x14ac:dyDescent="0.15">
      <c r="A11" s="2567"/>
      <c r="B11" s="2572" t="s">
        <v>166</v>
      </c>
      <c r="C11" s="109" t="s">
        <v>109</v>
      </c>
      <c r="D11" s="3415" t="s">
        <v>2987</v>
      </c>
      <c r="E11" s="3416" t="s">
        <v>1185</v>
      </c>
      <c r="F11" s="3415" t="n">
        <v>78492.0</v>
      </c>
      <c r="G11" s="3415" t="n">
        <v>209931.0</v>
      </c>
      <c r="H11" s="3415" t="s">
        <v>2946</v>
      </c>
      <c r="I11" s="3415" t="n">
        <v>-12422.0</v>
      </c>
      <c r="J11" s="3418" t="n">
        <v>-119017.0</v>
      </c>
      <c r="K11" s="3415" t="n">
        <v>1.0</v>
      </c>
      <c r="L11" s="3418" t="s">
        <v>2950</v>
      </c>
      <c r="M11" s="3418" t="n">
        <v>-119017.0</v>
      </c>
      <c r="N11" s="3415" t="n">
        <v>19.93</v>
      </c>
      <c r="O11" s="3418" t="n">
        <v>-2372.00881</v>
      </c>
      <c r="P11" s="3415" t="s">
        <v>2945</v>
      </c>
      <c r="Q11" s="3418" t="n">
        <v>-2372.00881</v>
      </c>
      <c r="R11" s="3415" t="n">
        <v>1.0</v>
      </c>
      <c r="S11" s="3418" t="n">
        <v>-8697.365636666675</v>
      </c>
      <c r="T11" s="194"/>
      <c r="U11" s="194"/>
      <c r="V11" s="194"/>
      <c r="W11" s="194"/>
      <c r="X11" s="194"/>
      <c r="Y11" s="194"/>
    </row>
    <row r="12" spans="1:25" ht="12" customHeight="1" x14ac:dyDescent="0.15">
      <c r="A12" s="2567"/>
      <c r="B12" s="2567"/>
      <c r="C12" s="109" t="s">
        <v>108</v>
      </c>
      <c r="D12" s="3415" t="s">
        <v>2987</v>
      </c>
      <c r="E12" s="3416" t="s">
        <v>1185</v>
      </c>
      <c r="F12" s="3415" t="n">
        <v>205963.0</v>
      </c>
      <c r="G12" s="3415" t="n">
        <v>38181.0</v>
      </c>
      <c r="H12" s="3415" t="n">
        <v>335518.55</v>
      </c>
      <c r="I12" s="3415" t="n">
        <v>8376.0</v>
      </c>
      <c r="J12" s="3418" t="n">
        <v>-176112.55</v>
      </c>
      <c r="K12" s="3415" t="n">
        <v>1.0</v>
      </c>
      <c r="L12" s="3418" t="s">
        <v>2950</v>
      </c>
      <c r="M12" s="3418" t="n">
        <v>-176112.55</v>
      </c>
      <c r="N12" s="3415" t="n">
        <v>19.98</v>
      </c>
      <c r="O12" s="3418" t="n">
        <v>-3518.728749</v>
      </c>
      <c r="P12" s="3415" t="s">
        <v>2945</v>
      </c>
      <c r="Q12" s="3418" t="n">
        <v>-3518.728749</v>
      </c>
      <c r="R12" s="3415" t="n">
        <v>1.0</v>
      </c>
      <c r="S12" s="3418" t="n">
        <v>-12902.005413000012</v>
      </c>
      <c r="T12" s="194"/>
      <c r="U12" s="194"/>
      <c r="V12" s="194"/>
      <c r="W12" s="194"/>
      <c r="X12" s="194"/>
      <c r="Y12" s="194"/>
    </row>
    <row r="13" spans="1:25" ht="12" customHeight="1" x14ac:dyDescent="0.15">
      <c r="A13" s="2567"/>
      <c r="B13" s="2567"/>
      <c r="C13" s="109" t="s">
        <v>167</v>
      </c>
      <c r="D13" s="3415" t="s">
        <v>2987</v>
      </c>
      <c r="E13" s="3416" t="s">
        <v>1185</v>
      </c>
      <c r="F13" s="3415" t="s">
        <v>2943</v>
      </c>
      <c r="G13" s="3415" t="s">
        <v>2943</v>
      </c>
      <c r="H13" s="3415" t="s">
        <v>2943</v>
      </c>
      <c r="I13" s="3415" t="s">
        <v>2943</v>
      </c>
      <c r="J13" s="3418" t="s">
        <v>2943</v>
      </c>
      <c r="K13" s="3415" t="n">
        <v>1.0</v>
      </c>
      <c r="L13" s="3418" t="s">
        <v>2950</v>
      </c>
      <c r="M13" s="3418" t="s">
        <v>2943</v>
      </c>
      <c r="N13" s="3415" t="s">
        <v>2943</v>
      </c>
      <c r="O13" s="3418" t="s">
        <v>2943</v>
      </c>
      <c r="P13" s="3415" t="s">
        <v>2943</v>
      </c>
      <c r="Q13" s="3418" t="s">
        <v>2943</v>
      </c>
      <c r="R13" s="3415" t="n">
        <v>1.0</v>
      </c>
      <c r="S13" s="3418" t="s">
        <v>2943</v>
      </c>
      <c r="T13" s="194"/>
      <c r="U13" s="194"/>
      <c r="V13" s="194"/>
      <c r="W13" s="194"/>
      <c r="X13" s="194"/>
      <c r="Y13" s="194"/>
    </row>
    <row r="14" spans="1:25" ht="12" customHeight="1" x14ac:dyDescent="0.15">
      <c r="A14" s="2567"/>
      <c r="B14" s="2567"/>
      <c r="C14" s="109" t="s">
        <v>168</v>
      </c>
      <c r="D14" s="3415" t="s">
        <v>2987</v>
      </c>
      <c r="E14" s="3416" t="s">
        <v>1185</v>
      </c>
      <c r="F14" s="3415" t="s">
        <v>2946</v>
      </c>
      <c r="G14" s="3415" t="s">
        <v>2946</v>
      </c>
      <c r="H14" s="3416" t="s">
        <v>1185</v>
      </c>
      <c r="I14" s="3415" t="s">
        <v>2946</v>
      </c>
      <c r="J14" s="3418" t="s">
        <v>2946</v>
      </c>
      <c r="K14" s="3415" t="n">
        <v>1.0</v>
      </c>
      <c r="L14" s="3418" t="s">
        <v>2950</v>
      </c>
      <c r="M14" s="3418" t="s">
        <v>2946</v>
      </c>
      <c r="N14" s="3415" t="s">
        <v>2945</v>
      </c>
      <c r="O14" s="3418" t="s">
        <v>2944</v>
      </c>
      <c r="P14" s="3415" t="s">
        <v>2946</v>
      </c>
      <c r="Q14" s="3418" t="s">
        <v>2944</v>
      </c>
      <c r="R14" s="3415" t="n">
        <v>1.0</v>
      </c>
      <c r="S14" s="3418" t="s">
        <v>2944</v>
      </c>
      <c r="T14" s="194"/>
      <c r="U14" s="194"/>
      <c r="V14" s="194"/>
      <c r="W14" s="194"/>
      <c r="X14" s="194"/>
      <c r="Y14" s="194"/>
    </row>
    <row r="15" spans="1:25" ht="12" customHeight="1" x14ac:dyDescent="0.15">
      <c r="A15" s="2567"/>
      <c r="B15" s="2567"/>
      <c r="C15" s="109" t="s">
        <v>118</v>
      </c>
      <c r="D15" s="3415" t="s">
        <v>2987</v>
      </c>
      <c r="E15" s="3416" t="s">
        <v>1185</v>
      </c>
      <c r="F15" s="3415" t="n">
        <v>720239.0</v>
      </c>
      <c r="G15" s="3415" t="n">
        <v>328415.0</v>
      </c>
      <c r="H15" s="3415" t="n">
        <v>13800.61</v>
      </c>
      <c r="I15" s="3415" t="n">
        <v>-15614.0</v>
      </c>
      <c r="J15" s="3418" t="n">
        <v>393637.39</v>
      </c>
      <c r="K15" s="3415" t="n">
        <v>1.0</v>
      </c>
      <c r="L15" s="3418" t="s">
        <v>2950</v>
      </c>
      <c r="M15" s="3418" t="n">
        <v>393637.39</v>
      </c>
      <c r="N15" s="3415" t="n">
        <v>20.19</v>
      </c>
      <c r="O15" s="3418" t="n">
        <v>7947.5389041</v>
      </c>
      <c r="P15" s="3418" t="n">
        <v>444.4</v>
      </c>
      <c r="Q15" s="3418" t="n">
        <v>7503.1389041</v>
      </c>
      <c r="R15" s="3415" t="n">
        <v>1.0</v>
      </c>
      <c r="S15" s="3418" t="n">
        <v>27511.50931503336</v>
      </c>
      <c r="T15" s="194"/>
      <c r="U15" s="194"/>
      <c r="V15" s="194"/>
      <c r="W15" s="194"/>
      <c r="X15" s="194"/>
      <c r="Y15" s="194"/>
    </row>
    <row r="16" spans="1:25" ht="12" customHeight="1" x14ac:dyDescent="0.15">
      <c r="A16" s="2567"/>
      <c r="B16" s="2567"/>
      <c r="C16" s="109" t="s">
        <v>117</v>
      </c>
      <c r="D16" s="3415" t="s">
        <v>2987</v>
      </c>
      <c r="E16" s="3416" t="s">
        <v>1185</v>
      </c>
      <c r="F16" s="3415" t="n">
        <v>98183.0</v>
      </c>
      <c r="G16" s="3415" t="n">
        <v>124128.0</v>
      </c>
      <c r="H16" s="3415" t="n">
        <v>71597.88</v>
      </c>
      <c r="I16" s="3415" t="n">
        <v>3234.0</v>
      </c>
      <c r="J16" s="3418" t="n">
        <v>-100776.88</v>
      </c>
      <c r="K16" s="3415" t="n">
        <v>1.0</v>
      </c>
      <c r="L16" s="3418" t="s">
        <v>2950</v>
      </c>
      <c r="M16" s="3418" t="n">
        <v>-100776.88</v>
      </c>
      <c r="N16" s="3415" t="n">
        <v>22.18</v>
      </c>
      <c r="O16" s="3418" t="n">
        <v>-2235.2311984</v>
      </c>
      <c r="P16" s="3415" t="n">
        <v>2953.14</v>
      </c>
      <c r="Q16" s="3418" t="n">
        <v>-5188.3711984</v>
      </c>
      <c r="R16" s="3415" t="n">
        <v>1.0</v>
      </c>
      <c r="S16" s="3418" t="n">
        <v>-19024.027727466684</v>
      </c>
      <c r="T16" s="194"/>
      <c r="U16" s="194"/>
      <c r="V16" s="194"/>
      <c r="W16" s="194"/>
      <c r="X16" s="194"/>
      <c r="Y16" s="194"/>
    </row>
    <row r="17" spans="1:25" ht="12" customHeight="1" x14ac:dyDescent="0.15">
      <c r="A17" s="2567"/>
      <c r="B17" s="2567"/>
      <c r="C17" s="109" t="s">
        <v>111</v>
      </c>
      <c r="D17" s="3415" t="s">
        <v>2987</v>
      </c>
      <c r="E17" s="3416" t="s">
        <v>1185</v>
      </c>
      <c r="F17" s="3415" t="n">
        <v>30908.0</v>
      </c>
      <c r="G17" s="3415" t="n">
        <v>12693.0</v>
      </c>
      <c r="H17" s="3416" t="s">
        <v>1185</v>
      </c>
      <c r="I17" s="3415" t="n">
        <v>2804.0</v>
      </c>
      <c r="J17" s="3418" t="n">
        <v>15411.0</v>
      </c>
      <c r="K17" s="3415" t="n">
        <v>1.0</v>
      </c>
      <c r="L17" s="3418" t="s">
        <v>2950</v>
      </c>
      <c r="M17" s="3418" t="n">
        <v>15411.0</v>
      </c>
      <c r="N17" s="3415" t="n">
        <v>17.85</v>
      </c>
      <c r="O17" s="3418" t="n">
        <v>275.08635</v>
      </c>
      <c r="P17" s="3418" t="n">
        <v>900.36</v>
      </c>
      <c r="Q17" s="3418" t="n">
        <v>-625.27365</v>
      </c>
      <c r="R17" s="3415" t="n">
        <v>1.0</v>
      </c>
      <c r="S17" s="3418" t="n">
        <v>-2292.670050000002</v>
      </c>
      <c r="T17" s="194"/>
      <c r="U17" s="194"/>
      <c r="V17" s="194"/>
      <c r="W17" s="194"/>
      <c r="X17" s="194"/>
      <c r="Y17" s="194"/>
    </row>
    <row r="18" spans="1:25" ht="12" customHeight="1" x14ac:dyDescent="0.15">
      <c r="A18" s="2567"/>
      <c r="B18" s="2567"/>
      <c r="C18" s="109" t="s">
        <v>169</v>
      </c>
      <c r="D18" s="3415" t="s">
        <v>2987</v>
      </c>
      <c r="E18" s="3416" t="s">
        <v>1185</v>
      </c>
      <c r="F18" s="3415" t="s">
        <v>2946</v>
      </c>
      <c r="G18" s="3415" t="s">
        <v>2946</v>
      </c>
      <c r="H18" s="3416" t="s">
        <v>1185</v>
      </c>
      <c r="I18" s="3415" t="s">
        <v>2946</v>
      </c>
      <c r="J18" s="3418" t="s">
        <v>2946</v>
      </c>
      <c r="K18" s="3415" t="n">
        <v>1.0</v>
      </c>
      <c r="L18" s="3418" t="s">
        <v>2950</v>
      </c>
      <c r="M18" s="3418" t="s">
        <v>2946</v>
      </c>
      <c r="N18" s="3415" t="s">
        <v>2945</v>
      </c>
      <c r="O18" s="3418" t="s">
        <v>2944</v>
      </c>
      <c r="P18" s="3418" t="s">
        <v>2946</v>
      </c>
      <c r="Q18" s="3418" t="s">
        <v>2944</v>
      </c>
      <c r="R18" s="3415" t="n">
        <v>1.0</v>
      </c>
      <c r="S18" s="3418" t="s">
        <v>2944</v>
      </c>
      <c r="T18" s="194"/>
      <c r="U18" s="194"/>
      <c r="V18" s="194"/>
      <c r="W18" s="194"/>
      <c r="X18" s="194"/>
      <c r="Y18" s="194"/>
    </row>
    <row r="19" spans="1:25" ht="12" customHeight="1" x14ac:dyDescent="0.15">
      <c r="A19" s="2567"/>
      <c r="B19" s="2567"/>
      <c r="C19" s="109" t="s">
        <v>170</v>
      </c>
      <c r="D19" s="3415" t="s">
        <v>2987</v>
      </c>
      <c r="E19" s="3416" t="s">
        <v>1185</v>
      </c>
      <c r="F19" s="3415" t="n">
        <v>343254.0</v>
      </c>
      <c r="G19" s="3415" t="n">
        <v>26902.0</v>
      </c>
      <c r="H19" s="3416" t="s">
        <v>1185</v>
      </c>
      <c r="I19" s="3415" t="n">
        <v>10120.0</v>
      </c>
      <c r="J19" s="3418" t="n">
        <v>306232.0</v>
      </c>
      <c r="K19" s="3415" t="n">
        <v>1.0</v>
      </c>
      <c r="L19" s="3418" t="s">
        <v>2950</v>
      </c>
      <c r="M19" s="3418" t="n">
        <v>306232.0</v>
      </c>
      <c r="N19" s="3415" t="n">
        <v>19.99</v>
      </c>
      <c r="O19" s="3418" t="n">
        <v>6121.57768</v>
      </c>
      <c r="P19" s="3418" t="n">
        <v>9767.94</v>
      </c>
      <c r="Q19" s="3418" t="n">
        <v>-3646.36232</v>
      </c>
      <c r="R19" s="3415" t="n">
        <v>1.0</v>
      </c>
      <c r="S19" s="3418" t="n">
        <v>-13369.995173333346</v>
      </c>
      <c r="T19" s="194"/>
      <c r="U19" s="194"/>
      <c r="V19" s="194"/>
      <c r="W19" s="194"/>
      <c r="X19" s="194"/>
      <c r="Y19" s="194"/>
    </row>
    <row r="20" spans="1:25" ht="12" customHeight="1" x14ac:dyDescent="0.15">
      <c r="A20" s="2567"/>
      <c r="B20" s="2567"/>
      <c r="C20" s="109" t="s">
        <v>171</v>
      </c>
      <c r="D20" s="3415" t="s">
        <v>2987</v>
      </c>
      <c r="E20" s="3416" t="s">
        <v>1185</v>
      </c>
      <c r="F20" s="3415" t="n">
        <v>6608.84</v>
      </c>
      <c r="G20" s="3415" t="n">
        <v>49686.22</v>
      </c>
      <c r="H20" s="3416" t="s">
        <v>1185</v>
      </c>
      <c r="I20" s="3415" t="n">
        <v>8635.93</v>
      </c>
      <c r="J20" s="3418" t="n">
        <v>-51713.31</v>
      </c>
      <c r="K20" s="3415" t="n">
        <v>1.0</v>
      </c>
      <c r="L20" s="3418" t="s">
        <v>2950</v>
      </c>
      <c r="M20" s="3418" t="n">
        <v>-51713.31</v>
      </c>
      <c r="N20" s="3415" t="n">
        <v>22.0</v>
      </c>
      <c r="O20" s="3418" t="n">
        <v>-1137.69282</v>
      </c>
      <c r="P20" s="3418" t="n">
        <v>1801.58</v>
      </c>
      <c r="Q20" s="3418" t="n">
        <v>-2939.27282</v>
      </c>
      <c r="R20" s="3415" t="n">
        <v>1.0</v>
      </c>
      <c r="S20" s="3418" t="n">
        <v>-10777.333673333344</v>
      </c>
      <c r="T20" s="194"/>
      <c r="U20" s="194"/>
      <c r="V20" s="194"/>
      <c r="W20" s="194"/>
      <c r="X20" s="194"/>
      <c r="Y20" s="194"/>
    </row>
    <row r="21" spans="1:25" ht="12" customHeight="1" x14ac:dyDescent="0.15">
      <c r="A21" s="2567"/>
      <c r="B21" s="2567"/>
      <c r="C21" s="109" t="s">
        <v>172</v>
      </c>
      <c r="D21" s="3415" t="s">
        <v>2987</v>
      </c>
      <c r="E21" s="3416" t="s">
        <v>1185</v>
      </c>
      <c r="F21" s="3415" t="n">
        <v>36677.1</v>
      </c>
      <c r="G21" s="3415" t="n">
        <v>49477.32</v>
      </c>
      <c r="H21" s="3415" t="n">
        <v>128.1</v>
      </c>
      <c r="I21" s="3415" t="n">
        <v>53138.38</v>
      </c>
      <c r="J21" s="3418" t="n">
        <v>-66066.7</v>
      </c>
      <c r="K21" s="3415" t="n">
        <v>1.0</v>
      </c>
      <c r="L21" s="3418" t="s">
        <v>2950</v>
      </c>
      <c r="M21" s="3418" t="n">
        <v>-66066.7</v>
      </c>
      <c r="N21" s="3415" t="n">
        <v>19.99</v>
      </c>
      <c r="O21" s="3418" t="n">
        <v>-1320.673333</v>
      </c>
      <c r="P21" s="3418" t="n">
        <v>608.02</v>
      </c>
      <c r="Q21" s="3418" t="n">
        <v>-1928.693333</v>
      </c>
      <c r="R21" s="3415" t="n">
        <v>1.0</v>
      </c>
      <c r="S21" s="3418" t="n">
        <v>-7071.87555433334</v>
      </c>
      <c r="T21" s="194"/>
      <c r="U21" s="194"/>
      <c r="V21" s="194"/>
      <c r="W21" s="194"/>
      <c r="X21" s="194"/>
      <c r="Y21" s="194" t="s">
        <v>173</v>
      </c>
    </row>
    <row r="22" spans="1:25" ht="12" customHeight="1" x14ac:dyDescent="0.15">
      <c r="A22" s="2567"/>
      <c r="B22" s="2567"/>
      <c r="C22" s="109" t="s">
        <v>174</v>
      </c>
      <c r="D22" s="3415" t="s">
        <v>2987</v>
      </c>
      <c r="E22" s="3416" t="s">
        <v>1185</v>
      </c>
      <c r="F22" s="3415" t="n">
        <v>27852.0</v>
      </c>
      <c r="G22" s="3415" t="n">
        <v>24933.0</v>
      </c>
      <c r="H22" s="3416" t="s">
        <v>1185</v>
      </c>
      <c r="I22" s="3415" t="n">
        <v>-762.0</v>
      </c>
      <c r="J22" s="3418" t="n">
        <v>3681.0</v>
      </c>
      <c r="K22" s="3415" t="n">
        <v>1.0</v>
      </c>
      <c r="L22" s="3418" t="s">
        <v>2950</v>
      </c>
      <c r="M22" s="3418" t="n">
        <v>3681.0</v>
      </c>
      <c r="N22" s="3415" t="n">
        <v>26.09</v>
      </c>
      <c r="O22" s="3418" t="n">
        <v>96.03729</v>
      </c>
      <c r="P22" s="3415" t="n">
        <v>227.16</v>
      </c>
      <c r="Q22" s="3418" t="n">
        <v>-131.12271</v>
      </c>
      <c r="R22" s="3415" t="n">
        <v>1.0</v>
      </c>
      <c r="S22" s="3418" t="n">
        <v>-480.7832700000004</v>
      </c>
      <c r="T22" s="194"/>
      <c r="U22" s="194"/>
      <c r="V22" s="194"/>
      <c r="W22" s="194"/>
      <c r="X22" s="194"/>
      <c r="Y22" s="194"/>
    </row>
    <row r="23" spans="1:25" ht="12" customHeight="1" x14ac:dyDescent="0.15">
      <c r="A23" s="2567"/>
      <c r="B23" s="2567"/>
      <c r="C23" s="109" t="s">
        <v>175</v>
      </c>
      <c r="D23" s="3415" t="s">
        <v>2987</v>
      </c>
      <c r="E23" s="3416" t="s">
        <v>1185</v>
      </c>
      <c r="F23" s="3415" t="s">
        <v>2946</v>
      </c>
      <c r="G23" s="3415" t="s">
        <v>2946</v>
      </c>
      <c r="H23" s="3416" t="s">
        <v>1185</v>
      </c>
      <c r="I23" s="3415" t="s">
        <v>2946</v>
      </c>
      <c r="J23" s="3418" t="s">
        <v>2946</v>
      </c>
      <c r="K23" s="3415" t="n">
        <v>1.0</v>
      </c>
      <c r="L23" s="3418" t="s">
        <v>2950</v>
      </c>
      <c r="M23" s="3418" t="s">
        <v>2946</v>
      </c>
      <c r="N23" s="3415" t="s">
        <v>2945</v>
      </c>
      <c r="O23" s="3418" t="s">
        <v>2944</v>
      </c>
      <c r="P23" s="3415" t="s">
        <v>2945</v>
      </c>
      <c r="Q23" s="3418" t="s">
        <v>2944</v>
      </c>
      <c r="R23" s="3415" t="n">
        <v>1.0</v>
      </c>
      <c r="S23" s="3418" t="s">
        <v>2944</v>
      </c>
      <c r="T23" s="194"/>
      <c r="U23" s="194"/>
      <c r="V23" s="194"/>
      <c r="W23" s="194"/>
      <c r="X23" s="194"/>
      <c r="Y23" s="194"/>
    </row>
    <row r="24" spans="1:25" ht="12" customHeight="1" x14ac:dyDescent="0.15">
      <c r="A24" s="2568"/>
      <c r="B24" s="2568"/>
      <c r="C24" s="109" t="s">
        <v>176</v>
      </c>
      <c r="D24" s="3415" t="s">
        <v>2987</v>
      </c>
      <c r="E24" s="3416" t="s">
        <v>1185</v>
      </c>
      <c r="F24" s="3415" t="n">
        <v>25347.06</v>
      </c>
      <c r="G24" s="3415" t="n">
        <v>19889.46</v>
      </c>
      <c r="H24" s="3416" t="s">
        <v>1185</v>
      </c>
      <c r="I24" s="3415" t="n">
        <v>-3058.0</v>
      </c>
      <c r="J24" s="3418" t="n">
        <v>8515.6</v>
      </c>
      <c r="K24" s="3415" t="n">
        <v>1.0</v>
      </c>
      <c r="L24" s="3418" t="s">
        <v>2950</v>
      </c>
      <c r="M24" s="3418" t="n">
        <v>8515.6</v>
      </c>
      <c r="N24" s="3415" t="n">
        <v>17.12</v>
      </c>
      <c r="O24" s="3418" t="n">
        <v>145.787072</v>
      </c>
      <c r="P24" s="3415" t="n">
        <v>718.34</v>
      </c>
      <c r="Q24" s="3418" t="n">
        <v>-572.552928</v>
      </c>
      <c r="R24" s="3415" t="n">
        <v>1.0</v>
      </c>
      <c r="S24" s="3418" t="n">
        <v>-2099.360736000002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2946</v>
      </c>
      <c r="N25" s="3416" t="s">
        <v>1185</v>
      </c>
      <c r="O25" s="3418" t="s">
        <v>2945</v>
      </c>
      <c r="P25" s="3415" t="s">
        <v>2945</v>
      </c>
      <c r="Q25" s="3418" t="s">
        <v>2945</v>
      </c>
      <c r="R25" s="3416" t="s">
        <v>1185</v>
      </c>
      <c r="S25" s="3418" t="s">
        <v>2945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4094959.55</v>
      </c>
      <c r="N26" s="3416" t="s">
        <v>1185</v>
      </c>
      <c r="O26" s="3418" t="n">
        <v>81586.2606957</v>
      </c>
      <c r="P26" s="3418" t="n">
        <v>17420.94</v>
      </c>
      <c r="Q26" s="3418" t="n">
        <v>64165.3206957</v>
      </c>
      <c r="R26" s="3416" t="s">
        <v>1185</v>
      </c>
      <c r="S26" s="3418" t="n">
        <v>235272.8425509002</v>
      </c>
      <c r="T26" s="194"/>
      <c r="U26" s="194"/>
      <c r="V26" s="194"/>
      <c r="W26" s="194"/>
      <c r="X26" s="194"/>
      <c r="Y26" s="194"/>
    </row>
    <row r="27" spans="1:25" ht="13.5" customHeight="1" x14ac:dyDescent="0.15">
      <c r="A27" s="2572" t="s">
        <v>179</v>
      </c>
      <c r="B27" s="2572" t="s">
        <v>180</v>
      </c>
      <c r="C27" s="117" t="s">
        <v>181</v>
      </c>
      <c r="D27" s="3415" t="s">
        <v>2987</v>
      </c>
      <c r="E27" s="3415" t="s">
        <v>2943</v>
      </c>
      <c r="F27" s="3415" t="s">
        <v>2943</v>
      </c>
      <c r="G27" s="3415" t="s">
        <v>2943</v>
      </c>
      <c r="H27" s="3416" t="s">
        <v>1185</v>
      </c>
      <c r="I27" s="3415" t="s">
        <v>2943</v>
      </c>
      <c r="J27" s="3418" t="s">
        <v>2943</v>
      </c>
      <c r="K27" s="3415" t="n">
        <v>1.0</v>
      </c>
      <c r="L27" s="3418" t="s">
        <v>2950</v>
      </c>
      <c r="M27" s="3418" t="s">
        <v>2943</v>
      </c>
      <c r="N27" s="3415" t="s">
        <v>2943</v>
      </c>
      <c r="O27" s="3418" t="s">
        <v>2943</v>
      </c>
      <c r="P27" s="3415" t="s">
        <v>2943</v>
      </c>
      <c r="Q27" s="3418" t="s">
        <v>2943</v>
      </c>
      <c r="R27" s="3415" t="n">
        <v>1.0</v>
      </c>
      <c r="S27" s="3418" t="s">
        <v>2943</v>
      </c>
      <c r="T27" s="194"/>
      <c r="U27" s="194"/>
      <c r="V27" s="194"/>
      <c r="W27" s="194"/>
      <c r="X27" s="194"/>
      <c r="Y27" s="194"/>
    </row>
    <row r="28" spans="1:25" ht="12" customHeight="1" x14ac:dyDescent="0.15">
      <c r="A28" s="2567"/>
      <c r="B28" s="2567"/>
      <c r="C28" s="109" t="s">
        <v>183</v>
      </c>
      <c r="D28" s="3415" t="s">
        <v>2987</v>
      </c>
      <c r="E28" s="3415" t="s">
        <v>2943</v>
      </c>
      <c r="F28" s="3415" t="s">
        <v>2943</v>
      </c>
      <c r="G28" s="3415" t="s">
        <v>2943</v>
      </c>
      <c r="H28" s="3416" t="s">
        <v>1185</v>
      </c>
      <c r="I28" s="3415" t="s">
        <v>2943</v>
      </c>
      <c r="J28" s="3418" t="s">
        <v>2943</v>
      </c>
      <c r="K28" s="3415" t="n">
        <v>1.0</v>
      </c>
      <c r="L28" s="3418" t="s">
        <v>2950</v>
      </c>
      <c r="M28" s="3418" t="s">
        <v>2943</v>
      </c>
      <c r="N28" s="3415" t="s">
        <v>2943</v>
      </c>
      <c r="O28" s="3418" t="s">
        <v>2943</v>
      </c>
      <c r="P28" s="3418" t="s">
        <v>2943</v>
      </c>
      <c r="Q28" s="3418" t="s">
        <v>2943</v>
      </c>
      <c r="R28" s="3415" t="n">
        <v>1.0</v>
      </c>
      <c r="S28" s="3418" t="s">
        <v>2943</v>
      </c>
      <c r="T28" s="194"/>
      <c r="U28" s="194"/>
      <c r="V28" s="194"/>
      <c r="W28" s="194"/>
      <c r="X28" s="194"/>
      <c r="Y28" s="194"/>
    </row>
    <row r="29" spans="1:25" ht="12" customHeight="1" x14ac:dyDescent="0.15">
      <c r="A29" s="2567"/>
      <c r="B29" s="2567"/>
      <c r="C29" s="109" t="s">
        <v>184</v>
      </c>
      <c r="D29" s="3415" t="s">
        <v>2987</v>
      </c>
      <c r="E29" s="3415" t="n">
        <v>230051.0</v>
      </c>
      <c r="F29" s="3415" t="n">
        <v>1450980.0</v>
      </c>
      <c r="G29" s="3415" t="n">
        <v>6178.0</v>
      </c>
      <c r="H29" s="3415" t="s">
        <v>2946</v>
      </c>
      <c r="I29" s="3415" t="n">
        <v>3807.0</v>
      </c>
      <c r="J29" s="3418" t="n">
        <v>1671046.0</v>
      </c>
      <c r="K29" s="3415" t="n">
        <v>1.0</v>
      </c>
      <c r="L29" s="3418" t="s">
        <v>2950</v>
      </c>
      <c r="M29" s="3418" t="n">
        <v>1671046.0</v>
      </c>
      <c r="N29" s="3415" t="n">
        <v>26.41</v>
      </c>
      <c r="O29" s="3418" t="n">
        <v>44132.32486</v>
      </c>
      <c r="P29" s="3415" t="n">
        <v>21.29</v>
      </c>
      <c r="Q29" s="3418" t="n">
        <v>44111.03486</v>
      </c>
      <c r="R29" s="3415" t="n">
        <v>1.0</v>
      </c>
      <c r="S29" s="3418" t="n">
        <v>161740.46115333348</v>
      </c>
      <c r="T29" s="194"/>
      <c r="U29" s="194"/>
      <c r="V29" s="194"/>
      <c r="W29" s="194"/>
      <c r="X29" s="194"/>
      <c r="Y29" s="194"/>
    </row>
    <row r="30" spans="1:25" ht="12" customHeight="1" x14ac:dyDescent="0.15">
      <c r="A30" s="2567"/>
      <c r="B30" s="2567"/>
      <c r="C30" s="109" t="s">
        <v>185</v>
      </c>
      <c r="D30" s="3415" t="s">
        <v>2987</v>
      </c>
      <c r="E30" s="3415" t="s">
        <v>2943</v>
      </c>
      <c r="F30" s="3415" t="s">
        <v>2943</v>
      </c>
      <c r="G30" s="3415" t="s">
        <v>2943</v>
      </c>
      <c r="H30" s="3415" t="s">
        <v>2943</v>
      </c>
      <c r="I30" s="3415" t="s">
        <v>2943</v>
      </c>
      <c r="J30" s="3418" t="s">
        <v>2943</v>
      </c>
      <c r="K30" s="3415" t="n">
        <v>1.0</v>
      </c>
      <c r="L30" s="3418" t="s">
        <v>2950</v>
      </c>
      <c r="M30" s="3418" t="s">
        <v>2943</v>
      </c>
      <c r="N30" s="3415" t="s">
        <v>2943</v>
      </c>
      <c r="O30" s="3418" t="s">
        <v>2943</v>
      </c>
      <c r="P30" s="3415" t="s">
        <v>2943</v>
      </c>
      <c r="Q30" s="3418" t="s">
        <v>2943</v>
      </c>
      <c r="R30" s="3415" t="n">
        <v>1.0</v>
      </c>
      <c r="S30" s="3418" t="s">
        <v>2943</v>
      </c>
      <c r="T30" s="194"/>
      <c r="U30" s="194"/>
      <c r="V30" s="194"/>
      <c r="W30" s="194"/>
      <c r="X30" s="194"/>
      <c r="Y30" s="194"/>
    </row>
    <row r="31" spans="1:25" ht="12" customHeight="1" x14ac:dyDescent="0.15">
      <c r="A31" s="2567"/>
      <c r="B31" s="2567"/>
      <c r="C31" s="109" t="s">
        <v>187</v>
      </c>
      <c r="D31" s="3415" t="s">
        <v>2987</v>
      </c>
      <c r="E31" s="3415" t="n">
        <v>1617391.0</v>
      </c>
      <c r="F31" s="3415" t="s">
        <v>2946</v>
      </c>
      <c r="G31" s="3415" t="n">
        <v>12500.0</v>
      </c>
      <c r="H31" s="3416" t="s">
        <v>1185</v>
      </c>
      <c r="I31" s="3415" t="n">
        <v>600.0</v>
      </c>
      <c r="J31" s="3418" t="n">
        <v>1604291.0</v>
      </c>
      <c r="K31" s="3415" t="n">
        <v>1.0</v>
      </c>
      <c r="L31" s="3418" t="s">
        <v>2950</v>
      </c>
      <c r="M31" s="3418" t="n">
        <v>1604291.0</v>
      </c>
      <c r="N31" s="3415" t="n">
        <v>30.21</v>
      </c>
      <c r="O31" s="3418" t="n">
        <v>48465.63111</v>
      </c>
      <c r="P31" s="3415" t="n">
        <v>7.04</v>
      </c>
      <c r="Q31" s="3418" t="n">
        <v>48458.59111</v>
      </c>
      <c r="R31" s="3415" t="n">
        <v>1.0</v>
      </c>
      <c r="S31" s="3418" t="n">
        <v>177681.5007366668</v>
      </c>
      <c r="T31" s="194"/>
      <c r="U31" s="194"/>
      <c r="V31" s="194"/>
      <c r="W31" s="194"/>
      <c r="X31" s="194"/>
      <c r="Y31" s="194"/>
    </row>
    <row r="32" spans="1:25" ht="12" customHeight="1" x14ac:dyDescent="0.15">
      <c r="A32" s="2567"/>
      <c r="B32" s="2568"/>
      <c r="C32" s="109" t="s">
        <v>188</v>
      </c>
      <c r="D32" s="3415" t="s">
        <v>2987</v>
      </c>
      <c r="E32" s="3415" t="s">
        <v>2946</v>
      </c>
      <c r="F32" s="3415" t="s">
        <v>2946</v>
      </c>
      <c r="G32" s="3415" t="s">
        <v>2946</v>
      </c>
      <c r="H32" s="3416" t="s">
        <v>1185</v>
      </c>
      <c r="I32" s="3415" t="s">
        <v>2946</v>
      </c>
      <c r="J32" s="3418" t="s">
        <v>2946</v>
      </c>
      <c r="K32" s="3415" t="n">
        <v>1.0</v>
      </c>
      <c r="L32" s="3418" t="s">
        <v>2950</v>
      </c>
      <c r="M32" s="3418" t="s">
        <v>2946</v>
      </c>
      <c r="N32" s="3415" t="s">
        <v>2945</v>
      </c>
      <c r="O32" s="3418" t="s">
        <v>2944</v>
      </c>
      <c r="P32" s="3415" t="s">
        <v>2945</v>
      </c>
      <c r="Q32" s="3418" t="s">
        <v>2944</v>
      </c>
      <c r="R32" s="3415" t="n">
        <v>1.0</v>
      </c>
      <c r="S32" s="3418" t="s">
        <v>2944</v>
      </c>
      <c r="T32" s="194"/>
      <c r="U32" s="194"/>
      <c r="V32" s="194"/>
      <c r="W32" s="194"/>
      <c r="X32" s="194"/>
      <c r="Y32" s="194"/>
    </row>
    <row r="33" spans="1:25" ht="13.5" customHeight="1" x14ac:dyDescent="0.15">
      <c r="A33" s="2567"/>
      <c r="B33" s="2572" t="s">
        <v>189</v>
      </c>
      <c r="C33" s="917" t="s">
        <v>190</v>
      </c>
      <c r="D33" s="3415" t="s">
        <v>2987</v>
      </c>
      <c r="E33" s="3416" t="s">
        <v>1185</v>
      </c>
      <c r="F33" s="3415" t="n">
        <v>3465.0</v>
      </c>
      <c r="G33" s="3415" t="n">
        <v>8331.0</v>
      </c>
      <c r="H33" s="3416" t="s">
        <v>1185</v>
      </c>
      <c r="I33" s="3415" t="n">
        <v>69.0</v>
      </c>
      <c r="J33" s="3418" t="n">
        <v>-4935.0</v>
      </c>
      <c r="K33" s="3415" t="n">
        <v>1.0</v>
      </c>
      <c r="L33" s="3418" t="s">
        <v>2950</v>
      </c>
      <c r="M33" s="3418" t="n">
        <v>-4935.0</v>
      </c>
      <c r="N33" s="3415" t="n">
        <v>27.03</v>
      </c>
      <c r="O33" s="3418" t="n">
        <v>-133.39305</v>
      </c>
      <c r="P33" s="3415" t="s">
        <v>2945</v>
      </c>
      <c r="Q33" s="3418" t="n">
        <v>-133.39305</v>
      </c>
      <c r="R33" s="3415" t="n">
        <v>1.0</v>
      </c>
      <c r="S33" s="3418" t="n">
        <v>-489.10785000000044</v>
      </c>
      <c r="T33" s="194"/>
      <c r="U33" s="194"/>
      <c r="V33" s="194"/>
      <c r="W33" s="194"/>
      <c r="X33" s="194"/>
      <c r="Y33" s="194"/>
    </row>
    <row r="34" spans="1:25" ht="12" customHeight="1" x14ac:dyDescent="0.15">
      <c r="A34" s="2567"/>
      <c r="B34" s="2567"/>
      <c r="C34" s="109" t="s">
        <v>191</v>
      </c>
      <c r="D34" s="3415" t="s">
        <v>2987</v>
      </c>
      <c r="E34" s="3416" t="s">
        <v>1185</v>
      </c>
      <c r="F34" s="3415" t="n">
        <v>103058.0</v>
      </c>
      <c r="G34" s="3415" t="n">
        <v>38422.0</v>
      </c>
      <c r="H34" s="3416" t="s">
        <v>1185</v>
      </c>
      <c r="I34" s="3415" t="n">
        <v>1818.0</v>
      </c>
      <c r="J34" s="3418" t="n">
        <v>62818.0</v>
      </c>
      <c r="K34" s="3415" t="n">
        <v>1.0</v>
      </c>
      <c r="L34" s="3418" t="s">
        <v>2950</v>
      </c>
      <c r="M34" s="3418" t="n">
        <v>62818.0</v>
      </c>
      <c r="N34" s="3415" t="n">
        <v>29.51</v>
      </c>
      <c r="O34" s="3418" t="n">
        <v>1853.75918</v>
      </c>
      <c r="P34" s="3415" t="n">
        <v>4190.89</v>
      </c>
      <c r="Q34" s="3418" t="n">
        <v>-2337.13082</v>
      </c>
      <c r="R34" s="3415" t="n">
        <v>1.0</v>
      </c>
      <c r="S34" s="3418" t="n">
        <v>-8569.47967333334</v>
      </c>
      <c r="T34" s="194"/>
      <c r="U34" s="194"/>
      <c r="V34" s="194"/>
      <c r="W34" s="194"/>
      <c r="X34" s="194"/>
      <c r="Y34" s="194"/>
    </row>
    <row r="35" spans="1:25" ht="12" customHeight="1" x14ac:dyDescent="0.15">
      <c r="A35" s="2568"/>
      <c r="B35" s="2568"/>
      <c r="C35" s="109" t="s">
        <v>192</v>
      </c>
      <c r="D35" s="3415" t="s">
        <v>2987</v>
      </c>
      <c r="E35" s="3416" t="s">
        <v>1185</v>
      </c>
      <c r="F35" s="3415" t="s">
        <v>2946</v>
      </c>
      <c r="G35" s="3415" t="s">
        <v>2946</v>
      </c>
      <c r="H35" s="3416" t="s">
        <v>1185</v>
      </c>
      <c r="I35" s="3415" t="n">
        <v>0.0</v>
      </c>
      <c r="J35" s="3418" t="n">
        <v>0.0</v>
      </c>
      <c r="K35" s="3415" t="n">
        <v>1.0</v>
      </c>
      <c r="L35" s="3418" t="s">
        <v>2950</v>
      </c>
      <c r="M35" s="3418" t="n">
        <v>0.0</v>
      </c>
      <c r="N35" s="3415" t="n">
        <v>86.69</v>
      </c>
      <c r="O35" s="3418" t="n">
        <v>0.0</v>
      </c>
      <c r="P35" s="3415" t="s">
        <v>2945</v>
      </c>
      <c r="Q35" s="3418" t="n">
        <v>0.0</v>
      </c>
      <c r="R35" s="3415" t="n">
        <v>1.0</v>
      </c>
      <c r="S35" s="3418" t="n">
        <v>0.0</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2946</v>
      </c>
      <c r="N36" s="3416" t="s">
        <v>1185</v>
      </c>
      <c r="O36" s="3418" t="s">
        <v>2945</v>
      </c>
      <c r="P36" s="3418" t="s">
        <v>2945</v>
      </c>
      <c r="Q36" s="3418" t="s">
        <v>2945</v>
      </c>
      <c r="R36" s="3416" t="s">
        <v>1185</v>
      </c>
      <c r="S36" s="3418" t="s">
        <v>2945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3333220.0</v>
      </c>
      <c r="N37" s="3416" t="s">
        <v>1185</v>
      </c>
      <c r="O37" s="3418" t="n">
        <v>94318.3221</v>
      </c>
      <c r="P37" s="3418" t="n">
        <v>4219.22</v>
      </c>
      <c r="Q37" s="3418" t="n">
        <v>90099.1021</v>
      </c>
      <c r="R37" s="3416" t="s">
        <v>1185</v>
      </c>
      <c r="S37" s="3418" t="n">
        <v>330363.37436666695</v>
      </c>
      <c r="T37" s="194"/>
      <c r="U37" s="194"/>
      <c r="V37" s="194"/>
      <c r="W37" s="194"/>
      <c r="X37" s="194"/>
      <c r="Y37" s="194"/>
    </row>
    <row r="38" spans="1:25" ht="12" customHeight="1" x14ac:dyDescent="0.15">
      <c r="A38" s="916" t="s">
        <v>195</v>
      </c>
      <c r="B38" s="918"/>
      <c r="C38" s="916" t="s">
        <v>196</v>
      </c>
      <c r="D38" s="3415" t="s">
        <v>2987</v>
      </c>
      <c r="E38" s="3415" t="n">
        <v>311298.0</v>
      </c>
      <c r="F38" s="3415" t="n">
        <v>3162804.0</v>
      </c>
      <c r="G38" s="3415" t="n">
        <v>783669.0</v>
      </c>
      <c r="H38" s="3416" t="s">
        <v>1185</v>
      </c>
      <c r="I38" s="3415" t="n">
        <v>18752.0</v>
      </c>
      <c r="J38" s="3418" t="n">
        <v>2671681.0</v>
      </c>
      <c r="K38" s="3415" t="n">
        <v>1.0</v>
      </c>
      <c r="L38" s="3418" t="s">
        <v>2950</v>
      </c>
      <c r="M38" s="3418" t="n">
        <v>2671681.0</v>
      </c>
      <c r="N38" s="3415" t="n">
        <v>15.27</v>
      </c>
      <c r="O38" s="3418" t="n">
        <v>40796.56887</v>
      </c>
      <c r="P38" s="3418" t="n">
        <v>1775.9</v>
      </c>
      <c r="Q38" s="3418" t="n">
        <v>39020.66887</v>
      </c>
      <c r="R38" s="3415" t="n">
        <v>1.0</v>
      </c>
      <c r="S38" s="3418" t="n">
        <v>143075.7858566668</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2946</v>
      </c>
      <c r="N39" s="3416" t="s">
        <v>1185</v>
      </c>
      <c r="O39" s="3418" t="s">
        <v>2945</v>
      </c>
      <c r="P39" s="3418" t="s">
        <v>2945</v>
      </c>
      <c r="Q39" s="3418" t="s">
        <v>2945</v>
      </c>
      <c r="R39" s="3416" t="s">
        <v>1185</v>
      </c>
      <c r="S39" s="3418" t="s">
        <v>2945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2671681.0</v>
      </c>
      <c r="N40" s="3416" t="s">
        <v>1185</v>
      </c>
      <c r="O40" s="3418" t="n">
        <v>40796.56887</v>
      </c>
      <c r="P40" s="3418" t="n">
        <v>1775.9</v>
      </c>
      <c r="Q40" s="3418" t="n">
        <v>39020.66887</v>
      </c>
      <c r="R40" s="3416" t="s">
        <v>1185</v>
      </c>
      <c r="S40" s="3418" t="n">
        <v>143075.7858566668</v>
      </c>
      <c r="T40" s="194"/>
      <c r="U40" s="194"/>
      <c r="V40" s="194"/>
      <c r="W40" s="194"/>
      <c r="X40" s="194"/>
      <c r="Y40" s="194"/>
    </row>
    <row r="41" spans="1:25" x14ac:dyDescent="0.15">
      <c r="A41" s="2573" t="s">
        <v>199</v>
      </c>
      <c r="B41" s="2574"/>
      <c r="C41" s="2575"/>
      <c r="D41" s="3415" t="s">
        <v>2987</v>
      </c>
      <c r="E41" s="3415" t="n">
        <v>225923.0</v>
      </c>
      <c r="F41" s="3415" t="s">
        <v>2946</v>
      </c>
      <c r="G41" s="3415" t="s">
        <v>2946</v>
      </c>
      <c r="H41" s="3415" t="s">
        <v>2946</v>
      </c>
      <c r="I41" s="3415" t="s">
        <v>2946</v>
      </c>
      <c r="J41" s="3418" t="n">
        <v>225923.0</v>
      </c>
      <c r="K41" s="3415" t="n">
        <v>1.0</v>
      </c>
      <c r="L41" s="3418" t="s">
        <v>2950</v>
      </c>
      <c r="M41" s="3418" t="n">
        <v>225923.0</v>
      </c>
      <c r="N41" s="3415" t="n">
        <v>22.44</v>
      </c>
      <c r="O41" s="3418" t="n">
        <v>5069.71212</v>
      </c>
      <c r="P41" s="3418" t="s">
        <v>2945</v>
      </c>
      <c r="Q41" s="3418" t="n">
        <v>5069.71212</v>
      </c>
      <c r="R41" s="3415" t="n">
        <v>1.0</v>
      </c>
      <c r="S41" s="3418" t="n">
        <v>18588.944440000017</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2943</v>
      </c>
      <c r="N42" s="3416" t="s">
        <v>1185</v>
      </c>
      <c r="O42" s="3418" t="s">
        <v>2943</v>
      </c>
      <c r="P42" s="3418" t="s">
        <v>2943</v>
      </c>
      <c r="Q42" s="3418" t="s">
        <v>2943</v>
      </c>
      <c r="R42" s="3416" t="s">
        <v>1185</v>
      </c>
      <c r="S42" s="3418" t="s">
        <v>2943</v>
      </c>
      <c r="T42" s="194"/>
      <c r="U42" s="194"/>
      <c r="V42" s="194"/>
      <c r="W42" s="194"/>
      <c r="X42" s="194"/>
      <c r="Y42" s="194"/>
    </row>
    <row r="43" spans="1:25" ht="12" customHeight="1" x14ac:dyDescent="0.15">
      <c r="A43" s="911"/>
      <c r="B43" s="109"/>
      <c r="C43" s="3428" t="s">
        <v>2996</v>
      </c>
      <c r="D43" s="3415" t="s">
        <v>2987</v>
      </c>
      <c r="E43" s="3415" t="s">
        <v>2943</v>
      </c>
      <c r="F43" s="3415" t="s">
        <v>2943</v>
      </c>
      <c r="G43" s="3415" t="s">
        <v>2943</v>
      </c>
      <c r="H43" s="3416" t="s">
        <v>1185</v>
      </c>
      <c r="I43" s="3415" t="s">
        <v>2943</v>
      </c>
      <c r="J43" s="3418" t="s">
        <v>2943</v>
      </c>
      <c r="K43" s="3415" t="n">
        <v>1.0</v>
      </c>
      <c r="L43" s="3418" t="s">
        <v>2950</v>
      </c>
      <c r="M43" s="3418" t="s">
        <v>2943</v>
      </c>
      <c r="N43" s="3415" t="s">
        <v>2943</v>
      </c>
      <c r="O43" s="3418" t="s">
        <v>2943</v>
      </c>
      <c r="P43" s="3418" t="s">
        <v>2943</v>
      </c>
      <c r="Q43" s="3418" t="s">
        <v>2943</v>
      </c>
      <c r="R43" s="3415" t="s">
        <v>2943</v>
      </c>
      <c r="S43" s="3418" t="s">
        <v>2943</v>
      </c>
      <c r="T43" s="194"/>
      <c r="U43" s="194"/>
      <c r="V43" s="194"/>
      <c r="W43" s="194"/>
      <c r="X43" s="194"/>
      <c r="Y43" s="194"/>
    </row>
    <row r="44" spans="1:25" ht="12" customHeight="1" x14ac:dyDescent="0.15">
      <c r="A44" s="919" t="s">
        <v>200</v>
      </c>
      <c r="B44" s="919"/>
      <c r="C44" s="919"/>
      <c r="D44" s="3415" t="s">
        <v>2987</v>
      </c>
      <c r="E44" s="3415" t="s">
        <v>2946</v>
      </c>
      <c r="F44" s="3415" t="s">
        <v>2946</v>
      </c>
      <c r="G44" s="3415" t="s">
        <v>2946</v>
      </c>
      <c r="H44" s="3415" t="s">
        <v>2946</v>
      </c>
      <c r="I44" s="3415" t="n">
        <v>0.0</v>
      </c>
      <c r="J44" s="3418" t="n">
        <v>0.0</v>
      </c>
      <c r="K44" s="3415" t="n">
        <v>1.0</v>
      </c>
      <c r="L44" s="3418" t="s">
        <v>2950</v>
      </c>
      <c r="M44" s="3418" t="n">
        <v>0.0</v>
      </c>
      <c r="N44" s="3415" t="n">
        <v>27.76289350301407</v>
      </c>
      <c r="O44" s="3418" t="n">
        <v>0.0</v>
      </c>
      <c r="P44" s="3418" t="s">
        <v>2945</v>
      </c>
      <c r="Q44" s="3418" t="n">
        <v>0.0</v>
      </c>
      <c r="R44" s="3415" t="n">
        <v>1.0</v>
      </c>
      <c r="S44" s="3418" t="n">
        <v>0.0</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1.032578355E7</v>
      </c>
      <c r="N45" s="3416" t="s">
        <v>1185</v>
      </c>
      <c r="O45" s="3418" t="n">
        <v>221770.8637857</v>
      </c>
      <c r="P45" s="3418" t="n">
        <v>23416.06</v>
      </c>
      <c r="Q45" s="3418" t="n">
        <v>198354.8037857</v>
      </c>
      <c r="R45" s="3416" t="s">
        <v>1185</v>
      </c>
      <c r="S45" s="3418" t="n">
        <v>727300.947214234</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1089606.0</v>
      </c>
      <c r="N46" s="3416" t="s">
        <v>1185</v>
      </c>
      <c r="O46" s="3418" t="n">
        <v>27904.80966</v>
      </c>
      <c r="P46" s="3418" t="s">
        <v>2962</v>
      </c>
      <c r="Q46" s="3418" t="n">
        <v>27904.80966</v>
      </c>
      <c r="R46" s="3416" t="s">
        <v>1185</v>
      </c>
      <c r="S46" s="3418" t="n">
        <v>102317.6354200001</v>
      </c>
      <c r="T46" s="194"/>
      <c r="U46" s="194"/>
      <c r="V46" s="194"/>
      <c r="W46" s="194"/>
      <c r="X46" s="194"/>
      <c r="Y46" s="194"/>
    </row>
    <row r="47" spans="1:25" ht="12" customHeight="1" x14ac:dyDescent="0.15">
      <c r="A47" s="928"/>
      <c r="B47" s="118"/>
      <c r="C47" s="916" t="s">
        <v>203</v>
      </c>
      <c r="D47" s="3415" t="s">
        <v>2987</v>
      </c>
      <c r="E47" s="3415" t="n">
        <v>1115215.0</v>
      </c>
      <c r="F47" s="3415" t="n">
        <v>46290.0</v>
      </c>
      <c r="G47" s="3415" t="n">
        <v>71899.0</v>
      </c>
      <c r="H47" s="3416" t="s">
        <v>1185</v>
      </c>
      <c r="I47" s="3415" t="n">
        <v>0.0</v>
      </c>
      <c r="J47" s="3418" t="n">
        <v>1089606.0</v>
      </c>
      <c r="K47" s="3415" t="n">
        <v>1.0</v>
      </c>
      <c r="L47" s="3418" t="s">
        <v>2950</v>
      </c>
      <c r="M47" s="3418" t="n">
        <v>1089606.0</v>
      </c>
      <c r="N47" s="3415" t="n">
        <v>25.61</v>
      </c>
      <c r="O47" s="3418" t="n">
        <v>27904.80966</v>
      </c>
      <c r="P47" s="3415" t="s">
        <v>2945</v>
      </c>
      <c r="Q47" s="3418" t="n">
        <v>27904.80966</v>
      </c>
      <c r="R47" s="3415" t="n">
        <v>1.0</v>
      </c>
      <c r="S47" s="3418" t="n">
        <v>102317.6354200001</v>
      </c>
      <c r="T47" s="194"/>
      <c r="U47" s="194"/>
      <c r="V47" s="194"/>
      <c r="W47" s="194"/>
      <c r="X47" s="194"/>
      <c r="Y47" s="194"/>
    </row>
    <row r="48" spans="1:25" ht="12" customHeight="1" x14ac:dyDescent="0.15">
      <c r="A48" s="928"/>
      <c r="B48" s="118"/>
      <c r="C48" s="916" t="s">
        <v>204</v>
      </c>
      <c r="D48" s="3415" t="s">
        <v>2987</v>
      </c>
      <c r="E48" s="3415" t="s">
        <v>2943</v>
      </c>
      <c r="F48" s="3415" t="s">
        <v>2943</v>
      </c>
      <c r="G48" s="3415" t="s">
        <v>2943</v>
      </c>
      <c r="H48" s="3416" t="s">
        <v>1185</v>
      </c>
      <c r="I48" s="3415" t="s">
        <v>2943</v>
      </c>
      <c r="J48" s="3418" t="s">
        <v>2943</v>
      </c>
      <c r="K48" s="3415" t="n">
        <v>1.0</v>
      </c>
      <c r="L48" s="3418" t="s">
        <v>2950</v>
      </c>
      <c r="M48" s="3418" t="s">
        <v>2943</v>
      </c>
      <c r="N48" s="3415" t="s">
        <v>2943</v>
      </c>
      <c r="O48" s="3418" t="s">
        <v>2943</v>
      </c>
      <c r="P48" s="3415" t="s">
        <v>2943</v>
      </c>
      <c r="Q48" s="3418" t="s">
        <v>2943</v>
      </c>
      <c r="R48" s="3415" t="n">
        <v>1.0</v>
      </c>
      <c r="S48" s="3418" t="s">
        <v>2943</v>
      </c>
      <c r="T48" s="194"/>
      <c r="U48" s="194"/>
      <c r="V48" s="194"/>
      <c r="W48" s="194"/>
      <c r="X48" s="194"/>
      <c r="Y48" s="194"/>
    </row>
    <row r="49" spans="1:25" ht="12" customHeight="1" x14ac:dyDescent="0.15">
      <c r="A49" s="928"/>
      <c r="B49" s="118"/>
      <c r="C49" s="916" t="s">
        <v>205</v>
      </c>
      <c r="D49" s="3415" t="s">
        <v>2987</v>
      </c>
      <c r="E49" s="3415" t="s">
        <v>2943</v>
      </c>
      <c r="F49" s="3415" t="s">
        <v>2943</v>
      </c>
      <c r="G49" s="3415" t="s">
        <v>2943</v>
      </c>
      <c r="H49" s="3416" t="s">
        <v>1185</v>
      </c>
      <c r="I49" s="3415" t="s">
        <v>2943</v>
      </c>
      <c r="J49" s="3418" t="s">
        <v>2943</v>
      </c>
      <c r="K49" s="3415" t="n">
        <v>1.0</v>
      </c>
      <c r="L49" s="3418" t="s">
        <v>2950</v>
      </c>
      <c r="M49" s="3418" t="s">
        <v>2943</v>
      </c>
      <c r="N49" s="3415" t="s">
        <v>2943</v>
      </c>
      <c r="O49" s="3418" t="s">
        <v>2943</v>
      </c>
      <c r="P49" s="3415" t="s">
        <v>2943</v>
      </c>
      <c r="Q49" s="3418" t="s">
        <v>2943</v>
      </c>
      <c r="R49" s="3415" t="n">
        <v>1.0</v>
      </c>
      <c r="S49" s="3418" t="s">
        <v>2943</v>
      </c>
      <c r="T49" s="194"/>
      <c r="U49" s="194"/>
      <c r="V49" s="194"/>
      <c r="W49" s="194"/>
      <c r="X49" s="194"/>
      <c r="Y49" s="194"/>
    </row>
    <row r="50" spans="1:25" ht="13.5" customHeight="1" x14ac:dyDescent="0.15">
      <c r="A50" s="911"/>
      <c r="B50" s="929"/>
      <c r="C50" s="919" t="s">
        <v>206</v>
      </c>
      <c r="D50" s="3415" t="s">
        <v>2987</v>
      </c>
      <c r="E50" s="3415" t="s">
        <v>2943</v>
      </c>
      <c r="F50" s="3415" t="s">
        <v>2943</v>
      </c>
      <c r="G50" s="3415" t="s">
        <v>2943</v>
      </c>
      <c r="H50" s="3416" t="s">
        <v>1185</v>
      </c>
      <c r="I50" s="3415" t="s">
        <v>2943</v>
      </c>
      <c r="J50" s="3418" t="s">
        <v>2943</v>
      </c>
      <c r="K50" s="3415" t="n">
        <v>1.0</v>
      </c>
      <c r="L50" s="3418" t="s">
        <v>2950</v>
      </c>
      <c r="M50" s="3418" t="s">
        <v>2943</v>
      </c>
      <c r="N50" s="3415" t="s">
        <v>2943</v>
      </c>
      <c r="O50" s="3418" t="s">
        <v>2943</v>
      </c>
      <c r="P50" s="3415" t="s">
        <v>2943</v>
      </c>
      <c r="Q50" s="3418" t="s">
        <v>2943</v>
      </c>
      <c r="R50" s="3415" t="n">
        <v>1.0</v>
      </c>
      <c r="S50" s="3418" t="s">
        <v>2943</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2997</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55:C55"/>
    <mergeCell ref="A41:C41"/>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4094.95955</v>
      </c>
      <c r="C9" s="3415" t="n">
        <v>3237.78</v>
      </c>
      <c r="D9" s="3418" t="n">
        <v>235272.8425509002</v>
      </c>
      <c r="E9" s="3418" t="n">
        <v>3411.65412944652</v>
      </c>
      <c r="F9" s="3418" t="n">
        <v>248943.97961308</v>
      </c>
      <c r="G9" s="3418" t="n">
        <v>-5.096475869162</v>
      </c>
      <c r="H9" s="3418" t="n">
        <v>-5.491652010797</v>
      </c>
      <c r="I9" s="26"/>
      <c r="J9" s="26"/>
      <c r="K9" s="26"/>
    </row>
    <row r="10" spans="1:11" ht="13.5" customHeight="1" x14ac:dyDescent="0.15">
      <c r="A10" s="935" t="s">
        <v>219</v>
      </c>
      <c r="B10" s="3418" t="n">
        <v>3333.22</v>
      </c>
      <c r="C10" s="3415" t="n">
        <v>3190.17</v>
      </c>
      <c r="D10" s="3418" t="n">
        <v>330363.37436666695</v>
      </c>
      <c r="E10" s="3418" t="n">
        <v>3018.89902974928</v>
      </c>
      <c r="F10" s="3418" t="n">
        <v>327865.36806204</v>
      </c>
      <c r="G10" s="3418" t="n">
        <v>5.673292434194</v>
      </c>
      <c r="H10" s="3418" t="n">
        <v>0.761900019936</v>
      </c>
      <c r="I10" s="26"/>
      <c r="J10" s="26"/>
      <c r="K10" s="26"/>
    </row>
    <row r="11" spans="1:11" ht="12" customHeight="1" x14ac:dyDescent="0.15">
      <c r="A11" s="935" t="s">
        <v>89</v>
      </c>
      <c r="B11" s="3418" t="n">
        <v>2671.681</v>
      </c>
      <c r="C11" s="3415" t="n">
        <v>2555.38</v>
      </c>
      <c r="D11" s="3418" t="n">
        <v>143075.7858566668</v>
      </c>
      <c r="E11" s="3418" t="n">
        <v>2612.24605882112</v>
      </c>
      <c r="F11" s="3418" t="n">
        <v>146252.37656558</v>
      </c>
      <c r="G11" s="3418" t="n">
        <v>-2.176902846847</v>
      </c>
      <c r="H11" s="3418" t="n">
        <v>-2.17199254023</v>
      </c>
      <c r="I11" s="26"/>
      <c r="J11" s="26"/>
      <c r="K11" s="26"/>
    </row>
    <row r="12" spans="1:11" ht="12" customHeight="1" x14ac:dyDescent="0.15">
      <c r="A12" s="935" t="s">
        <v>91</v>
      </c>
      <c r="B12" s="3418" t="n">
        <v>225.923</v>
      </c>
      <c r="C12" s="3415" t="n">
        <v>225.92</v>
      </c>
      <c r="D12" s="3418" t="n">
        <v>18588.944440000017</v>
      </c>
      <c r="E12" s="3418" t="n">
        <v>252.24319</v>
      </c>
      <c r="F12" s="3418" t="n">
        <v>21272.24844977</v>
      </c>
      <c r="G12" s="3418" t="n">
        <v>-10.435639511219</v>
      </c>
      <c r="H12" s="3418" t="n">
        <v>-12.614106196183</v>
      </c>
      <c r="I12" s="26"/>
      <c r="J12" s="26"/>
      <c r="K12" s="26"/>
    </row>
    <row r="13" spans="1:11" ht="13.5" customHeight="1" x14ac:dyDescent="0.15">
      <c r="A13" s="935" t="s">
        <v>93</v>
      </c>
      <c r="B13" s="3418" t="n">
        <v>0.0</v>
      </c>
      <c r="C13" s="3415" t="s">
        <v>2946</v>
      </c>
      <c r="D13" s="3418" t="n">
        <v>0.0</v>
      </c>
      <c r="E13" s="3418" t="s">
        <v>2946</v>
      </c>
      <c r="F13" s="3418" t="s">
        <v>2944</v>
      </c>
      <c r="G13" s="3418" t="s">
        <v>2946</v>
      </c>
      <c r="H13" s="3418" t="s">
        <v>2944</v>
      </c>
      <c r="I13" s="26"/>
      <c r="J13" s="26"/>
      <c r="K13" s="26"/>
    </row>
    <row r="14" spans="1:11" ht="14.25" customHeight="1" x14ac:dyDescent="0.15">
      <c r="A14" s="938" t="s">
        <v>1992</v>
      </c>
      <c r="B14" s="3418" t="n">
        <v>10325.78355</v>
      </c>
      <c r="C14" s="3418" t="n">
        <v>9209.25</v>
      </c>
      <c r="D14" s="3418" t="n">
        <v>727300.947214234</v>
      </c>
      <c r="E14" s="3418" t="n">
        <v>9295.04240801692</v>
      </c>
      <c r="F14" s="3418" t="n">
        <v>744333.97269047</v>
      </c>
      <c r="G14" s="3418" t="n">
        <v>-0.922991033832</v>
      </c>
      <c r="H14" s="3418" t="n">
        <v>-2.288357928185</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2946</v>
      </c>
      <c r="E9" s="3418" t="s">
        <v>2945</v>
      </c>
      <c r="F9" s="3415" t="s">
        <v>2945</v>
      </c>
      <c r="G9" s="3418" t="s">
        <v>2945</v>
      </c>
      <c r="H9" s="3418" t="s">
        <v>2945</v>
      </c>
      <c r="I9" s="3415" t="s">
        <v>2945</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2946</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2946</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2946</v>
      </c>
      <c r="E15" s="3418" t="s">
        <v>2945</v>
      </c>
      <c r="F15" s="3415" t="s">
        <v>2945</v>
      </c>
      <c r="G15" s="3418" t="s">
        <v>2945</v>
      </c>
      <c r="H15" s="3418" t="s">
        <v>2944</v>
      </c>
      <c r="I15" s="3415" t="s">
        <v>2945</v>
      </c>
      <c r="J15" s="3415" t="s">
        <v>1185</v>
      </c>
      <c r="K15" s="26"/>
      <c r="L15" s="26"/>
      <c r="M15" s="26"/>
    </row>
    <row r="16" spans="1:13" ht="14.25" customHeight="1" x14ac:dyDescent="0.15">
      <c r="A16" s="947"/>
      <c r="B16" s="2612"/>
      <c r="C16" s="123" t="s">
        <v>2007</v>
      </c>
      <c r="D16" s="3415" t="n">
        <v>22012.0</v>
      </c>
      <c r="E16" s="3418" t="s">
        <v>2945</v>
      </c>
      <c r="F16" s="3415" t="n">
        <v>444.4</v>
      </c>
      <c r="G16" s="3418" t="n">
        <v>1629.4666666666667</v>
      </c>
      <c r="H16" s="3418" t="n">
        <v>5.591668129749</v>
      </c>
      <c r="I16" s="3415" t="s">
        <v>2945</v>
      </c>
      <c r="J16" s="3415" t="s">
        <v>1185</v>
      </c>
      <c r="K16" s="26"/>
      <c r="L16" s="26"/>
      <c r="M16" s="26"/>
    </row>
    <row r="17" spans="1:13" ht="14.25" customHeight="1" x14ac:dyDescent="0.15">
      <c r="A17" s="947"/>
      <c r="B17" s="2612"/>
      <c r="C17" s="123" t="s">
        <v>117</v>
      </c>
      <c r="D17" s="3415" t="n">
        <v>133141.0</v>
      </c>
      <c r="E17" s="3418" t="s">
        <v>2945</v>
      </c>
      <c r="F17" s="3415" t="n">
        <v>2953.14</v>
      </c>
      <c r="G17" s="3418" t="n">
        <v>10828.18</v>
      </c>
      <c r="H17" s="3418" t="n">
        <v>-132.117876759858</v>
      </c>
      <c r="I17" s="3415" t="s">
        <v>2945</v>
      </c>
      <c r="J17" s="3415" t="s">
        <v>1185</v>
      </c>
      <c r="K17" s="26"/>
      <c r="L17" s="26"/>
      <c r="M17" s="26"/>
    </row>
    <row r="18" spans="1:13" ht="14.25" customHeight="1" x14ac:dyDescent="0.15">
      <c r="A18" s="947"/>
      <c r="B18" s="2612"/>
      <c r="C18" s="123" t="s">
        <v>2008</v>
      </c>
      <c r="D18" s="3415" t="n">
        <v>50432.0</v>
      </c>
      <c r="E18" s="3418" t="s">
        <v>2945</v>
      </c>
      <c r="F18" s="3415" t="n">
        <v>900.36</v>
      </c>
      <c r="G18" s="3418" t="n">
        <v>3301.32</v>
      </c>
      <c r="H18" s="3418" t="n">
        <v>327.300863892374</v>
      </c>
      <c r="I18" s="3415" t="s">
        <v>2945</v>
      </c>
      <c r="J18" s="3415" t="s">
        <v>1185</v>
      </c>
      <c r="K18" s="26"/>
      <c r="L18" s="26"/>
      <c r="M18" s="26"/>
    </row>
    <row r="19" spans="1:13" ht="12" customHeight="1" x14ac:dyDescent="0.15">
      <c r="A19" s="947"/>
      <c r="B19" s="2612"/>
      <c r="C19" s="123" t="s">
        <v>2009</v>
      </c>
      <c r="D19" s="3415" t="s">
        <v>2946</v>
      </c>
      <c r="E19" s="3418" t="s">
        <v>2945</v>
      </c>
      <c r="F19" s="3415" t="s">
        <v>2945</v>
      </c>
      <c r="G19" s="3418" t="s">
        <v>2945</v>
      </c>
      <c r="H19" s="3418" t="s">
        <v>2944</v>
      </c>
      <c r="I19" s="3415" t="s">
        <v>2945</v>
      </c>
      <c r="J19" s="3415" t="s">
        <v>1185</v>
      </c>
      <c r="K19" s="26"/>
      <c r="L19" s="26"/>
      <c r="M19" s="26"/>
    </row>
    <row r="20" spans="1:13" ht="12" customHeight="1" x14ac:dyDescent="0.15">
      <c r="A20" s="947"/>
      <c r="B20" s="2612"/>
      <c r="C20" s="123" t="s">
        <v>2010</v>
      </c>
      <c r="D20" s="3415" t="n">
        <v>488619.0</v>
      </c>
      <c r="E20" s="3418" t="n">
        <v>0.07923630402494</v>
      </c>
      <c r="F20" s="3415" t="n">
        <v>9767.94</v>
      </c>
      <c r="G20" s="3418" t="n">
        <v>35815.78</v>
      </c>
      <c r="H20" s="3418" t="n">
        <v>159.565728160457</v>
      </c>
      <c r="I20" s="3415" t="n">
        <v>141.96</v>
      </c>
      <c r="J20" s="3415" t="s">
        <v>2998</v>
      </c>
      <c r="K20" s="26"/>
      <c r="L20" s="26"/>
      <c r="M20" s="26"/>
    </row>
    <row r="21" spans="1:13" ht="12" customHeight="1" x14ac:dyDescent="0.15">
      <c r="A21" s="947"/>
      <c r="B21" s="2612"/>
      <c r="C21" s="123" t="s">
        <v>171</v>
      </c>
      <c r="D21" s="3415" t="n">
        <v>81890.2</v>
      </c>
      <c r="E21" s="3418" t="s">
        <v>2946</v>
      </c>
      <c r="F21" s="3415" t="n">
        <v>1801.58</v>
      </c>
      <c r="G21" s="3418" t="n">
        <v>6605.793333333333</v>
      </c>
      <c r="H21" s="3418" t="n">
        <v>-158.353816454603</v>
      </c>
      <c r="I21" s="3415" t="s">
        <v>2946</v>
      </c>
      <c r="J21" s="3415" t="s">
        <v>1185</v>
      </c>
      <c r="K21" s="26"/>
      <c r="L21" s="26"/>
      <c r="M21" s="26"/>
    </row>
    <row r="22" spans="1:13" ht="13.5" customHeight="1" x14ac:dyDescent="0.15">
      <c r="A22" s="947"/>
      <c r="B22" s="2612"/>
      <c r="C22" s="123" t="s">
        <v>2011</v>
      </c>
      <c r="D22" s="3415" t="n">
        <v>30414.62</v>
      </c>
      <c r="E22" s="3418" t="n">
        <v>2.02304023525528</v>
      </c>
      <c r="F22" s="3415" t="n">
        <v>608.02</v>
      </c>
      <c r="G22" s="3418" t="n">
        <v>2229.4066666666668</v>
      </c>
      <c r="H22" s="3418" t="n">
        <v>-46.038636868577</v>
      </c>
      <c r="I22" s="3415" t="n">
        <v>225.61</v>
      </c>
      <c r="J22" s="3415" t="s">
        <v>2999</v>
      </c>
      <c r="K22" s="26"/>
      <c r="L22" s="26"/>
      <c r="M22" s="26"/>
    </row>
    <row r="23" spans="1:13" ht="13.5" customHeight="1" x14ac:dyDescent="0.15">
      <c r="A23" s="947"/>
      <c r="B23" s="2612"/>
      <c r="C23" s="123" t="s">
        <v>2012</v>
      </c>
      <c r="D23" s="3415" t="n">
        <v>8707.0</v>
      </c>
      <c r="E23" s="3418" t="n">
        <v>22.72278313164954</v>
      </c>
      <c r="F23" s="3415" t="n">
        <v>227.16</v>
      </c>
      <c r="G23" s="3418" t="n">
        <v>832.92</v>
      </c>
      <c r="H23" s="3418" t="n">
        <v>236.533121665553</v>
      </c>
      <c r="I23" s="3415" t="n">
        <v>725.44</v>
      </c>
      <c r="J23" s="3415" t="s">
        <v>3000</v>
      </c>
      <c r="K23" s="26"/>
      <c r="L23" s="26"/>
      <c r="M23" s="26"/>
    </row>
    <row r="24" spans="1:13" ht="13.5" customHeight="1" x14ac:dyDescent="0.15">
      <c r="A24" s="947"/>
      <c r="B24" s="2612"/>
      <c r="C24" s="123" t="s">
        <v>175</v>
      </c>
      <c r="D24" s="3415" t="s">
        <v>2943</v>
      </c>
      <c r="E24" s="3418" t="s">
        <v>2943</v>
      </c>
      <c r="F24" s="3415" t="s">
        <v>2945</v>
      </c>
      <c r="G24" s="3418" t="s">
        <v>2945</v>
      </c>
      <c r="H24" s="3418" t="s">
        <v>2944</v>
      </c>
      <c r="I24" s="3415" t="s">
        <v>2943</v>
      </c>
      <c r="J24" s="3415" t="s">
        <v>3001</v>
      </c>
      <c r="K24" s="26"/>
      <c r="L24" s="26"/>
      <c r="M24" s="26"/>
    </row>
    <row r="25" spans="1:13" ht="13.5" customHeight="1" x14ac:dyDescent="0.15">
      <c r="A25" s="952"/>
      <c r="B25" s="2613"/>
      <c r="C25" s="125" t="s">
        <v>2013</v>
      </c>
      <c r="D25" s="3415" t="n">
        <v>41962.18</v>
      </c>
      <c r="E25" s="3418" t="n">
        <v>4.51822439764915</v>
      </c>
      <c r="F25" s="3415" t="n">
        <v>718.34</v>
      </c>
      <c r="G25" s="3418" t="n">
        <v>2633.9133333333334</v>
      </c>
      <c r="H25" s="3418" t="n">
        <v>492.732304823297</v>
      </c>
      <c r="I25" s="3415" t="n">
        <v>695.18</v>
      </c>
      <c r="J25" s="3415" t="s">
        <v>3001</v>
      </c>
      <c r="K25" s="26"/>
      <c r="L25" s="26"/>
      <c r="M25" s="26"/>
    </row>
    <row r="26" spans="1:13" ht="13.5" customHeight="1" x14ac:dyDescent="0.15">
      <c r="A26" s="954" t="s">
        <v>177</v>
      </c>
      <c r="B26" s="955"/>
      <c r="C26" s="955"/>
      <c r="D26" s="3418" t="s">
        <v>2946</v>
      </c>
      <c r="E26" s="3418" t="s">
        <v>2945</v>
      </c>
      <c r="F26" s="3418" t="s">
        <v>2945</v>
      </c>
      <c r="G26" s="3418" t="s">
        <v>2945</v>
      </c>
      <c r="H26" s="3418" t="s">
        <v>2945</v>
      </c>
      <c r="I26" s="3418" t="s">
        <v>2945</v>
      </c>
      <c r="J26" s="3416" t="s">
        <v>1185</v>
      </c>
      <c r="K26" s="26"/>
      <c r="L26" s="26"/>
      <c r="M26" s="26"/>
    </row>
    <row r="27" spans="1:13" ht="13.5" customHeight="1" x14ac:dyDescent="0.15">
      <c r="A27" s="954" t="s">
        <v>178</v>
      </c>
      <c r="B27" s="955"/>
      <c r="C27" s="955"/>
      <c r="D27" s="3418" t="n">
        <v>857178.0</v>
      </c>
      <c r="E27" s="3418" t="n">
        <v>0.56894621865958</v>
      </c>
      <c r="F27" s="3418" t="n">
        <v>17420.94</v>
      </c>
      <c r="G27" s="3418" t="n">
        <v>63876.78</v>
      </c>
      <c r="H27" s="3418" t="n">
        <v>21.352786426843</v>
      </c>
      <c r="I27" s="3418" t="n">
        <v>1788.19</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2943</v>
      </c>
      <c r="I28" s="3415" t="s">
        <v>2943</v>
      </c>
      <c r="J28" s="3415" t="s">
        <v>1185</v>
      </c>
      <c r="K28" s="26"/>
      <c r="L28" s="26"/>
      <c r="M28" s="26"/>
    </row>
    <row r="29" spans="1:13" ht="13.5" customHeight="1" x14ac:dyDescent="0.15">
      <c r="A29" s="124"/>
      <c r="B29" s="2612"/>
      <c r="C29" s="123" t="s">
        <v>183</v>
      </c>
      <c r="D29" s="3415" t="s">
        <v>2943</v>
      </c>
      <c r="E29" s="3418" t="s">
        <v>2943</v>
      </c>
      <c r="F29" s="3415" t="s">
        <v>2945</v>
      </c>
      <c r="G29" s="3418" t="s">
        <v>2945</v>
      </c>
      <c r="H29" s="3418" t="s">
        <v>2962</v>
      </c>
      <c r="I29" s="3415" t="s">
        <v>2943</v>
      </c>
      <c r="J29" s="3415" t="s">
        <v>1185</v>
      </c>
      <c r="K29" s="26"/>
      <c r="L29" s="26"/>
      <c r="M29" s="26"/>
    </row>
    <row r="30" spans="1:13" ht="13.5" customHeight="1" x14ac:dyDescent="0.15">
      <c r="A30" s="124"/>
      <c r="B30" s="2612"/>
      <c r="C30" s="123" t="s">
        <v>184</v>
      </c>
      <c r="D30" s="3415" t="n">
        <v>806.0</v>
      </c>
      <c r="E30" s="3418" t="s">
        <v>2945</v>
      </c>
      <c r="F30" s="3415" t="n">
        <v>21.29</v>
      </c>
      <c r="G30" s="3418" t="n">
        <v>78.06333333333333</v>
      </c>
      <c r="H30" s="3418" t="n">
        <v>0.048241283611</v>
      </c>
      <c r="I30" s="3415" t="s">
        <v>2945</v>
      </c>
      <c r="J30" s="3415" t="s">
        <v>1185</v>
      </c>
      <c r="K30" s="26"/>
      <c r="L30" s="26"/>
      <c r="M30" s="26"/>
    </row>
    <row r="31" spans="1:13" ht="13.5" customHeight="1" x14ac:dyDescent="0.15">
      <c r="A31" s="124"/>
      <c r="B31" s="2612"/>
      <c r="C31" s="123" t="s">
        <v>186</v>
      </c>
      <c r="D31" s="3415" t="s">
        <v>2943</v>
      </c>
      <c r="E31" s="3418" t="s">
        <v>2943</v>
      </c>
      <c r="F31" s="3415" t="s">
        <v>2943</v>
      </c>
      <c r="G31" s="3418" t="s">
        <v>2943</v>
      </c>
      <c r="H31" s="3418" t="s">
        <v>2943</v>
      </c>
      <c r="I31" s="3415" t="s">
        <v>2943</v>
      </c>
      <c r="J31" s="3415" t="s">
        <v>1185</v>
      </c>
      <c r="K31" s="26"/>
      <c r="L31" s="26"/>
      <c r="M31" s="26"/>
    </row>
    <row r="32" spans="1:13" ht="12" customHeight="1" x14ac:dyDescent="0.15">
      <c r="A32" s="124"/>
      <c r="B32" s="2612"/>
      <c r="C32" s="123" t="s">
        <v>187</v>
      </c>
      <c r="D32" s="3415" t="n">
        <v>233.0</v>
      </c>
      <c r="E32" s="3418" t="s">
        <v>2945</v>
      </c>
      <c r="F32" s="3415" t="n">
        <v>7.04</v>
      </c>
      <c r="G32" s="3418" t="n">
        <v>25.81333333333333</v>
      </c>
      <c r="H32" s="3418" t="n">
        <v>0.014525757405</v>
      </c>
      <c r="I32" s="3415" t="s">
        <v>2945</v>
      </c>
      <c r="J32" s="3415" t="s">
        <v>1185</v>
      </c>
      <c r="K32" s="26"/>
      <c r="L32" s="26"/>
      <c r="M32" s="26"/>
    </row>
    <row r="33" spans="1:13" ht="13.5" customHeight="1" x14ac:dyDescent="0.15">
      <c r="A33" s="124"/>
      <c r="B33" s="2613"/>
      <c r="C33" s="123" t="s">
        <v>188</v>
      </c>
      <c r="D33" s="3415" t="s">
        <v>2946</v>
      </c>
      <c r="E33" s="3418" t="s">
        <v>2945</v>
      </c>
      <c r="F33" s="3415" t="s">
        <v>2945</v>
      </c>
      <c r="G33" s="3418" t="s">
        <v>2945</v>
      </c>
      <c r="H33" s="3418" t="s">
        <v>2944</v>
      </c>
      <c r="I33" s="3415" t="s">
        <v>2945</v>
      </c>
      <c r="J33" s="3415" t="s">
        <v>1185</v>
      </c>
      <c r="K33" s="26"/>
      <c r="L33" s="26"/>
      <c r="M33" s="26"/>
    </row>
    <row r="34" spans="1:13" ht="17.25" customHeight="1" x14ac:dyDescent="0.15">
      <c r="A34" s="124"/>
      <c r="B34" s="2611" t="s">
        <v>189</v>
      </c>
      <c r="C34" s="955" t="s">
        <v>234</v>
      </c>
      <c r="D34" s="3415" t="s">
        <v>2946</v>
      </c>
      <c r="E34" s="3418" t="s">
        <v>2945</v>
      </c>
      <c r="F34" s="3415" t="s">
        <v>2945</v>
      </c>
      <c r="G34" s="3418" t="s">
        <v>2945</v>
      </c>
      <c r="H34" s="3418" t="s">
        <v>2945</v>
      </c>
      <c r="I34" s="3415" t="s">
        <v>2945</v>
      </c>
      <c r="J34" s="3415" t="s">
        <v>1185</v>
      </c>
      <c r="K34" s="26"/>
      <c r="L34" s="26"/>
      <c r="M34" s="26"/>
    </row>
    <row r="35" spans="1:13" ht="17.25" customHeight="1" x14ac:dyDescent="0.15">
      <c r="A35" s="124"/>
      <c r="B35" s="2612"/>
      <c r="C35" s="123" t="s">
        <v>191</v>
      </c>
      <c r="D35" s="3415" t="n">
        <v>142007.83</v>
      </c>
      <c r="E35" s="3418" t="s">
        <v>2945</v>
      </c>
      <c r="F35" s="3415" t="n">
        <v>4190.89</v>
      </c>
      <c r="G35" s="3418" t="n">
        <v>15366.596666666666</v>
      </c>
      <c r="H35" s="3418" t="n">
        <v>226.075212207445</v>
      </c>
      <c r="I35" s="3415" t="s">
        <v>2945</v>
      </c>
      <c r="J35" s="3415" t="s">
        <v>1185</v>
      </c>
      <c r="K35" s="26"/>
      <c r="L35" s="26"/>
      <c r="M35" s="26"/>
    </row>
    <row r="36" spans="1:13" ht="17.25" customHeight="1" x14ac:dyDescent="0.15">
      <c r="A36" s="91"/>
      <c r="B36" s="2613"/>
      <c r="C36" s="123" t="s">
        <v>2014</v>
      </c>
      <c r="D36" s="3415" t="s">
        <v>2946</v>
      </c>
      <c r="E36" s="3418" t="s">
        <v>2945</v>
      </c>
      <c r="F36" s="3415" t="s">
        <v>2945</v>
      </c>
      <c r="G36" s="3418" t="s">
        <v>2945</v>
      </c>
      <c r="H36" s="3418" t="s">
        <v>1185</v>
      </c>
      <c r="I36" s="3415" t="s">
        <v>2945</v>
      </c>
      <c r="J36" s="3415" t="s">
        <v>1185</v>
      </c>
      <c r="K36" s="26"/>
      <c r="L36" s="26"/>
      <c r="M36" s="26"/>
    </row>
    <row r="37" spans="1:13" ht="17.25" customHeight="1" x14ac:dyDescent="0.15">
      <c r="A37" s="963" t="s">
        <v>193</v>
      </c>
      <c r="B37" s="123"/>
      <c r="C37" s="123"/>
      <c r="D37" s="3418" t="s">
        <v>2946</v>
      </c>
      <c r="E37" s="3418" t="s">
        <v>2945</v>
      </c>
      <c r="F37" s="3418" t="s">
        <v>2945</v>
      </c>
      <c r="G37" s="3418" t="s">
        <v>2945</v>
      </c>
      <c r="H37" s="3418" t="s">
        <v>2945</v>
      </c>
      <c r="I37" s="3418" t="s">
        <v>2945</v>
      </c>
      <c r="J37" s="3416" t="s">
        <v>1185</v>
      </c>
      <c r="K37" s="26"/>
      <c r="L37" s="26"/>
      <c r="M37" s="26"/>
    </row>
    <row r="38" spans="1:13" ht="17.25" customHeight="1" x14ac:dyDescent="0.15">
      <c r="A38" s="954" t="s">
        <v>194</v>
      </c>
      <c r="B38" s="955"/>
      <c r="C38" s="955"/>
      <c r="D38" s="3418" t="n">
        <v>143046.83</v>
      </c>
      <c r="E38" s="3418" t="s">
        <v>2962</v>
      </c>
      <c r="F38" s="3418" t="n">
        <v>4219.22</v>
      </c>
      <c r="G38" s="3418" t="n">
        <v>15470.473333333333</v>
      </c>
      <c r="H38" s="3418" t="n">
        <v>4.473383226142</v>
      </c>
      <c r="I38" s="3418" t="s">
        <v>2962</v>
      </c>
      <c r="J38" s="3416" t="s">
        <v>1185</v>
      </c>
      <c r="K38" s="26"/>
      <c r="L38" s="26"/>
      <c r="M38" s="26"/>
    </row>
    <row r="39" spans="1:13" ht="17.25" customHeight="1" x14ac:dyDescent="0.15">
      <c r="A39" s="954" t="s">
        <v>195</v>
      </c>
      <c r="B39" s="964"/>
      <c r="C39" s="958" t="s">
        <v>2015</v>
      </c>
      <c r="D39" s="3415" t="n">
        <v>116305.0</v>
      </c>
      <c r="E39" s="3418" t="n">
        <v>11.24863700849255</v>
      </c>
      <c r="F39" s="3415" t="n">
        <v>1775.9</v>
      </c>
      <c r="G39" s="3418" t="n">
        <v>6511.633333333333</v>
      </c>
      <c r="H39" s="3418" t="n">
        <v>4.353062154955</v>
      </c>
      <c r="I39" s="3415" t="n">
        <v>4797.0</v>
      </c>
      <c r="J39" s="3415" t="s">
        <v>3002</v>
      </c>
      <c r="K39" s="26"/>
      <c r="L39" s="26"/>
      <c r="M39" s="26"/>
    </row>
    <row r="40" spans="1:13" ht="17.25" customHeight="1" x14ac:dyDescent="0.15">
      <c r="A40" s="965" t="s">
        <v>197</v>
      </c>
      <c r="B40" s="935"/>
      <c r="C40" s="958"/>
      <c r="D40" s="3418" t="s">
        <v>2946</v>
      </c>
      <c r="E40" s="3418" t="s">
        <v>2945</v>
      </c>
      <c r="F40" s="3418" t="s">
        <v>2945</v>
      </c>
      <c r="G40" s="3418" t="s">
        <v>2945</v>
      </c>
      <c r="H40" s="3418" t="s">
        <v>2945</v>
      </c>
      <c r="I40" s="3418" t="s">
        <v>2945</v>
      </c>
      <c r="J40" s="3416" t="s">
        <v>1185</v>
      </c>
      <c r="K40" s="26"/>
      <c r="L40" s="26"/>
      <c r="M40" s="26"/>
    </row>
    <row r="41" spans="1:13" ht="12.75" customHeight="1" x14ac:dyDescent="0.15">
      <c r="A41" s="955"/>
      <c r="B41" s="955"/>
      <c r="C41" s="3428" t="s">
        <v>3003</v>
      </c>
      <c r="D41" s="3415" t="s">
        <v>2946</v>
      </c>
      <c r="E41" s="3418" t="s">
        <v>2945</v>
      </c>
      <c r="F41" s="3415" t="s">
        <v>2945</v>
      </c>
      <c r="G41" s="3418" t="s">
        <v>2945</v>
      </c>
      <c r="H41" s="3418" t="s">
        <v>1185</v>
      </c>
      <c r="I41" s="3415" t="s">
        <v>2945</v>
      </c>
      <c r="J41" s="3415" t="s">
        <v>1185</v>
      </c>
      <c r="K41" s="26"/>
      <c r="L41" s="26"/>
      <c r="M41" s="26"/>
    </row>
    <row r="42" spans="1:13" ht="12" customHeight="1" x14ac:dyDescent="0.15">
      <c r="A42" s="965" t="s">
        <v>198</v>
      </c>
      <c r="B42" s="958"/>
      <c r="C42" s="958"/>
      <c r="D42" s="3418" t="n">
        <v>116305.0</v>
      </c>
      <c r="E42" s="3418" t="n">
        <v>11.24863700849255</v>
      </c>
      <c r="F42" s="3418" t="n">
        <v>1775.9</v>
      </c>
      <c r="G42" s="3418" t="n">
        <v>6511.633333333333</v>
      </c>
      <c r="H42" s="3418" t="n">
        <v>4.353062154955</v>
      </c>
      <c r="I42" s="3418" t="n">
        <v>4797.0</v>
      </c>
      <c r="J42" s="3416" t="s">
        <v>1185</v>
      </c>
      <c r="K42" s="26"/>
      <c r="L42" s="26"/>
      <c r="M42" s="26"/>
    </row>
    <row r="43" spans="1:13" x14ac:dyDescent="0.15">
      <c r="A43" s="2620" t="s">
        <v>199</v>
      </c>
      <c r="B43" s="2621"/>
      <c r="C43" s="2622"/>
      <c r="D43" s="3415" t="s">
        <v>2946</v>
      </c>
      <c r="E43" s="3418" t="s">
        <v>2945</v>
      </c>
      <c r="F43" s="3415" t="s">
        <v>2945</v>
      </c>
      <c r="G43" s="3418" t="s">
        <v>2945</v>
      </c>
      <c r="H43" s="3418" t="s">
        <v>2945</v>
      </c>
      <c r="I43" s="3415" t="s">
        <v>2945</v>
      </c>
      <c r="J43" s="3415" t="s">
        <v>1185</v>
      </c>
      <c r="K43" s="26"/>
      <c r="L43" s="26"/>
      <c r="M43" s="26"/>
    </row>
    <row r="44" spans="1:13" ht="12" customHeight="1" x14ac:dyDescent="0.15">
      <c r="A44" s="963" t="s">
        <v>235</v>
      </c>
      <c r="B44" s="123"/>
      <c r="C44" s="123"/>
      <c r="D44" s="3418" t="s">
        <v>2946</v>
      </c>
      <c r="E44" s="3418" t="s">
        <v>2945</v>
      </c>
      <c r="F44" s="3418" t="s">
        <v>2945</v>
      </c>
      <c r="G44" s="3418" t="s">
        <v>2945</v>
      </c>
      <c r="H44" s="3418" t="s">
        <v>2962</v>
      </c>
      <c r="I44" s="3418" t="s">
        <v>2945</v>
      </c>
      <c r="J44" s="3416" t="s">
        <v>1185</v>
      </c>
      <c r="K44" s="26"/>
      <c r="L44" s="26"/>
      <c r="M44" s="26"/>
    </row>
    <row r="45" spans="1:13" ht="12" customHeight="1" x14ac:dyDescent="0.15">
      <c r="A45" s="958"/>
      <c r="B45" s="955"/>
      <c r="C45" s="3428" t="s">
        <v>2956</v>
      </c>
      <c r="D45" s="3415" t="s">
        <v>2946</v>
      </c>
      <c r="E45" s="3418" t="s">
        <v>2945</v>
      </c>
      <c r="F45" s="3415" t="s">
        <v>2945</v>
      </c>
      <c r="G45" s="3418" t="s">
        <v>2945</v>
      </c>
      <c r="H45" s="3418" t="s">
        <v>1185</v>
      </c>
      <c r="I45" s="3415" t="s">
        <v>2945</v>
      </c>
      <c r="J45" s="3415" t="s">
        <v>1185</v>
      </c>
      <c r="K45" s="26"/>
      <c r="L45" s="26"/>
      <c r="M45" s="26"/>
    </row>
    <row r="46" spans="1:13" ht="12" customHeight="1" x14ac:dyDescent="0.15">
      <c r="A46" s="963" t="s">
        <v>236</v>
      </c>
      <c r="B46" s="971"/>
      <c r="C46" s="123"/>
      <c r="D46" s="3418" t="s">
        <v>2946</v>
      </c>
      <c r="E46" s="3418" t="s">
        <v>2945</v>
      </c>
      <c r="F46" s="3418" t="s">
        <v>2945</v>
      </c>
      <c r="G46" s="3418" t="s">
        <v>2945</v>
      </c>
      <c r="H46" s="3418" t="s">
        <v>2962</v>
      </c>
      <c r="I46" s="3418" t="s">
        <v>2945</v>
      </c>
      <c r="J46" s="3416" t="s">
        <v>1185</v>
      </c>
      <c r="K46" s="26"/>
      <c r="L46" s="26"/>
      <c r="M46" s="26"/>
    </row>
    <row r="47" spans="1:13" ht="12" customHeight="1" x14ac:dyDescent="0.15">
      <c r="A47" s="26"/>
      <c r="B47" s="26"/>
      <c r="C47" s="26"/>
      <c r="D47" s="26"/>
      <c r="E47" s="26"/>
      <c r="F47" s="26"/>
      <c r="G47" s="26"/>
      <c r="H47" s="26"/>
      <c r="I47" s="26"/>
      <c r="J47" s="26"/>
      <c r="K47" s="26"/>
      <c r="L47" s="26"/>
      <c r="M47" s="26"/>
    </row>
    <row r="48" spans="1:13" ht="24" customHeight="1" x14ac:dyDescent="0.15">
      <c r="A48" s="2626" t="s">
        <v>2016</v>
      </c>
      <c r="B48" s="2627"/>
      <c r="C48" s="2627"/>
      <c r="D48" s="2627"/>
      <c r="E48" s="2627"/>
      <c r="F48" s="2627"/>
      <c r="G48" s="2627"/>
      <c r="H48" s="2627"/>
      <c r="I48" s="2627"/>
      <c r="J48" s="2627"/>
      <c r="K48" s="26"/>
      <c r="L48" s="26"/>
      <c r="M48" s="26"/>
    </row>
    <row r="49" spans="1:13" ht="12" customHeight="1" x14ac:dyDescent="0.15">
      <c r="A49" s="2551" t="s">
        <v>2017</v>
      </c>
      <c r="B49" s="2551"/>
      <c r="C49" s="2551"/>
      <c r="D49" s="2551"/>
      <c r="E49" s="2551"/>
      <c r="F49" s="2551"/>
      <c r="G49" s="26"/>
      <c r="H49" s="26"/>
      <c r="I49" s="26"/>
      <c r="J49" s="26"/>
      <c r="K49" s="26"/>
      <c r="L49" s="26"/>
      <c r="M49" s="26"/>
    </row>
    <row r="50" spans="1:13" x14ac:dyDescent="0.15">
      <c r="A50" s="2626" t="s">
        <v>2018</v>
      </c>
      <c r="B50" s="2627"/>
      <c r="C50" s="2627"/>
      <c r="D50" s="2627"/>
      <c r="E50" s="2627"/>
      <c r="F50" s="2627"/>
      <c r="G50" s="2627"/>
      <c r="H50" s="2627"/>
      <c r="I50" s="2627"/>
      <c r="J50" s="2627"/>
      <c r="K50" s="26"/>
      <c r="L50" s="26"/>
      <c r="M50" s="26"/>
    </row>
    <row r="51" spans="1:13" ht="12" customHeight="1" x14ac:dyDescent="0.15">
      <c r="A51" s="2626" t="s">
        <v>2019</v>
      </c>
      <c r="B51" s="2626"/>
      <c r="C51" s="2626"/>
      <c r="D51" s="2626"/>
      <c r="E51" s="2626"/>
      <c r="F51" s="2626"/>
      <c r="G51" s="2626"/>
      <c r="H51" s="2626"/>
      <c r="I51" s="2626"/>
      <c r="J51" s="2626"/>
      <c r="K51" s="26"/>
      <c r="L51" s="26"/>
      <c r="M51" s="26"/>
    </row>
    <row r="52" spans="1:13" ht="7.5" customHeight="1" x14ac:dyDescent="0.15">
      <c r="A52" s="2626"/>
      <c r="B52" s="2626"/>
      <c r="C52" s="2626"/>
      <c r="D52" s="2626"/>
      <c r="E52" s="2626"/>
      <c r="F52" s="2626"/>
      <c r="G52" s="2626"/>
      <c r="H52" s="2626"/>
      <c r="I52" s="2626"/>
      <c r="J52" s="2626"/>
      <c r="K52" s="26"/>
      <c r="L52" s="26"/>
      <c r="M52" s="26"/>
    </row>
    <row r="53" spans="1:13" ht="12" customHeight="1" x14ac:dyDescent="0.15">
      <c r="A53" s="2551" t="s">
        <v>2020</v>
      </c>
      <c r="B53" s="2551"/>
      <c r="C53" s="2551"/>
      <c r="D53" s="2551"/>
      <c r="E53" s="26"/>
      <c r="F53" s="26"/>
      <c r="G53" s="26"/>
      <c r="H53" s="26"/>
      <c r="I53" s="26"/>
      <c r="J53" s="26"/>
      <c r="K53" s="26"/>
      <c r="L53" s="26"/>
      <c r="M53" s="26"/>
    </row>
    <row r="54" spans="1:13" ht="12" customHeight="1" x14ac:dyDescent="0.15">
      <c r="A54" s="2551" t="s">
        <v>2021</v>
      </c>
      <c r="B54" s="2551"/>
      <c r="C54" s="2551"/>
      <c r="D54" s="2551"/>
      <c r="E54" s="26"/>
      <c r="F54" s="26"/>
      <c r="G54" s="26"/>
      <c r="H54" s="26"/>
      <c r="I54" s="26"/>
      <c r="J54" s="26"/>
      <c r="K54" s="26"/>
      <c r="L54" s="26"/>
      <c r="M54" s="26"/>
    </row>
    <row r="55" spans="1:13" ht="12" customHeight="1" x14ac:dyDescent="0.15">
      <c r="A55" s="2551" t="s">
        <v>2022</v>
      </c>
      <c r="B55" s="2551"/>
      <c r="C55" s="2551"/>
      <c r="D55" s="2551"/>
      <c r="E55" s="26"/>
      <c r="F55" s="26"/>
      <c r="G55" s="26"/>
      <c r="H55" s="26"/>
      <c r="I55" s="26"/>
      <c r="J55" s="26"/>
      <c r="K55" s="26"/>
      <c r="L55" s="26"/>
      <c r="M55" s="26"/>
    </row>
    <row r="56" spans="1:13" ht="12" customHeight="1" x14ac:dyDescent="0.15">
      <c r="A56" s="2551" t="s">
        <v>2023</v>
      </c>
      <c r="B56" s="2551"/>
      <c r="C56" s="2551"/>
      <c r="D56" s="2551"/>
      <c r="E56" s="26"/>
      <c r="F56" s="26"/>
      <c r="G56" s="26"/>
      <c r="H56" s="26"/>
      <c r="I56" s="26"/>
      <c r="J56" s="26"/>
      <c r="K56" s="26"/>
      <c r="L56" s="26"/>
      <c r="M56" s="26"/>
    </row>
    <row r="57" spans="1:13" ht="12" customHeight="1" thickBot="1" x14ac:dyDescent="0.2">
      <c r="A57" s="321"/>
      <c r="B57" s="321"/>
      <c r="C57" s="321"/>
      <c r="D57" s="299"/>
      <c r="E57" s="299"/>
      <c r="F57" s="299"/>
      <c r="G57" s="299"/>
      <c r="H57" s="299"/>
      <c r="I57" s="299"/>
      <c r="J57" s="299"/>
      <c r="K57" s="26"/>
      <c r="L57" s="26"/>
      <c r="M57" s="26"/>
    </row>
    <row r="58" spans="1:13" ht="17.25" customHeight="1" x14ac:dyDescent="0.15">
      <c r="A58" s="2547" t="s">
        <v>2024</v>
      </c>
      <c r="B58" s="2548"/>
      <c r="C58" s="2548"/>
      <c r="D58" s="2548"/>
      <c r="E58" s="2548"/>
      <c r="F58" s="2548"/>
      <c r="G58" s="2548"/>
      <c r="H58" s="2548"/>
      <c r="I58" s="2548"/>
      <c r="J58" s="2549"/>
      <c r="K58" s="26"/>
      <c r="L58" s="26"/>
      <c r="M58" s="26"/>
    </row>
    <row r="59" spans="1:13" ht="26.25" customHeight="1" x14ac:dyDescent="0.15">
      <c r="A59" s="2623" t="s">
        <v>237</v>
      </c>
      <c r="B59" s="2624"/>
      <c r="C59" s="2624"/>
      <c r="D59" s="2624"/>
      <c r="E59" s="2624"/>
      <c r="F59" s="2624"/>
      <c r="G59" s="2624"/>
      <c r="H59" s="2624"/>
      <c r="I59" s="2624"/>
      <c r="J59" s="2625"/>
      <c r="K59" s="26"/>
      <c r="L59" s="26"/>
      <c r="M59" s="26"/>
    </row>
    <row r="60" spans="1:13" ht="12" customHeight="1" x14ac:dyDescent="0.15">
      <c r="A60" s="2614" t="s">
        <v>1484</v>
      </c>
      <c r="B60" s="2614"/>
      <c r="C60" s="3415" t="s">
        <v>3004</v>
      </c>
      <c r="D60" s="2616"/>
      <c r="E60" s="2616"/>
      <c r="F60" s="2616"/>
      <c r="G60" s="2616"/>
      <c r="H60" s="2616"/>
      <c r="I60" s="2616"/>
      <c r="J60"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60:B60"/>
    <mergeCell ref="C60:J60"/>
    <mergeCell ref="A43:C43"/>
    <mergeCell ref="A55:D55"/>
    <mergeCell ref="A56:D56"/>
    <mergeCell ref="A58:J58"/>
    <mergeCell ref="A59:J59"/>
    <mergeCell ref="A48:J48"/>
    <mergeCell ref="A49:F49"/>
    <mergeCell ref="A50:J50"/>
    <mergeCell ref="A51:J52"/>
    <mergeCell ref="A53:D53"/>
    <mergeCell ref="A54:D54"/>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185.81770300000002</v>
      </c>
      <c r="C9" s="3416" t="s">
        <v>1185</v>
      </c>
      <c r="D9" s="3416" t="s">
        <v>1185</v>
      </c>
      <c r="E9" s="3418" t="n">
        <v>240.84029999999998</v>
      </c>
      <c r="F9" s="3418" t="n">
        <v>111.61619473</v>
      </c>
      <c r="G9" s="3418" t="n">
        <v>0.26529</v>
      </c>
    </row>
    <row r="10" spans="1:7" ht="13.5" customHeight="1" x14ac:dyDescent="0.15">
      <c r="A10" s="977" t="s">
        <v>2028</v>
      </c>
      <c r="B10" s="3415" t="n">
        <v>7.64</v>
      </c>
      <c r="C10" s="3418" t="n">
        <v>45.87651047120419</v>
      </c>
      <c r="D10" s="3418" t="n">
        <v>0.03472382198953</v>
      </c>
      <c r="E10" s="3418" t="n">
        <v>240.84029999999998</v>
      </c>
      <c r="F10" s="3418" t="n">
        <v>109.65624</v>
      </c>
      <c r="G10" s="3418" t="n">
        <v>0.26529</v>
      </c>
    </row>
    <row r="11" spans="1:7" ht="12" customHeight="1" x14ac:dyDescent="0.15">
      <c r="A11" s="851" t="s">
        <v>249</v>
      </c>
      <c r="B11" s="3416" t="s">
        <v>1185</v>
      </c>
      <c r="C11" s="3418" t="n">
        <v>22.69248691099476</v>
      </c>
      <c r="D11" s="3418" t="s">
        <v>2945</v>
      </c>
      <c r="E11" s="3415" t="n">
        <v>70.7679</v>
      </c>
      <c r="F11" s="3415" t="n">
        <v>102.6027</v>
      </c>
      <c r="G11" s="3415" t="s">
        <v>2945</v>
      </c>
    </row>
    <row r="12" spans="1:7" ht="12" customHeight="1" x14ac:dyDescent="0.15">
      <c r="A12" s="851" t="s">
        <v>250</v>
      </c>
      <c r="B12" s="3416" t="s">
        <v>1185</v>
      </c>
      <c r="C12" s="3418" t="n">
        <v>0.576</v>
      </c>
      <c r="D12" s="3418" t="s">
        <v>2945</v>
      </c>
      <c r="E12" s="3415" t="s">
        <v>2945</v>
      </c>
      <c r="F12" s="3415" t="n">
        <v>4.40064</v>
      </c>
      <c r="G12" s="3415" t="s">
        <v>2945</v>
      </c>
    </row>
    <row r="13" spans="1:7" ht="12" customHeight="1" x14ac:dyDescent="0.15">
      <c r="A13" s="851" t="s">
        <v>2677</v>
      </c>
      <c r="B13" s="3416" t="s">
        <v>1185</v>
      </c>
      <c r="C13" s="3418" t="n">
        <v>22.60802356020942</v>
      </c>
      <c r="D13" s="3418" t="n">
        <v>0.03472382198953</v>
      </c>
      <c r="E13" s="3415" t="n">
        <v>170.0724</v>
      </c>
      <c r="F13" s="3415" t="n">
        <v>2.6529</v>
      </c>
      <c r="G13" s="3415" t="n">
        <v>0.26529</v>
      </c>
    </row>
    <row r="14" spans="1:7" ht="13.5" customHeight="1" x14ac:dyDescent="0.15">
      <c r="A14" s="977" t="s">
        <v>2029</v>
      </c>
      <c r="B14" s="3415" t="n">
        <v>178.177703</v>
      </c>
      <c r="C14" s="3418" t="n">
        <v>0.01099999998316</v>
      </c>
      <c r="D14" s="3418" t="s">
        <v>2945</v>
      </c>
      <c r="E14" s="3418" t="s">
        <v>2945</v>
      </c>
      <c r="F14" s="3418" t="n">
        <v>1.95995473</v>
      </c>
      <c r="G14" s="3418" t="s">
        <v>2945</v>
      </c>
    </row>
    <row r="15" spans="1:7" ht="12" customHeight="1" x14ac:dyDescent="0.15">
      <c r="A15" s="851" t="s">
        <v>249</v>
      </c>
      <c r="B15" s="3416" t="s">
        <v>1185</v>
      </c>
      <c r="C15" s="3418" t="n">
        <v>0.01099999998316</v>
      </c>
      <c r="D15" s="3418" t="s">
        <v>2945</v>
      </c>
      <c r="E15" s="3415" t="s">
        <v>2945</v>
      </c>
      <c r="F15" s="3415" t="n">
        <v>1.95995473</v>
      </c>
      <c r="G15" s="3415" t="s">
        <v>2945</v>
      </c>
    </row>
    <row r="16" spans="1:7" ht="12.75" customHeight="1" x14ac:dyDescent="0.15">
      <c r="A16" s="978" t="s">
        <v>250</v>
      </c>
      <c r="B16" s="3416" t="s">
        <v>1185</v>
      </c>
      <c r="C16" s="3418" t="s">
        <v>2962</v>
      </c>
      <c r="D16" s="3418" t="s">
        <v>2945</v>
      </c>
      <c r="E16" s="3415" t="s">
        <v>2945</v>
      </c>
      <c r="F16" s="3415" t="s">
        <v>2943</v>
      </c>
      <c r="G16" s="3415" t="s">
        <v>2945</v>
      </c>
    </row>
    <row r="17" spans="1:7" ht="12.75" customHeight="1" x14ac:dyDescent="0.15">
      <c r="A17" s="983" t="s">
        <v>2030</v>
      </c>
      <c r="B17" s="3415" t="n">
        <v>23.153709</v>
      </c>
      <c r="C17" s="3418" t="n">
        <v>0.10338408416552</v>
      </c>
      <c r="D17" s="3418" t="n">
        <v>33.09241341203692</v>
      </c>
      <c r="E17" s="3415" t="s">
        <v>2946</v>
      </c>
      <c r="F17" s="3415" t="n">
        <v>2.393725</v>
      </c>
      <c r="G17" s="3415" t="n">
        <v>766.21211025</v>
      </c>
    </row>
    <row r="18" spans="1:7" ht="14.25" customHeight="1" x14ac:dyDescent="0.15">
      <c r="A18" s="983" t="s">
        <v>2031</v>
      </c>
      <c r="B18" s="3416" t="s">
        <v>1185</v>
      </c>
      <c r="C18" s="3416" t="s">
        <v>1185</v>
      </c>
      <c r="D18" s="3416" t="s">
        <v>1185</v>
      </c>
      <c r="E18" s="3418" t="s">
        <v>2946</v>
      </c>
      <c r="F18" s="3418" t="s">
        <v>2946</v>
      </c>
      <c r="G18" s="3418" t="s">
        <v>2946</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454.79227371</v>
      </c>
      <c r="I9" s="3418" t="s">
        <v>2946</v>
      </c>
      <c r="J9" s="3418" t="n">
        <v>1.12734519</v>
      </c>
      <c r="K9" s="3418" t="n">
        <v>9.127E-4</v>
      </c>
      <c r="L9" s="26"/>
    </row>
    <row r="10" spans="1:12" ht="12" customHeight="1" x14ac:dyDescent="0.15">
      <c r="A10" s="892" t="s">
        <v>262</v>
      </c>
      <c r="B10" s="3415" t="s">
        <v>2971</v>
      </c>
      <c r="C10" s="3415" t="s">
        <v>2972</v>
      </c>
      <c r="D10" s="3415" t="n">
        <v>24.0</v>
      </c>
      <c r="E10" s="3418" t="n">
        <v>0.48</v>
      </c>
      <c r="F10" s="3418" t="n">
        <v>64.0</v>
      </c>
      <c r="G10" s="3418" t="s">
        <v>2946</v>
      </c>
      <c r="H10" s="3415" t="n">
        <v>1.152E-5</v>
      </c>
      <c r="I10" s="3415" t="s">
        <v>2946</v>
      </c>
      <c r="J10" s="3415" t="n">
        <v>0.001536</v>
      </c>
      <c r="K10" s="3415" t="s">
        <v>2946</v>
      </c>
      <c r="L10" s="26"/>
    </row>
    <row r="11" spans="1:12" ht="13.5" customHeight="1" x14ac:dyDescent="0.15">
      <c r="A11" s="892" t="s">
        <v>2046</v>
      </c>
      <c r="B11" s="3415" t="s">
        <v>2973</v>
      </c>
      <c r="C11" s="3415" t="s">
        <v>2974</v>
      </c>
      <c r="D11" s="3415" t="n">
        <v>2438687.0</v>
      </c>
      <c r="E11" s="3418" t="n">
        <v>0.10231199821871</v>
      </c>
      <c r="F11" s="3418" t="n">
        <v>0.19754800021487</v>
      </c>
      <c r="G11" s="3416" t="s">
        <v>1185</v>
      </c>
      <c r="H11" s="3415" t="n">
        <v>0.24950694</v>
      </c>
      <c r="I11" s="3415" t="s">
        <v>2946</v>
      </c>
      <c r="J11" s="3415" t="n">
        <v>0.48175774</v>
      </c>
      <c r="K11" s="3416" t="s">
        <v>1185</v>
      </c>
      <c r="L11" s="26"/>
    </row>
    <row r="12" spans="1:12" ht="12" customHeight="1" x14ac:dyDescent="0.15">
      <c r="A12" s="892" t="s">
        <v>263</v>
      </c>
      <c r="B12" s="3415" t="s">
        <v>2975</v>
      </c>
      <c r="C12" s="3415" t="s">
        <v>2974</v>
      </c>
      <c r="D12" s="3415" t="n">
        <v>8.9397E7</v>
      </c>
      <c r="E12" s="3418" t="s">
        <v>2944</v>
      </c>
      <c r="F12" s="3418" t="n">
        <v>0.00677509234091</v>
      </c>
      <c r="G12" s="3416" t="s">
        <v>1185</v>
      </c>
      <c r="H12" s="3415" t="s">
        <v>2945</v>
      </c>
      <c r="I12" s="3415" t="s">
        <v>2946</v>
      </c>
      <c r="J12" s="3415" t="n">
        <v>0.60567293</v>
      </c>
      <c r="K12" s="3416" t="s">
        <v>1185</v>
      </c>
      <c r="L12" s="26"/>
    </row>
    <row r="13" spans="1:12" ht="12" customHeight="1" x14ac:dyDescent="0.15">
      <c r="A13" s="892" t="s">
        <v>264</v>
      </c>
      <c r="B13" s="3415" t="s">
        <v>2976</v>
      </c>
      <c r="C13" s="3415" t="s">
        <v>2974</v>
      </c>
      <c r="D13" s="3415" t="n">
        <v>9.127E7</v>
      </c>
      <c r="E13" s="3418" t="n">
        <v>4.98019891804536</v>
      </c>
      <c r="F13" s="3418" t="n">
        <v>4.204943574E-4</v>
      </c>
      <c r="G13" s="3418" t="n">
        <v>1.0E-5</v>
      </c>
      <c r="H13" s="3415" t="n">
        <v>454.54275525</v>
      </c>
      <c r="I13" s="3415" t="s">
        <v>2946</v>
      </c>
      <c r="J13" s="3415" t="n">
        <v>0.03837852</v>
      </c>
      <c r="K13" s="3415" t="n">
        <v>9.127E-4</v>
      </c>
      <c r="L13" s="26"/>
    </row>
    <row r="14" spans="1:12" ht="12" customHeight="1" x14ac:dyDescent="0.15">
      <c r="A14" s="892" t="s">
        <v>265</v>
      </c>
      <c r="B14" s="3415" t="s">
        <v>2977</v>
      </c>
      <c r="C14" s="3415" t="s">
        <v>2974</v>
      </c>
      <c r="D14" s="3415" t="n">
        <v>7.9457562E7</v>
      </c>
      <c r="E14" s="3418" t="s">
        <v>2944</v>
      </c>
      <c r="F14" s="3418" t="s">
        <v>2945</v>
      </c>
      <c r="G14" s="3416" t="s">
        <v>1185</v>
      </c>
      <c r="H14" s="3415" t="s">
        <v>2945</v>
      </c>
      <c r="I14" s="3415" t="s">
        <v>2946</v>
      </c>
      <c r="J14" s="3415" t="s">
        <v>2945</v>
      </c>
      <c r="K14" s="3416" t="s">
        <v>1185</v>
      </c>
      <c r="L14" s="26"/>
    </row>
    <row r="15" spans="1:12" ht="12.75" customHeight="1" x14ac:dyDescent="0.15">
      <c r="A15" s="892" t="s">
        <v>266</v>
      </c>
      <c r="B15" s="3415" t="s">
        <v>2978</v>
      </c>
      <c r="C15" s="3415" t="s">
        <v>2979</v>
      </c>
      <c r="D15" s="3415" t="s">
        <v>2946</v>
      </c>
      <c r="E15" s="3418" t="s">
        <v>2946</v>
      </c>
      <c r="F15" s="3418" t="s">
        <v>2946</v>
      </c>
      <c r="G15" s="3416" t="s">
        <v>1185</v>
      </c>
      <c r="H15" s="3415" t="s">
        <v>2946</v>
      </c>
      <c r="I15" s="3415" t="s">
        <v>2946</v>
      </c>
      <c r="J15" s="3415" t="s">
        <v>2946</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887.6066283</v>
      </c>
      <c r="I16" s="3418" t="s">
        <v>2946</v>
      </c>
      <c r="J16" s="3418" t="n">
        <v>144.35475392</v>
      </c>
      <c r="K16" s="3416" t="s">
        <v>1185</v>
      </c>
      <c r="L16" s="26"/>
    </row>
    <row r="17" spans="1:12" ht="12" customHeight="1" x14ac:dyDescent="0.15">
      <c r="A17" s="892" t="s">
        <v>262</v>
      </c>
      <c r="B17" s="3415" t="s">
        <v>2980</v>
      </c>
      <c r="C17" s="3415" t="s">
        <v>2972</v>
      </c>
      <c r="D17" s="3415" t="s">
        <v>2943</v>
      </c>
      <c r="E17" s="3418" t="s">
        <v>2942</v>
      </c>
      <c r="F17" s="3418" t="s">
        <v>2943</v>
      </c>
      <c r="G17" s="3416" t="s">
        <v>1185</v>
      </c>
      <c r="H17" s="3415" t="s">
        <v>2943</v>
      </c>
      <c r="I17" s="3415" t="s">
        <v>2946</v>
      </c>
      <c r="J17" s="3415" t="s">
        <v>2943</v>
      </c>
      <c r="K17" s="3416" t="s">
        <v>1185</v>
      </c>
      <c r="L17" s="26"/>
    </row>
    <row r="18" spans="1:12" ht="13.5" customHeight="1" x14ac:dyDescent="0.15">
      <c r="A18" s="892" t="s">
        <v>2046</v>
      </c>
      <c r="B18" s="3415" t="s">
        <v>2981</v>
      </c>
      <c r="C18" s="3415" t="s">
        <v>2982</v>
      </c>
      <c r="D18" s="3415" t="n">
        <v>9193043.319</v>
      </c>
      <c r="E18" s="3418" t="n">
        <v>0.10500000016371</v>
      </c>
      <c r="F18" s="3418" t="n">
        <v>0.17199999990558</v>
      </c>
      <c r="G18" s="3416" t="s">
        <v>1185</v>
      </c>
      <c r="H18" s="3415" t="n">
        <v>0.96526955</v>
      </c>
      <c r="I18" s="3415" t="s">
        <v>2946</v>
      </c>
      <c r="J18" s="3415" t="n">
        <v>1.58120345</v>
      </c>
      <c r="K18" s="3416" t="s">
        <v>1185</v>
      </c>
      <c r="L18" s="26"/>
    </row>
    <row r="19" spans="1:12" ht="13.5" customHeight="1" x14ac:dyDescent="0.15">
      <c r="A19" s="892" t="s">
        <v>268</v>
      </c>
      <c r="B19" s="3415" t="s">
        <v>2981</v>
      </c>
      <c r="C19" s="3415" t="s">
        <v>2982</v>
      </c>
      <c r="D19" s="3415" t="n">
        <v>9193043.319</v>
      </c>
      <c r="E19" s="3418" t="n">
        <v>96.3200000004264</v>
      </c>
      <c r="F19" s="3418" t="n">
        <v>0.0440000004312</v>
      </c>
      <c r="G19" s="3416" t="s">
        <v>1185</v>
      </c>
      <c r="H19" s="3415" t="n">
        <v>885.47393249</v>
      </c>
      <c r="I19" s="3415" t="s">
        <v>2946</v>
      </c>
      <c r="J19" s="3415" t="n">
        <v>0.40449391</v>
      </c>
      <c r="K19" s="3416" t="s">
        <v>1185</v>
      </c>
      <c r="L19" s="26"/>
    </row>
    <row r="20" spans="1:12" ht="12" customHeight="1" x14ac:dyDescent="0.15">
      <c r="A20" s="892" t="s">
        <v>269</v>
      </c>
      <c r="B20" s="3415" t="s">
        <v>2983</v>
      </c>
      <c r="C20" s="3415" t="s">
        <v>2984</v>
      </c>
      <c r="D20" s="3415" t="n">
        <v>36488.0</v>
      </c>
      <c r="E20" s="3418" t="n">
        <v>11.54886675071256</v>
      </c>
      <c r="F20" s="3418" t="n">
        <v>1408.3983885112914</v>
      </c>
      <c r="G20" s="3416" t="s">
        <v>1185</v>
      </c>
      <c r="H20" s="3415" t="n">
        <v>0.42139505</v>
      </c>
      <c r="I20" s="3415" t="s">
        <v>2946</v>
      </c>
      <c r="J20" s="3415" t="n">
        <v>51.3896404</v>
      </c>
      <c r="K20" s="3416" t="s">
        <v>1185</v>
      </c>
      <c r="L20" s="26"/>
    </row>
    <row r="21" spans="1:12" ht="12" customHeight="1" x14ac:dyDescent="0.15">
      <c r="A21" s="892" t="s">
        <v>270</v>
      </c>
      <c r="B21" s="3415" t="s">
        <v>2985</v>
      </c>
      <c r="C21" s="3415" t="s">
        <v>2984</v>
      </c>
      <c r="D21" s="3415" t="n">
        <v>470685.0</v>
      </c>
      <c r="E21" s="3418" t="n">
        <v>0.73653449759393</v>
      </c>
      <c r="F21" s="3418" t="n">
        <v>89.82128145150153</v>
      </c>
      <c r="G21" s="3416" t="s">
        <v>1185</v>
      </c>
      <c r="H21" s="3415" t="n">
        <v>0.34667574</v>
      </c>
      <c r="I21" s="3415" t="s">
        <v>2946</v>
      </c>
      <c r="J21" s="3415" t="n">
        <v>42.27752986</v>
      </c>
      <c r="K21" s="3416" t="s">
        <v>1185</v>
      </c>
      <c r="L21" s="26"/>
    </row>
    <row r="22" spans="1:12" ht="12" customHeight="1" x14ac:dyDescent="0.15">
      <c r="A22" s="892" t="s">
        <v>271</v>
      </c>
      <c r="B22" s="3415" t="s">
        <v>2986</v>
      </c>
      <c r="C22" s="3415" t="s">
        <v>2987</v>
      </c>
      <c r="D22" s="3415" t="n">
        <v>1169336.0</v>
      </c>
      <c r="E22" s="3418" t="n">
        <v>0.34152328329924</v>
      </c>
      <c r="F22" s="3418" t="n">
        <v>41.64918064611027</v>
      </c>
      <c r="G22" s="3416" t="s">
        <v>1185</v>
      </c>
      <c r="H22" s="3415" t="n">
        <v>0.39935547</v>
      </c>
      <c r="I22" s="3415" t="s">
        <v>2946</v>
      </c>
      <c r="J22" s="3415" t="n">
        <v>48.7018863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369.39474527</v>
      </c>
      <c r="I23" s="3418" t="s">
        <v>2946</v>
      </c>
      <c r="J23" s="3418" t="n">
        <v>0.0255636</v>
      </c>
      <c r="K23" s="3418" t="n">
        <v>0.00286007</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2946</v>
      </c>
      <c r="J24" s="3418" t="s">
        <v>2943</v>
      </c>
      <c r="K24" s="3416" t="s">
        <v>1185</v>
      </c>
      <c r="L24" s="26"/>
    </row>
    <row r="25" spans="1:12" ht="12" customHeight="1" x14ac:dyDescent="0.15">
      <c r="A25" s="998" t="s">
        <v>273</v>
      </c>
      <c r="B25" s="3415" t="s">
        <v>2988</v>
      </c>
      <c r="C25" s="3415" t="s">
        <v>2979</v>
      </c>
      <c r="D25" s="3415" t="s">
        <v>2943</v>
      </c>
      <c r="E25" s="3418" t="s">
        <v>2942</v>
      </c>
      <c r="F25" s="3418" t="s">
        <v>2943</v>
      </c>
      <c r="G25" s="3416" t="s">
        <v>1185</v>
      </c>
      <c r="H25" s="3415" t="s">
        <v>2943</v>
      </c>
      <c r="I25" s="3415" t="s">
        <v>2946</v>
      </c>
      <c r="J25" s="3415" t="s">
        <v>2943</v>
      </c>
      <c r="K25" s="3416" t="s">
        <v>1185</v>
      </c>
      <c r="L25" s="26"/>
    </row>
    <row r="26" spans="1:12" ht="12" customHeight="1" x14ac:dyDescent="0.15">
      <c r="A26" s="896" t="s">
        <v>274</v>
      </c>
      <c r="B26" s="3415" t="s">
        <v>2988</v>
      </c>
      <c r="C26" s="3415" t="s">
        <v>2979</v>
      </c>
      <c r="D26" s="3415" t="s">
        <v>2943</v>
      </c>
      <c r="E26" s="3418" t="s">
        <v>2942</v>
      </c>
      <c r="F26" s="3418" t="s">
        <v>2943</v>
      </c>
      <c r="G26" s="3416" t="s">
        <v>1185</v>
      </c>
      <c r="H26" s="3415" t="s">
        <v>2943</v>
      </c>
      <c r="I26" s="3415" t="s">
        <v>2946</v>
      </c>
      <c r="J26" s="3415" t="s">
        <v>2943</v>
      </c>
      <c r="K26" s="3416" t="s">
        <v>1185</v>
      </c>
      <c r="L26" s="26"/>
    </row>
    <row r="27" spans="1:12" ht="12.75" customHeight="1" x14ac:dyDescent="0.15">
      <c r="A27" s="896" t="s">
        <v>275</v>
      </c>
      <c r="B27" s="3415" t="s">
        <v>2988</v>
      </c>
      <c r="C27" s="3415" t="s">
        <v>2979</v>
      </c>
      <c r="D27" s="3415" t="s">
        <v>2943</v>
      </c>
      <c r="E27" s="3418" t="s">
        <v>2942</v>
      </c>
      <c r="F27" s="3418" t="s">
        <v>2943</v>
      </c>
      <c r="G27" s="3416" t="s">
        <v>1185</v>
      </c>
      <c r="H27" s="3415" t="s">
        <v>2943</v>
      </c>
      <c r="I27" s="3415" t="s">
        <v>2946</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369.39474527</v>
      </c>
      <c r="I28" s="3418" t="s">
        <v>2946</v>
      </c>
      <c r="J28" s="3418" t="n">
        <v>0.0255636</v>
      </c>
      <c r="K28" s="3418" t="n">
        <v>0.00286007</v>
      </c>
      <c r="L28" s="26"/>
    </row>
    <row r="29" spans="1:12" ht="12" customHeight="1" x14ac:dyDescent="0.15">
      <c r="A29" s="896" t="s">
        <v>273</v>
      </c>
      <c r="B29" s="3415" t="s">
        <v>2976</v>
      </c>
      <c r="C29" s="3415" t="s">
        <v>2989</v>
      </c>
      <c r="D29" s="3415" t="n">
        <v>91270.0</v>
      </c>
      <c r="E29" s="3418" t="n">
        <v>3827.4420759285636</v>
      </c>
      <c r="F29" s="3418" t="n">
        <v>0.28008765202147</v>
      </c>
      <c r="G29" s="3418" t="n">
        <v>0.02764961104415</v>
      </c>
      <c r="H29" s="3415" t="n">
        <v>349.33063827</v>
      </c>
      <c r="I29" s="3415" t="s">
        <v>2946</v>
      </c>
      <c r="J29" s="3415" t="n">
        <v>0.0255636</v>
      </c>
      <c r="K29" s="3415" t="n">
        <v>0.00252358</v>
      </c>
      <c r="L29" s="26"/>
    </row>
    <row r="30" spans="1:12" x14ac:dyDescent="0.15">
      <c r="A30" s="896" t="s">
        <v>274</v>
      </c>
      <c r="B30" s="3415" t="s">
        <v>2990</v>
      </c>
      <c r="C30" s="3415" t="s">
        <v>2974</v>
      </c>
      <c r="D30" s="3415" t="s">
        <v>2943</v>
      </c>
      <c r="E30" s="3418" t="s">
        <v>2943</v>
      </c>
      <c r="F30" s="3418" t="s">
        <v>2943</v>
      </c>
      <c r="G30" s="3418" t="s">
        <v>2943</v>
      </c>
      <c r="H30" s="3415" t="n">
        <v>20.064107</v>
      </c>
      <c r="I30" s="3415" t="s">
        <v>2946</v>
      </c>
      <c r="J30" s="3415" t="s">
        <v>2943</v>
      </c>
      <c r="K30" s="3415" t="n">
        <v>3.3649E-4</v>
      </c>
      <c r="L30" s="26"/>
    </row>
    <row r="31" spans="1:12" ht="12.75" customHeight="1" x14ac:dyDescent="0.15">
      <c r="A31" s="896" t="s">
        <v>275</v>
      </c>
      <c r="B31" s="3415" t="s">
        <v>2990</v>
      </c>
      <c r="C31" s="3415" t="s">
        <v>2974</v>
      </c>
      <c r="D31" s="3415" t="s">
        <v>2943</v>
      </c>
      <c r="E31" s="3418" t="s">
        <v>2942</v>
      </c>
      <c r="F31" s="3418" t="s">
        <v>2943</v>
      </c>
      <c r="G31" s="3418" t="s">
        <v>2943</v>
      </c>
      <c r="H31" s="3415" t="s">
        <v>2943</v>
      </c>
      <c r="I31" s="3415" t="s">
        <v>2946</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2947</v>
      </c>
      <c r="I32" s="3418" t="s">
        <v>2946</v>
      </c>
      <c r="J32" s="3418" t="s">
        <v>2947</v>
      </c>
      <c r="K32" s="3418" t="s">
        <v>2947</v>
      </c>
      <c r="L32" s="26"/>
    </row>
    <row r="33" spans="1:12" ht="14.25" customHeight="1" x14ac:dyDescent="0.15">
      <c r="A33" s="3428" t="s">
        <v>2991</v>
      </c>
      <c r="B33" s="3415" t="s">
        <v>2992</v>
      </c>
      <c r="C33" s="3415" t="s">
        <v>2993</v>
      </c>
      <c r="D33" s="3415" t="s">
        <v>2947</v>
      </c>
      <c r="E33" s="3418" t="s">
        <v>2994</v>
      </c>
      <c r="F33" s="3418" t="s">
        <v>2947</v>
      </c>
      <c r="G33" s="3418" t="s">
        <v>2947</v>
      </c>
      <c r="H33" s="3415" t="s">
        <v>2947</v>
      </c>
      <c r="I33" s="3415" t="s">
        <v>2946</v>
      </c>
      <c r="J33" s="3415" t="s">
        <v>2947</v>
      </c>
      <c r="K33" s="3415" t="s">
        <v>2947</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2995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2946</v>
      </c>
      <c r="C8" s="3418" t="s">
        <v>2945</v>
      </c>
      <c r="D8" s="3418" t="s">
        <v>2945</v>
      </c>
    </row>
    <row r="9" spans="1:4" x14ac:dyDescent="0.15">
      <c r="A9" s="1001" t="s">
        <v>287</v>
      </c>
      <c r="B9" s="3415" t="s">
        <v>2946</v>
      </c>
      <c r="C9" s="3418" t="s">
        <v>2945</v>
      </c>
      <c r="D9" s="3415" t="s">
        <v>2945</v>
      </c>
    </row>
    <row r="10" spans="1:4" x14ac:dyDescent="0.15">
      <c r="A10" s="1001" t="s">
        <v>288</v>
      </c>
      <c r="B10" s="3415" t="s">
        <v>2946</v>
      </c>
      <c r="C10" s="3418" t="s">
        <v>2945</v>
      </c>
      <c r="D10" s="3415" t="s">
        <v>2945</v>
      </c>
    </row>
    <row r="11" spans="1:4" x14ac:dyDescent="0.15">
      <c r="A11" s="1001" t="s">
        <v>289</v>
      </c>
      <c r="B11" s="3415" t="s">
        <v>2946</v>
      </c>
      <c r="C11" s="3418" t="s">
        <v>2945</v>
      </c>
      <c r="D11" s="3415" t="s">
        <v>2945</v>
      </c>
    </row>
    <row r="12" spans="1:4" ht="13" x14ac:dyDescent="0.15">
      <c r="A12" s="1001" t="s">
        <v>2055</v>
      </c>
      <c r="B12" s="3418" t="s">
        <v>2946</v>
      </c>
      <c r="C12" s="3418" t="s">
        <v>2945</v>
      </c>
      <c r="D12" s="3418" t="s">
        <v>2945</v>
      </c>
    </row>
    <row r="13" spans="1:4" x14ac:dyDescent="0.15">
      <c r="A13" s="1001" t="s">
        <v>290</v>
      </c>
      <c r="B13" s="3415" t="s">
        <v>2946</v>
      </c>
      <c r="C13" s="3418" t="s">
        <v>2945</v>
      </c>
      <c r="D13" s="3415" t="s">
        <v>2945</v>
      </c>
    </row>
    <row r="14" spans="1:4" x14ac:dyDescent="0.15">
      <c r="A14" s="1001" t="s">
        <v>291</v>
      </c>
      <c r="B14" s="3415" t="s">
        <v>2946</v>
      </c>
      <c r="C14" s="3418" t="s">
        <v>2945</v>
      </c>
      <c r="D14" s="3415" t="s">
        <v>2945</v>
      </c>
    </row>
    <row r="15" spans="1:4" x14ac:dyDescent="0.15">
      <c r="A15" s="1001" t="s">
        <v>292</v>
      </c>
      <c r="B15" s="3418" t="s">
        <v>2946</v>
      </c>
      <c r="C15" s="3418" t="s">
        <v>2946</v>
      </c>
      <c r="D15" s="3418" t="s">
        <v>2946</v>
      </c>
    </row>
    <row r="16" spans="1:4" ht="13" x14ac:dyDescent="0.15">
      <c r="A16" s="1001" t="s">
        <v>2056</v>
      </c>
      <c r="B16" s="1009"/>
      <c r="C16" s="1009"/>
      <c r="D16" s="1009"/>
    </row>
    <row r="17" spans="1:4" x14ac:dyDescent="0.15">
      <c r="A17" s="1008" t="s">
        <v>293</v>
      </c>
      <c r="B17" s="3416" t="s">
        <v>1185</v>
      </c>
      <c r="C17" s="3416" t="s">
        <v>1185</v>
      </c>
      <c r="D17" s="3415" t="s">
        <v>2946</v>
      </c>
    </row>
    <row r="18" spans="1:4" x14ac:dyDescent="0.15">
      <c r="A18" s="1006" t="s">
        <v>294</v>
      </c>
      <c r="B18" s="3416" t="s">
        <v>1185</v>
      </c>
      <c r="C18" s="3416" t="s">
        <v>1185</v>
      </c>
      <c r="D18" s="3415" t="s">
        <v>2945</v>
      </c>
    </row>
    <row r="19" spans="1:4" x14ac:dyDescent="0.15">
      <c r="A19" s="1007" t="s">
        <v>295</v>
      </c>
      <c r="B19" s="3416" t="s">
        <v>1185</v>
      </c>
      <c r="C19" s="3416" t="s">
        <v>1185</v>
      </c>
      <c r="D19" s="3418" t="s">
        <v>2944</v>
      </c>
    </row>
    <row r="20" spans="1:4" x14ac:dyDescent="0.15">
      <c r="A20" s="1001" t="s">
        <v>296</v>
      </c>
      <c r="B20" s="3416" t="s">
        <v>1185</v>
      </c>
      <c r="C20" s="3416" t="s">
        <v>1185</v>
      </c>
      <c r="D20" s="3415" t="s">
        <v>2945</v>
      </c>
    </row>
    <row r="21" spans="1:4" x14ac:dyDescent="0.15">
      <c r="A21" s="1001" t="s">
        <v>2057</v>
      </c>
      <c r="B21" s="3416" t="s">
        <v>1185</v>
      </c>
      <c r="C21" s="3416" t="s">
        <v>1185</v>
      </c>
      <c r="D21" s="3415" t="s">
        <v>2946</v>
      </c>
    </row>
    <row r="22" spans="1:4" x14ac:dyDescent="0.15">
      <c r="A22" s="1006" t="s">
        <v>297</v>
      </c>
      <c r="B22" s="3416" t="s">
        <v>1185</v>
      </c>
      <c r="C22" s="3416" t="s">
        <v>1185</v>
      </c>
      <c r="D22" s="3415" t="s">
        <v>2945</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335596.83161932</v>
      </c>
      <c r="C8" s="3416" t="s">
        <v>1185</v>
      </c>
      <c r="D8" s="3416" t="s">
        <v>1185</v>
      </c>
      <c r="E8" s="3416" t="s">
        <v>1185</v>
      </c>
      <c r="F8" s="3418" t="n">
        <v>24584.32045948</v>
      </c>
      <c r="G8" s="3418" t="n">
        <v>0.13353431</v>
      </c>
      <c r="H8" s="3418" t="n">
        <v>0.77784101</v>
      </c>
      <c r="I8" s="312"/>
      <c r="J8" s="26"/>
      <c r="K8" s="26"/>
      <c r="L8" s="26"/>
    </row>
    <row r="9" spans="1:12" ht="12" customHeight="1" x14ac:dyDescent="0.15">
      <c r="A9" s="1001" t="s">
        <v>108</v>
      </c>
      <c r="B9" s="3415" t="n">
        <v>335518.55390072</v>
      </c>
      <c r="C9" s="3418" t="n">
        <v>73.25599999999659</v>
      </c>
      <c r="D9" s="3418" t="n">
        <v>0.39683540135726</v>
      </c>
      <c r="E9" s="3418" t="n">
        <v>2.31778907890176</v>
      </c>
      <c r="F9" s="3415" t="n">
        <v>24578.74718455</v>
      </c>
      <c r="G9" s="3415" t="n">
        <v>0.13314564</v>
      </c>
      <c r="H9" s="3415" t="n">
        <v>0.77766124</v>
      </c>
      <c r="I9" s="312"/>
      <c r="J9" s="312"/>
      <c r="K9" s="312"/>
      <c r="L9" s="312"/>
    </row>
    <row r="10" spans="1:12" ht="12" customHeight="1" x14ac:dyDescent="0.15">
      <c r="A10" s="1001" t="s">
        <v>107</v>
      </c>
      <c r="B10" s="3415" t="n">
        <v>78.2777186</v>
      </c>
      <c r="C10" s="3418" t="n">
        <v>71.19873994385932</v>
      </c>
      <c r="D10" s="3418" t="n">
        <v>4.96526989993293</v>
      </c>
      <c r="E10" s="3418" t="n">
        <v>2.29656667587141</v>
      </c>
      <c r="F10" s="3415" t="n">
        <v>5.57327493</v>
      </c>
      <c r="G10" s="3415" t="n">
        <v>3.8867E-4</v>
      </c>
      <c r="H10" s="3415" t="n">
        <v>1.7977E-4</v>
      </c>
      <c r="I10" s="312"/>
      <c r="J10" s="312"/>
      <c r="K10" s="312"/>
      <c r="L10" s="312"/>
    </row>
    <row r="11" spans="1:12" ht="12.75" customHeight="1" x14ac:dyDescent="0.15">
      <c r="A11" s="1022" t="s">
        <v>65</v>
      </c>
      <c r="B11" s="3415" t="s">
        <v>2946</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85398.48656132</v>
      </c>
      <c r="C12" s="3416" t="s">
        <v>1185</v>
      </c>
      <c r="D12" s="3416" t="s">
        <v>1185</v>
      </c>
      <c r="E12" s="3416" t="s">
        <v>1185</v>
      </c>
      <c r="F12" s="3418" t="n">
        <v>6664.91859874</v>
      </c>
      <c r="G12" s="3418" t="n">
        <v>0.07298233</v>
      </c>
      <c r="H12" s="3418" t="n">
        <v>0.29997547</v>
      </c>
      <c r="I12" s="312"/>
      <c r="J12" s="329"/>
      <c r="K12" s="329"/>
      <c r="L12" s="329"/>
    </row>
    <row r="13" spans="1:12" ht="12" customHeight="1" x14ac:dyDescent="0.15">
      <c r="A13" s="1026" t="s">
        <v>117</v>
      </c>
      <c r="B13" s="3415" t="n">
        <v>71597.8751878</v>
      </c>
      <c r="C13" s="3418" t="n">
        <v>78.81947959904818</v>
      </c>
      <c r="D13" s="3418" t="n">
        <v>0.84625318616053</v>
      </c>
      <c r="E13" s="3418" t="n">
        <v>3.54962321623904</v>
      </c>
      <c r="F13" s="3415" t="n">
        <v>5643.3072627</v>
      </c>
      <c r="G13" s="3415" t="n">
        <v>0.06058993</v>
      </c>
      <c r="H13" s="3415" t="n">
        <v>0.25414548</v>
      </c>
      <c r="I13" s="312"/>
      <c r="J13" s="329"/>
      <c r="K13" s="329"/>
      <c r="L13" s="329"/>
    </row>
    <row r="14" spans="1:12" ht="12" customHeight="1" x14ac:dyDescent="0.15">
      <c r="A14" s="1013" t="s">
        <v>118</v>
      </c>
      <c r="B14" s="3415" t="n">
        <v>13800.61137352</v>
      </c>
      <c r="C14" s="3418" t="n">
        <v>74.02652740444691</v>
      </c>
      <c r="D14" s="3418" t="n">
        <v>0.8979602181812</v>
      </c>
      <c r="E14" s="3418" t="n">
        <v>3.3208666456572</v>
      </c>
      <c r="F14" s="3415" t="n">
        <v>1021.61133604</v>
      </c>
      <c r="G14" s="3415" t="n">
        <v>0.0123924</v>
      </c>
      <c r="H14" s="3415" t="n">
        <v>0.04582999</v>
      </c>
      <c r="I14" s="312"/>
      <c r="J14" s="329"/>
      <c r="K14" s="329"/>
      <c r="L14" s="329"/>
    </row>
    <row r="15" spans="1:12" ht="12" customHeight="1" x14ac:dyDescent="0.15">
      <c r="A15" s="1013" t="s">
        <v>109</v>
      </c>
      <c r="B15" s="3415" t="s">
        <v>2946</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2946</v>
      </c>
      <c r="C16" s="3416" t="s">
        <v>1185</v>
      </c>
      <c r="D16" s="3416" t="s">
        <v>1185</v>
      </c>
      <c r="E16" s="3416" t="s">
        <v>1185</v>
      </c>
      <c r="F16" s="3418" t="s">
        <v>2945</v>
      </c>
      <c r="G16" s="3418" t="s">
        <v>2945</v>
      </c>
      <c r="H16" s="3418" t="s">
        <v>2945</v>
      </c>
      <c r="I16" s="312"/>
      <c r="J16" s="329"/>
      <c r="K16" s="329"/>
      <c r="L16" s="329"/>
    </row>
    <row r="17" spans="1:12" ht="12" customHeight="1" x14ac:dyDescent="0.15">
      <c r="A17" s="1013" t="s">
        <v>89</v>
      </c>
      <c r="B17" s="3415" t="s">
        <v>2946</v>
      </c>
      <c r="C17" s="3418" t="s">
        <v>2945</v>
      </c>
      <c r="D17" s="3418" t="s">
        <v>2945</v>
      </c>
      <c r="E17" s="3418" t="s">
        <v>2945</v>
      </c>
      <c r="F17" s="3415" t="s">
        <v>2945</v>
      </c>
      <c r="G17" s="3415" t="s">
        <v>2945</v>
      </c>
      <c r="H17" s="3415" t="s">
        <v>2945</v>
      </c>
      <c r="I17" s="312"/>
      <c r="J17" s="329"/>
      <c r="K17" s="329"/>
      <c r="L17" s="329"/>
    </row>
    <row r="18" spans="1:12" ht="12" customHeight="1" x14ac:dyDescent="0.15">
      <c r="A18" s="1013" t="s">
        <v>65</v>
      </c>
      <c r="B18" s="3415" t="s">
        <v>2946</v>
      </c>
      <c r="C18" s="3418" t="s">
        <v>2945</v>
      </c>
      <c r="D18" s="3418" t="s">
        <v>2945</v>
      </c>
      <c r="E18" s="3418" t="s">
        <v>2945</v>
      </c>
      <c r="F18" s="3415" t="s">
        <v>2945</v>
      </c>
      <c r="G18" s="3415" t="s">
        <v>2945</v>
      </c>
      <c r="H18" s="3415" t="s">
        <v>2945</v>
      </c>
      <c r="I18" s="312"/>
      <c r="J18" s="329"/>
      <c r="K18" s="329"/>
      <c r="L18" s="329"/>
    </row>
    <row r="19" spans="1:12" ht="12" customHeight="1" x14ac:dyDescent="0.15">
      <c r="A19" s="1013" t="s">
        <v>2069</v>
      </c>
      <c r="B19" s="3418" t="s">
        <v>2946</v>
      </c>
      <c r="C19" s="3416" t="s">
        <v>1185</v>
      </c>
      <c r="D19" s="3416" t="s">
        <v>1185</v>
      </c>
      <c r="E19" s="3416" t="s">
        <v>1185</v>
      </c>
      <c r="F19" s="3418" t="s">
        <v>2945</v>
      </c>
      <c r="G19" s="3418" t="s">
        <v>2945</v>
      </c>
      <c r="H19" s="3418" t="s">
        <v>2945</v>
      </c>
      <c r="I19" s="312"/>
      <c r="J19" s="329"/>
      <c r="K19" s="329"/>
      <c r="L19" s="329"/>
    </row>
    <row r="20" spans="1:12" ht="16.5" customHeight="1" x14ac:dyDescent="0.15">
      <c r="A20" s="909" t="s">
        <v>2070</v>
      </c>
      <c r="B20" s="3415" t="s">
        <v>2948</v>
      </c>
      <c r="C20" s="3418" t="s">
        <v>2948</v>
      </c>
      <c r="D20" s="3418" t="s">
        <v>2948</v>
      </c>
      <c r="E20" s="3418" t="s">
        <v>2948</v>
      </c>
      <c r="F20" s="3415" t="s">
        <v>2948</v>
      </c>
      <c r="G20" s="3415" t="s">
        <v>2948</v>
      </c>
      <c r="H20" s="3415" t="s">
        <v>2948</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7.38068344115472</v>
      </c>
      <c r="C30" s="3418" t="n">
        <v>92.61931655884528</v>
      </c>
      <c r="D30" s="303"/>
      <c r="E30" s="303"/>
      <c r="F30" s="303"/>
      <c r="G30" s="303"/>
      <c r="H30" s="303"/>
      <c r="I30" s="312"/>
      <c r="J30" s="325"/>
      <c r="K30" s="325"/>
      <c r="L30" s="325"/>
    </row>
    <row r="31" spans="1:12" ht="12" customHeight="1" x14ac:dyDescent="0.15">
      <c r="A31" s="935" t="s">
        <v>308</v>
      </c>
      <c r="B31" s="3418" t="n">
        <v>19.70122633919868</v>
      </c>
      <c r="C31" s="3418" t="n">
        <v>80.29877366080132</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3005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45023.1181584</v>
      </c>
      <c r="C7" s="3417" t="n">
        <v>23.44623204</v>
      </c>
      <c r="D7" s="3417" t="n">
        <v>3.43027972</v>
      </c>
      <c r="E7" s="3417" t="n">
        <v>10465.546192521619</v>
      </c>
      <c r="F7" s="3417" t="n">
        <v>213.597804426</v>
      </c>
      <c r="G7" s="3417" t="n">
        <v>226.9156959</v>
      </c>
      <c r="H7" s="3417" t="n">
        <v>0.13448016901</v>
      </c>
      <c r="I7" s="3417" t="n">
        <v>0.001179</v>
      </c>
      <c r="J7" s="3417" t="n">
        <v>63.5421965424</v>
      </c>
      <c r="K7" s="3417" t="n">
        <v>863.644017857</v>
      </c>
      <c r="L7" s="3417" t="n">
        <v>614.63384121</v>
      </c>
      <c r="M7" s="3417" t="n">
        <v>71.03728541</v>
      </c>
    </row>
    <row r="8" spans="1:13" ht="12" customHeight="1" x14ac:dyDescent="0.15">
      <c r="A8" s="1077" t="s">
        <v>315</v>
      </c>
      <c r="B8" s="3417" t="n">
        <v>19636.05351854</v>
      </c>
      <c r="C8" s="3416" t="s">
        <v>1185</v>
      </c>
      <c r="D8" s="3416" t="s">
        <v>1185</v>
      </c>
      <c r="E8" s="3416" t="s">
        <v>1185</v>
      </c>
      <c r="F8" s="3416" t="s">
        <v>1185</v>
      </c>
      <c r="G8" s="3416" t="s">
        <v>1185</v>
      </c>
      <c r="H8" s="3416" t="s">
        <v>1185</v>
      </c>
      <c r="I8" s="3416" t="s">
        <v>1185</v>
      </c>
      <c r="J8" s="3417" t="n">
        <v>33.68863245</v>
      </c>
      <c r="K8" s="3417" t="n">
        <v>13.73784443</v>
      </c>
      <c r="L8" s="3417" t="n">
        <v>2.14582929</v>
      </c>
      <c r="M8" s="3417" t="n">
        <v>16.35366163</v>
      </c>
    </row>
    <row r="9" spans="1:13" ht="12" customHeight="1" x14ac:dyDescent="0.15">
      <c r="A9" s="1078" t="s">
        <v>316</v>
      </c>
      <c r="B9" s="3417" t="n">
        <v>12904.592322</v>
      </c>
      <c r="C9" s="3416" t="s">
        <v>1185</v>
      </c>
      <c r="D9" s="3416" t="s">
        <v>1185</v>
      </c>
      <c r="E9" s="3416" t="s">
        <v>1185</v>
      </c>
      <c r="F9" s="3416" t="s">
        <v>1185</v>
      </c>
      <c r="G9" s="3416" t="s">
        <v>1185</v>
      </c>
      <c r="H9" s="3416" t="s">
        <v>1185</v>
      </c>
      <c r="I9" s="3416" t="s">
        <v>1185</v>
      </c>
      <c r="J9" s="3416" t="s">
        <v>1185</v>
      </c>
      <c r="K9" s="3416" t="s">
        <v>1185</v>
      </c>
      <c r="L9" s="3416" t="s">
        <v>1185</v>
      </c>
      <c r="M9" s="3415" t="n">
        <v>6.68266842</v>
      </c>
    </row>
    <row r="10" spans="1:13" ht="12" customHeight="1" x14ac:dyDescent="0.15">
      <c r="A10" s="1078" t="s">
        <v>317</v>
      </c>
      <c r="B10" s="3417" t="n">
        <v>4969.5019548</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891.9008794</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870.05836234</v>
      </c>
      <c r="C12" s="3416" t="s">
        <v>1185</v>
      </c>
      <c r="D12" s="3416" t="s">
        <v>1185</v>
      </c>
      <c r="E12" s="3416" t="s">
        <v>1185</v>
      </c>
      <c r="F12" s="3416" t="s">
        <v>1185</v>
      </c>
      <c r="G12" s="3416" t="s">
        <v>1185</v>
      </c>
      <c r="H12" s="3416" t="s">
        <v>1185</v>
      </c>
      <c r="I12" s="3416" t="s">
        <v>1185</v>
      </c>
      <c r="J12" s="3417" t="n">
        <v>33.68863245</v>
      </c>
      <c r="K12" s="3417" t="n">
        <v>13.73784443</v>
      </c>
      <c r="L12" s="3417" t="n">
        <v>2.14582929</v>
      </c>
      <c r="M12" s="3417" t="n">
        <v>9.67099321</v>
      </c>
    </row>
    <row r="13" spans="1:13" ht="12" customHeight="1" x14ac:dyDescent="0.15">
      <c r="A13" s="1079" t="s">
        <v>320</v>
      </c>
      <c r="B13" s="3417" t="n">
        <v>6236.5878647</v>
      </c>
      <c r="C13" s="3417" t="n">
        <v>21.72389944</v>
      </c>
      <c r="D13" s="3417" t="n">
        <v>2.52123536</v>
      </c>
      <c r="E13" s="3417" t="s">
        <v>2942</v>
      </c>
      <c r="F13" s="3417" t="s">
        <v>2944</v>
      </c>
      <c r="G13" s="3417" t="n">
        <v>47.259</v>
      </c>
      <c r="H13" s="3417" t="n">
        <v>5.52802E-5</v>
      </c>
      <c r="I13" s="3417" t="s">
        <v>2946</v>
      </c>
      <c r="J13" s="3417" t="n">
        <v>4.1273326824</v>
      </c>
      <c r="K13" s="3417" t="n">
        <v>22.47949379</v>
      </c>
      <c r="L13" s="3417" t="n">
        <v>13.58520744</v>
      </c>
      <c r="M13" s="3417" t="n">
        <v>14.42869735</v>
      </c>
    </row>
    <row r="14" spans="1:13" ht="12" customHeight="1" x14ac:dyDescent="0.15">
      <c r="A14" s="1080" t="s">
        <v>321</v>
      </c>
      <c r="B14" s="3417" t="n">
        <v>4797.0</v>
      </c>
      <c r="C14" s="3417" t="s">
        <v>2945</v>
      </c>
      <c r="D14" s="3417" t="s">
        <v>2945</v>
      </c>
      <c r="E14" s="3416" t="s">
        <v>1185</v>
      </c>
      <c r="F14" s="3416" t="s">
        <v>1185</v>
      </c>
      <c r="G14" s="3416" t="s">
        <v>1185</v>
      </c>
      <c r="H14" s="3416" t="s">
        <v>1185</v>
      </c>
      <c r="I14" s="3416" t="s">
        <v>1185</v>
      </c>
      <c r="J14" s="3415" t="n">
        <v>2.89942617</v>
      </c>
      <c r="K14" s="3415" t="n">
        <v>0.28994262</v>
      </c>
      <c r="L14" s="3415" t="s">
        <v>2945</v>
      </c>
      <c r="M14" s="3415" t="s">
        <v>2945</v>
      </c>
    </row>
    <row r="15" spans="1:13" ht="12" customHeight="1" x14ac:dyDescent="0.15">
      <c r="A15" s="1078" t="s">
        <v>322</v>
      </c>
      <c r="B15" s="3416" t="s">
        <v>1185</v>
      </c>
      <c r="C15" s="3416" t="s">
        <v>1185</v>
      </c>
      <c r="D15" s="3417" t="n">
        <v>1.80780464</v>
      </c>
      <c r="E15" s="3416" t="s">
        <v>1185</v>
      </c>
      <c r="F15" s="3416" t="s">
        <v>1185</v>
      </c>
      <c r="G15" s="3416" t="s">
        <v>1185</v>
      </c>
      <c r="H15" s="3416" t="s">
        <v>1185</v>
      </c>
      <c r="I15" s="3416" t="s">
        <v>1185</v>
      </c>
      <c r="J15" s="3415" t="n">
        <v>1.0403554</v>
      </c>
      <c r="K15" s="3416" t="s">
        <v>1185</v>
      </c>
      <c r="L15" s="3416" t="s">
        <v>1185</v>
      </c>
      <c r="M15" s="3416" t="s">
        <v>1185</v>
      </c>
    </row>
    <row r="16" spans="1:13" ht="12" customHeight="1" x14ac:dyDescent="0.15">
      <c r="A16" s="1078" t="s">
        <v>323</v>
      </c>
      <c r="B16" s="3417" t="s">
        <v>2945</v>
      </c>
      <c r="C16" s="3416" t="s">
        <v>1185</v>
      </c>
      <c r="D16" s="3417" t="n">
        <v>0.71343072</v>
      </c>
      <c r="E16" s="3416" t="s">
        <v>1185</v>
      </c>
      <c r="F16" s="3416" t="s">
        <v>1185</v>
      </c>
      <c r="G16" s="3416" t="s">
        <v>1185</v>
      </c>
      <c r="H16" s="3416" t="s">
        <v>1185</v>
      </c>
      <c r="I16" s="3416" t="s">
        <v>1185</v>
      </c>
      <c r="J16" s="3415" t="n">
        <v>0.14744235</v>
      </c>
      <c r="K16" s="3415" t="n">
        <v>0.08561169</v>
      </c>
      <c r="L16" s="3415" t="s">
        <v>2945</v>
      </c>
      <c r="M16" s="3416" t="s">
        <v>1185</v>
      </c>
    </row>
    <row r="17" spans="1:13" ht="12" customHeight="1" x14ac:dyDescent="0.15">
      <c r="A17" s="1078" t="s">
        <v>324</v>
      </c>
      <c r="B17" s="3417" t="s">
        <v>2944</v>
      </c>
      <c r="C17" s="3416" t="s">
        <v>1185</v>
      </c>
      <c r="D17" s="3417" t="s">
        <v>3006</v>
      </c>
      <c r="E17" s="3416" t="s">
        <v>1185</v>
      </c>
      <c r="F17" s="3416" t="s">
        <v>1185</v>
      </c>
      <c r="G17" s="3416" t="s">
        <v>1185</v>
      </c>
      <c r="H17" s="3416" t="s">
        <v>1185</v>
      </c>
      <c r="I17" s="3416" t="s">
        <v>1185</v>
      </c>
      <c r="J17" s="3416" t="s">
        <v>1185</v>
      </c>
      <c r="K17" s="3416" t="s">
        <v>1185</v>
      </c>
      <c r="L17" s="3415" t="s">
        <v>2945</v>
      </c>
      <c r="M17" s="3415" t="s">
        <v>2946</v>
      </c>
    </row>
    <row r="18" spans="1:13" ht="12" customHeight="1" x14ac:dyDescent="0.15">
      <c r="A18" s="1078" t="s">
        <v>325</v>
      </c>
      <c r="B18" s="3417" t="n">
        <v>4.309</v>
      </c>
      <c r="C18" s="3417" t="s">
        <v>2944</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495.0782075</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940.2006572</v>
      </c>
      <c r="C21" s="3417" t="n">
        <v>19.35351296</v>
      </c>
      <c r="D21" s="3416" t="s">
        <v>1185</v>
      </c>
      <c r="E21" s="3416" t="s">
        <v>1185</v>
      </c>
      <c r="F21" s="3416" t="s">
        <v>1185</v>
      </c>
      <c r="G21" s="3416" t="s">
        <v>1185</v>
      </c>
      <c r="H21" s="3416" t="s">
        <v>1185</v>
      </c>
      <c r="I21" s="3416" t="s">
        <v>1185</v>
      </c>
      <c r="J21" s="3415" t="s">
        <v>2945</v>
      </c>
      <c r="K21" s="3415" t="n">
        <v>0.88670918</v>
      </c>
      <c r="L21" s="3415" t="n">
        <v>5.20553777</v>
      </c>
      <c r="M21" s="3415" t="n">
        <v>3.5468367</v>
      </c>
    </row>
    <row r="22" spans="1:13" ht="12" customHeight="1" x14ac:dyDescent="0.15">
      <c r="A22" s="1078" t="s">
        <v>329</v>
      </c>
      <c r="B22" s="3416" t="s">
        <v>1185</v>
      </c>
      <c r="C22" s="3416" t="s">
        <v>1185</v>
      </c>
      <c r="D22" s="3416" t="s">
        <v>1185</v>
      </c>
      <c r="E22" s="3417" t="s">
        <v>2943</v>
      </c>
      <c r="F22" s="3417" t="s">
        <v>2945</v>
      </c>
      <c r="G22" s="3417" t="n">
        <v>47.259</v>
      </c>
      <c r="H22" s="3417" t="n">
        <v>5.52802E-5</v>
      </c>
      <c r="I22" s="3417" t="s">
        <v>1185</v>
      </c>
      <c r="J22" s="3416" t="s">
        <v>1185</v>
      </c>
      <c r="K22" s="3416" t="s">
        <v>1185</v>
      </c>
      <c r="L22" s="3416" t="s">
        <v>1185</v>
      </c>
      <c r="M22" s="3416" t="s">
        <v>1185</v>
      </c>
    </row>
    <row r="23" spans="1:13" ht="12.75" customHeight="1" x14ac:dyDescent="0.15">
      <c r="A23" s="1081" t="s">
        <v>2080</v>
      </c>
      <c r="B23" s="3417" t="s">
        <v>2945</v>
      </c>
      <c r="C23" s="3417" t="n">
        <v>2.37038648</v>
      </c>
      <c r="D23" s="3417" t="s">
        <v>2943</v>
      </c>
      <c r="E23" s="3417" t="s">
        <v>2946</v>
      </c>
      <c r="F23" s="3417" t="s">
        <v>2946</v>
      </c>
      <c r="G23" s="3417" t="s">
        <v>2946</v>
      </c>
      <c r="H23" s="3417" t="s">
        <v>2946</v>
      </c>
      <c r="I23" s="3417" t="s">
        <v>2946</v>
      </c>
      <c r="J23" s="3417" t="n">
        <v>0.0401087624</v>
      </c>
      <c r="K23" s="3417" t="n">
        <v>21.2172303</v>
      </c>
      <c r="L23" s="3417" t="n">
        <v>8.37966967</v>
      </c>
      <c r="M23" s="3417" t="n">
        <v>10.88186065</v>
      </c>
    </row>
    <row r="24" spans="1:13" ht="12" customHeight="1" x14ac:dyDescent="0.15">
      <c r="A24" s="1077" t="s">
        <v>330</v>
      </c>
      <c r="B24" s="3417" t="n">
        <v>17092.26226714</v>
      </c>
      <c r="C24" s="3417" t="n">
        <v>0.27726389</v>
      </c>
      <c r="D24" s="3417" t="n">
        <v>0.04793182</v>
      </c>
      <c r="E24" s="3417" t="n">
        <v>23.77245</v>
      </c>
      <c r="F24" s="3417" t="n">
        <v>74.1906</v>
      </c>
      <c r="G24" s="3417" t="s">
        <v>2945</v>
      </c>
      <c r="H24" s="3417" t="n">
        <v>0.001627855</v>
      </c>
      <c r="I24" s="3417" t="s">
        <v>1185</v>
      </c>
      <c r="J24" s="3417" t="n">
        <v>22.22456127</v>
      </c>
      <c r="K24" s="3417" t="n">
        <v>812.41720642</v>
      </c>
      <c r="L24" s="3417" t="n">
        <v>5.00375676</v>
      </c>
      <c r="M24" s="3417" t="n">
        <v>38.01185672</v>
      </c>
    </row>
    <row r="25" spans="1:13" ht="12" customHeight="1" x14ac:dyDescent="0.15">
      <c r="A25" s="1078" t="s">
        <v>331</v>
      </c>
      <c r="B25" s="3417" t="n">
        <v>15990.26205614</v>
      </c>
      <c r="C25" s="3417" t="n">
        <v>0.21186389</v>
      </c>
      <c r="D25" s="3416" t="s">
        <v>1185</v>
      </c>
      <c r="E25" s="3416" t="s">
        <v>1185</v>
      </c>
      <c r="F25" s="3416" t="s">
        <v>1185</v>
      </c>
      <c r="G25" s="3416" t="s">
        <v>1185</v>
      </c>
      <c r="H25" s="3416" t="s">
        <v>1185</v>
      </c>
      <c r="I25" s="3416" t="s">
        <v>1185</v>
      </c>
      <c r="J25" s="3415" t="n">
        <v>21.69387827</v>
      </c>
      <c r="K25" s="3415" t="n">
        <v>716.89426642</v>
      </c>
      <c r="L25" s="3415" t="n">
        <v>5.00375676</v>
      </c>
      <c r="M25" s="3415" t="n">
        <v>29.88840109</v>
      </c>
    </row>
    <row r="26" spans="1:13" ht="12" customHeight="1" x14ac:dyDescent="0.15">
      <c r="A26" s="1078" t="s">
        <v>332</v>
      </c>
      <c r="B26" s="3417" t="n">
        <v>5.995</v>
      </c>
      <c r="C26" s="3417" t="n">
        <v>0.0654</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n">
        <v>725.443661</v>
      </c>
      <c r="C27" s="3416" t="s">
        <v>1185</v>
      </c>
      <c r="D27" s="3416" t="s">
        <v>1185</v>
      </c>
      <c r="E27" s="3416" t="s">
        <v>1185</v>
      </c>
      <c r="F27" s="3417" t="n">
        <v>74.1906</v>
      </c>
      <c r="G27" s="3416" t="s">
        <v>1185</v>
      </c>
      <c r="H27" s="3417" t="s">
        <v>2962</v>
      </c>
      <c r="I27" s="3416" t="s">
        <v>1185</v>
      </c>
      <c r="J27" s="3415" t="n">
        <v>0.530683</v>
      </c>
      <c r="K27" s="3415" t="n">
        <v>95.52294</v>
      </c>
      <c r="L27" s="3415" t="s">
        <v>2945</v>
      </c>
      <c r="M27" s="3415" t="n">
        <v>4.75014353</v>
      </c>
    </row>
    <row r="28" spans="1:13" ht="12" customHeight="1" x14ac:dyDescent="0.15">
      <c r="A28" s="1081" t="s">
        <v>334</v>
      </c>
      <c r="B28" s="3417" t="s">
        <v>2945</v>
      </c>
      <c r="C28" s="3416" t="s">
        <v>1185</v>
      </c>
      <c r="D28" s="3416" t="s">
        <v>1185</v>
      </c>
      <c r="E28" s="3417" t="n">
        <v>23.77245</v>
      </c>
      <c r="F28" s="3417" t="s">
        <v>2945</v>
      </c>
      <c r="G28" s="3417" t="s">
        <v>2945</v>
      </c>
      <c r="H28" s="3417" t="n">
        <v>0.001627855</v>
      </c>
      <c r="I28" s="3416" t="s">
        <v>1185</v>
      </c>
      <c r="J28" s="3415" t="s">
        <v>2945</v>
      </c>
      <c r="K28" s="3415" t="s">
        <v>2945</v>
      </c>
      <c r="L28" s="3415" t="s">
        <v>2945</v>
      </c>
      <c r="M28" s="3415" t="s">
        <v>2945</v>
      </c>
    </row>
    <row r="29" spans="1:13" ht="12" customHeight="1" x14ac:dyDescent="0.15">
      <c r="A29" s="1082" t="s">
        <v>335</v>
      </c>
      <c r="B29" s="3417" t="n">
        <v>82.49595</v>
      </c>
      <c r="C29" s="3416" t="s">
        <v>1185</v>
      </c>
      <c r="D29" s="3416" t="s">
        <v>1185</v>
      </c>
      <c r="E29" s="3416" t="s">
        <v>1185</v>
      </c>
      <c r="F29" s="3416" t="s">
        <v>1185</v>
      </c>
      <c r="G29" s="3416" t="s">
        <v>1185</v>
      </c>
      <c r="H29" s="3416" t="s">
        <v>1185</v>
      </c>
      <c r="I29" s="3416" t="s">
        <v>1185</v>
      </c>
      <c r="J29" s="3415" t="s">
        <v>2945</v>
      </c>
      <c r="K29" s="3415" t="s">
        <v>2945</v>
      </c>
      <c r="L29" s="3415" t="s">
        <v>2945</v>
      </c>
      <c r="M29" s="3415" t="n">
        <v>0.7781882</v>
      </c>
    </row>
    <row r="30" spans="1:13" ht="12" customHeight="1" x14ac:dyDescent="0.15">
      <c r="A30" s="1082" t="s">
        <v>336</v>
      </c>
      <c r="B30" s="3417" t="n">
        <v>288.0656</v>
      </c>
      <c r="C30" s="3416" t="s">
        <v>1185</v>
      </c>
      <c r="D30" s="3416" t="s">
        <v>1185</v>
      </c>
      <c r="E30" s="3416" t="s">
        <v>1185</v>
      </c>
      <c r="F30" s="3416" t="s">
        <v>1185</v>
      </c>
      <c r="G30" s="3416" t="s">
        <v>1185</v>
      </c>
      <c r="H30" s="3416" t="s">
        <v>1185</v>
      </c>
      <c r="I30" s="3416" t="s">
        <v>1185</v>
      </c>
      <c r="J30" s="3415" t="s">
        <v>2945</v>
      </c>
      <c r="K30" s="3415" t="s">
        <v>2945</v>
      </c>
      <c r="L30" s="3415" t="s">
        <v>2945</v>
      </c>
      <c r="M30" s="3415" t="n">
        <v>0.226098</v>
      </c>
    </row>
    <row r="31" spans="1:13" ht="12.75" customHeight="1" x14ac:dyDescent="0.15">
      <c r="A31" s="1078" t="s">
        <v>2081</v>
      </c>
      <c r="B31" s="3417" t="s">
        <v>2942</v>
      </c>
      <c r="C31" s="3417" t="s">
        <v>2942</v>
      </c>
      <c r="D31" s="3417" t="n">
        <v>0.04793182</v>
      </c>
      <c r="E31" s="3417" t="s">
        <v>1185</v>
      </c>
      <c r="F31" s="3417" t="s">
        <v>1185</v>
      </c>
      <c r="G31" s="3417" t="s">
        <v>1185</v>
      </c>
      <c r="H31" s="3417" t="s">
        <v>1185</v>
      </c>
      <c r="I31" s="3417" t="s">
        <v>1185</v>
      </c>
      <c r="J31" s="3417" t="s">
        <v>2961</v>
      </c>
      <c r="K31" s="3417" t="s">
        <v>2961</v>
      </c>
      <c r="L31" s="3417" t="s">
        <v>2961</v>
      </c>
      <c r="M31" s="3417" t="n">
        <v>2.3690259</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2058.21450802</v>
      </c>
      <c r="C7" s="3417" t="s">
        <v>2945</v>
      </c>
      <c r="D7" s="3417" t="n">
        <v>0.00511325</v>
      </c>
      <c r="E7" s="3416" t="s">
        <v>1185</v>
      </c>
      <c r="F7" s="3416" t="s">
        <v>1185</v>
      </c>
      <c r="G7" s="3416" t="s">
        <v>1185</v>
      </c>
      <c r="H7" s="3416" t="s">
        <v>1185</v>
      </c>
      <c r="I7" s="3416" t="s">
        <v>1185</v>
      </c>
      <c r="J7" s="3417" t="n">
        <v>0.585</v>
      </c>
      <c r="K7" s="3417" t="s">
        <v>2945</v>
      </c>
      <c r="L7" s="3417" t="n">
        <v>570.07634387</v>
      </c>
      <c r="M7" s="3417" t="n">
        <v>1.17</v>
      </c>
      <c r="N7" s="26"/>
    </row>
    <row r="8" spans="1:14" ht="14.25" customHeight="1" x14ac:dyDescent="0.15">
      <c r="A8" s="1087" t="s">
        <v>338</v>
      </c>
      <c r="B8" s="3417" t="n">
        <v>225.61030051</v>
      </c>
      <c r="C8" s="3417" t="s">
        <v>2945</v>
      </c>
      <c r="D8" s="3417" t="s">
        <v>2945</v>
      </c>
      <c r="E8" s="3416" t="s">
        <v>1185</v>
      </c>
      <c r="F8" s="3416" t="s">
        <v>1185</v>
      </c>
      <c r="G8" s="3416" t="s">
        <v>1185</v>
      </c>
      <c r="H8" s="3416" t="s">
        <v>1185</v>
      </c>
      <c r="I8" s="3416" t="s">
        <v>1185</v>
      </c>
      <c r="J8" s="3415" t="s">
        <v>2945</v>
      </c>
      <c r="K8" s="3415" t="s">
        <v>2945</v>
      </c>
      <c r="L8" s="3415" t="n">
        <v>39.89101</v>
      </c>
      <c r="M8" s="3415" t="s">
        <v>2945</v>
      </c>
      <c r="N8" s="26"/>
    </row>
    <row r="9" spans="1:14" ht="14.25" customHeight="1" x14ac:dyDescent="0.15">
      <c r="A9" s="1087" t="s">
        <v>339</v>
      </c>
      <c r="B9" s="3417" t="n">
        <v>530.97567063</v>
      </c>
      <c r="C9" s="3417" t="s">
        <v>2945</v>
      </c>
      <c r="D9" s="3417" t="n">
        <v>0.00511325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n">
        <v>1301.62853688</v>
      </c>
      <c r="C10" s="3417" t="s">
        <v>2945</v>
      </c>
      <c r="D10" s="3417" t="s">
        <v>2945</v>
      </c>
      <c r="E10" s="3416" t="s">
        <v>1185</v>
      </c>
      <c r="F10" s="3416" t="s">
        <v>1185</v>
      </c>
      <c r="G10" s="3416" t="s">
        <v>1185</v>
      </c>
      <c r="H10" s="3416" t="s">
        <v>1185</v>
      </c>
      <c r="I10" s="3416" t="s">
        <v>1185</v>
      </c>
      <c r="J10" s="3417" t="n">
        <v>0.585</v>
      </c>
      <c r="K10" s="3417" t="s">
        <v>2945</v>
      </c>
      <c r="L10" s="3417" t="n">
        <v>530.18533387</v>
      </c>
      <c r="M10" s="3417" t="n">
        <v>1.17</v>
      </c>
      <c r="N10" s="26"/>
    </row>
    <row r="11" spans="1:14" ht="12" customHeight="1" x14ac:dyDescent="0.15">
      <c r="A11" s="1093" t="s">
        <v>341</v>
      </c>
      <c r="B11" s="3416" t="s">
        <v>1185</v>
      </c>
      <c r="C11" s="3416" t="s">
        <v>1185</v>
      </c>
      <c r="D11" s="3416" t="s">
        <v>1185</v>
      </c>
      <c r="E11" s="3417" t="n">
        <v>13.365667</v>
      </c>
      <c r="F11" s="3417" t="n">
        <v>130.19531</v>
      </c>
      <c r="G11" s="3417" t="s">
        <v>2944</v>
      </c>
      <c r="H11" s="3417" t="n">
        <v>0.001631</v>
      </c>
      <c r="I11" s="3417" t="n">
        <v>0.001179</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13.365667</v>
      </c>
      <c r="F12" s="3417" t="n">
        <v>130.19531</v>
      </c>
      <c r="G12" s="3417" t="s">
        <v>2945</v>
      </c>
      <c r="H12" s="3417" t="n">
        <v>0.001631</v>
      </c>
      <c r="I12" s="3417" t="n">
        <v>8.59E-4</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2946</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2944</v>
      </c>
      <c r="G14" s="3417" t="s">
        <v>2945</v>
      </c>
      <c r="H14" s="3417" t="s">
        <v>2946</v>
      </c>
      <c r="I14" s="3417" t="n">
        <v>3.2E-4</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2962</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2946</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10420.929224692818</v>
      </c>
      <c r="F17" s="3417" t="n">
        <v>9.211894426</v>
      </c>
      <c r="G17" s="3417" t="s">
        <v>2946</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9152.378111357559</v>
      </c>
      <c r="F18" s="3417" t="n">
        <v>9.211894426</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684.29137347594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73.4563018765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510.80343798282</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2946</v>
      </c>
      <c r="H23" s="3417" t="s">
        <v>1185</v>
      </c>
      <c r="I23" s="3417" t="s">
        <v>1185</v>
      </c>
      <c r="J23" s="3416" t="s">
        <v>1185</v>
      </c>
      <c r="K23" s="3416" t="s">
        <v>1185</v>
      </c>
      <c r="L23" s="3416" t="s">
        <v>1185</v>
      </c>
      <c r="M23" s="3416" t="s">
        <v>1185</v>
      </c>
      <c r="N23" s="26"/>
    </row>
    <row r="24" spans="1:14" ht="12.75" customHeight="1" x14ac:dyDescent="0.15">
      <c r="A24" s="1093" t="s">
        <v>352</v>
      </c>
      <c r="B24" s="3417" t="s">
        <v>3007</v>
      </c>
      <c r="C24" s="3417" t="n">
        <v>1.44506871</v>
      </c>
      <c r="D24" s="3417" t="n">
        <v>0.85599929</v>
      </c>
      <c r="E24" s="3417" t="n">
        <v>7.4788508288</v>
      </c>
      <c r="F24" s="3417" t="s">
        <v>2962</v>
      </c>
      <c r="G24" s="3417" t="s">
        <v>2945</v>
      </c>
      <c r="H24" s="3417" t="n">
        <v>0.13116603381</v>
      </c>
      <c r="I24" s="3417" t="s">
        <v>2945</v>
      </c>
      <c r="J24" s="3417" t="n">
        <v>0.23740956</v>
      </c>
      <c r="K24" s="3417" t="n">
        <v>14.460221797</v>
      </c>
      <c r="L24" s="3417" t="n">
        <v>1.20367719</v>
      </c>
      <c r="M24" s="3417" t="n">
        <v>0.12595212</v>
      </c>
      <c r="N24" s="26"/>
    </row>
    <row r="25" spans="1:14" ht="12.75" customHeight="1" x14ac:dyDescent="0.15">
      <c r="A25" s="1087" t="s">
        <v>353</v>
      </c>
      <c r="B25" s="3416" t="s">
        <v>1185</v>
      </c>
      <c r="C25" s="3416" t="s">
        <v>1185</v>
      </c>
      <c r="D25" s="3416" t="s">
        <v>1185</v>
      </c>
      <c r="E25" s="3417" t="s">
        <v>1185</v>
      </c>
      <c r="F25" s="3417" t="s">
        <v>1185</v>
      </c>
      <c r="G25" s="3417" t="s">
        <v>1185</v>
      </c>
      <c r="H25" s="3417" t="n">
        <v>0.01713160034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2962</v>
      </c>
      <c r="G26" s="3417" t="s">
        <v>1185</v>
      </c>
      <c r="H26" s="3417" t="n">
        <v>0.11403443347</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0.84877395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3007</v>
      </c>
      <c r="C28" s="3417" t="n">
        <v>1.44506871</v>
      </c>
      <c r="D28" s="3417" t="n">
        <v>0.00722534</v>
      </c>
      <c r="E28" s="3417" t="n">
        <v>7.4788508288</v>
      </c>
      <c r="F28" s="3417" t="s">
        <v>2945</v>
      </c>
      <c r="G28" s="3417" t="s">
        <v>2945</v>
      </c>
      <c r="H28" s="3417" t="s">
        <v>1185</v>
      </c>
      <c r="I28" s="3417" t="s">
        <v>2945</v>
      </c>
      <c r="J28" s="3417" t="n">
        <v>0.23740956</v>
      </c>
      <c r="K28" s="3417" t="n">
        <v>14.460221797</v>
      </c>
      <c r="L28" s="3417" t="n">
        <v>1.20367719</v>
      </c>
      <c r="M28" s="3417" t="n">
        <v>0.12595212</v>
      </c>
      <c r="N28" s="26"/>
    </row>
    <row r="29" spans="1:14" ht="13" x14ac:dyDescent="0.15">
      <c r="A29" s="1086" t="s">
        <v>2087</v>
      </c>
      <c r="B29" s="3417" t="s">
        <v>2945</v>
      </c>
      <c r="C29" s="3417" t="s">
        <v>2945</v>
      </c>
      <c r="D29" s="3417" t="s">
        <v>2945</v>
      </c>
      <c r="E29" s="3417" t="s">
        <v>2945</v>
      </c>
      <c r="F29" s="3417" t="s">
        <v>2945</v>
      </c>
      <c r="G29" s="3417" t="n">
        <v>179.6566959</v>
      </c>
      <c r="H29" s="3417" t="s">
        <v>2945</v>
      </c>
      <c r="I29" s="3417" t="s">
        <v>2945</v>
      </c>
      <c r="J29" s="3417" t="n">
        <v>2.67926058</v>
      </c>
      <c r="K29" s="3417" t="n">
        <v>0.54925142</v>
      </c>
      <c r="L29" s="3417" t="n">
        <v>22.61902666</v>
      </c>
      <c r="M29" s="3417" t="n">
        <v>0.94711759</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3008</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19636.05351854</v>
      </c>
      <c r="H9" s="3418" t="s">
        <v>2946</v>
      </c>
      <c r="I9" s="3416" t="s">
        <v>1185</v>
      </c>
      <c r="J9" s="3416" t="s">
        <v>1185</v>
      </c>
      <c r="K9" s="3416" t="s">
        <v>1185</v>
      </c>
      <c r="L9" s="3416" t="s">
        <v>1185</v>
      </c>
      <c r="M9" s="26"/>
      <c r="N9" s="26"/>
    </row>
    <row r="10" spans="1:14" x14ac:dyDescent="0.15">
      <c r="A10" s="1097" t="s">
        <v>360</v>
      </c>
      <c r="B10" s="3415" t="s">
        <v>3013</v>
      </c>
      <c r="C10" s="3415" t="n">
        <v>24348.2874</v>
      </c>
      <c r="D10" s="3418" t="n">
        <v>0.53</v>
      </c>
      <c r="E10" s="3416" t="s">
        <v>1185</v>
      </c>
      <c r="F10" s="3416" t="s">
        <v>1185</v>
      </c>
      <c r="G10" s="3415" t="n">
        <v>12904.592322</v>
      </c>
      <c r="H10" s="3415" t="s">
        <v>2946</v>
      </c>
      <c r="I10" s="3416" t="s">
        <v>1185</v>
      </c>
      <c r="J10" s="3416" t="s">
        <v>1185</v>
      </c>
      <c r="K10" s="3416" t="s">
        <v>1185</v>
      </c>
      <c r="L10" s="3416" t="s">
        <v>1185</v>
      </c>
      <c r="M10" s="26"/>
      <c r="N10" s="26"/>
    </row>
    <row r="11" spans="1:14" ht="12" customHeight="1" x14ac:dyDescent="0.15">
      <c r="A11" s="1097" t="s">
        <v>317</v>
      </c>
      <c r="B11" s="3415" t="s">
        <v>3014</v>
      </c>
      <c r="C11" s="3415" t="n">
        <v>6624.59808</v>
      </c>
      <c r="D11" s="3418" t="n">
        <v>0.75015901263553</v>
      </c>
      <c r="E11" s="3416" t="s">
        <v>1185</v>
      </c>
      <c r="F11" s="3416" t="s">
        <v>1185</v>
      </c>
      <c r="G11" s="3415" t="n">
        <v>4969.5019548</v>
      </c>
      <c r="H11" s="3415" t="s">
        <v>2946</v>
      </c>
      <c r="I11" s="3416" t="s">
        <v>1185</v>
      </c>
      <c r="J11" s="3416" t="s">
        <v>1185</v>
      </c>
      <c r="K11" s="3416" t="s">
        <v>1185</v>
      </c>
      <c r="L11" s="3416" t="s">
        <v>1185</v>
      </c>
      <c r="M11" s="26"/>
      <c r="N11" s="26"/>
    </row>
    <row r="12" spans="1:14" x14ac:dyDescent="0.15">
      <c r="A12" s="1097" t="s">
        <v>318</v>
      </c>
      <c r="B12" s="3415" t="s">
        <v>3015</v>
      </c>
      <c r="C12" s="3415" t="n">
        <v>7458.9</v>
      </c>
      <c r="D12" s="3418" t="n">
        <v>0.11957539039269</v>
      </c>
      <c r="E12" s="3416" t="s">
        <v>1185</v>
      </c>
      <c r="F12" s="3416" t="s">
        <v>1185</v>
      </c>
      <c r="G12" s="3415" t="n">
        <v>891.9008794</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870.05836234</v>
      </c>
      <c r="H13" s="3418" t="s">
        <v>2946</v>
      </c>
      <c r="I13" s="3416" t="s">
        <v>1185</v>
      </c>
      <c r="J13" s="3416" t="s">
        <v>1185</v>
      </c>
      <c r="K13" s="3416" t="s">
        <v>1185</v>
      </c>
      <c r="L13" s="3416" t="s">
        <v>1185</v>
      </c>
      <c r="M13" s="26"/>
      <c r="N13" s="26"/>
    </row>
    <row r="14" spans="1:14" x14ac:dyDescent="0.15">
      <c r="A14" s="849" t="s">
        <v>361</v>
      </c>
      <c r="B14" s="3415" t="s">
        <v>3016</v>
      </c>
      <c r="C14" s="3415" t="n">
        <v>11909.28399951</v>
      </c>
      <c r="D14" s="3418" t="n">
        <v>0.04884188740683</v>
      </c>
      <c r="E14" s="3416" t="s">
        <v>1185</v>
      </c>
      <c r="F14" s="3416" t="s">
        <v>1185</v>
      </c>
      <c r="G14" s="3415" t="n">
        <v>581.6719082</v>
      </c>
      <c r="H14" s="3415" t="s">
        <v>2946</v>
      </c>
      <c r="I14" s="3416" t="s">
        <v>1185</v>
      </c>
      <c r="J14" s="3416" t="s">
        <v>1185</v>
      </c>
      <c r="K14" s="3416" t="s">
        <v>1185</v>
      </c>
      <c r="L14" s="3416" t="s">
        <v>1185</v>
      </c>
      <c r="M14" s="26"/>
      <c r="N14" s="26"/>
    </row>
    <row r="15" spans="1:14" x14ac:dyDescent="0.15">
      <c r="A15" s="849" t="s">
        <v>362</v>
      </c>
      <c r="B15" s="3415" t="s">
        <v>3017</v>
      </c>
      <c r="C15" s="3415" t="n">
        <v>694.90711841</v>
      </c>
      <c r="D15" s="3418" t="n">
        <v>0.41499999999978</v>
      </c>
      <c r="E15" s="3416" t="s">
        <v>1185</v>
      </c>
      <c r="F15" s="3416" t="s">
        <v>1185</v>
      </c>
      <c r="G15" s="3415" t="n">
        <v>288.38645414</v>
      </c>
      <c r="H15" s="3415" t="s">
        <v>2946</v>
      </c>
      <c r="I15" s="3416" t="s">
        <v>1185</v>
      </c>
      <c r="J15" s="3416" t="s">
        <v>1185</v>
      </c>
      <c r="K15" s="3416" t="s">
        <v>1185</v>
      </c>
      <c r="L15" s="3416" t="s">
        <v>1185</v>
      </c>
      <c r="M15" s="26"/>
      <c r="N15" s="26"/>
    </row>
    <row r="16" spans="1:14" ht="13" x14ac:dyDescent="0.15">
      <c r="A16" s="1104" t="s">
        <v>363</v>
      </c>
      <c r="B16" s="3415" t="s">
        <v>3018</v>
      </c>
      <c r="C16" s="3415" t="s">
        <v>2947</v>
      </c>
      <c r="D16" s="3418" t="s">
        <v>2994</v>
      </c>
      <c r="E16" s="3416" t="s">
        <v>1185</v>
      </c>
      <c r="F16" s="3416" t="s">
        <v>1185</v>
      </c>
      <c r="G16" s="3415" t="s">
        <v>2947</v>
      </c>
      <c r="H16" s="3415" t="s">
        <v>2946</v>
      </c>
      <c r="I16" s="3416" t="s">
        <v>1185</v>
      </c>
      <c r="J16" s="3416" t="s">
        <v>1185</v>
      </c>
      <c r="K16" s="3416" t="s">
        <v>1185</v>
      </c>
      <c r="L16" s="3416" t="s">
        <v>1185</v>
      </c>
      <c r="M16" s="26"/>
      <c r="N16" s="26"/>
    </row>
    <row r="17" spans="1:14" x14ac:dyDescent="0.15">
      <c r="A17" s="1113" t="s">
        <v>364</v>
      </c>
      <c r="B17" s="3415" t="s">
        <v>3019</v>
      </c>
      <c r="C17" s="3415" t="s">
        <v>2943</v>
      </c>
      <c r="D17" s="3418" t="s">
        <v>2942</v>
      </c>
      <c r="E17" s="3416" t="s">
        <v>1185</v>
      </c>
      <c r="F17" s="3416" t="s">
        <v>1185</v>
      </c>
      <c r="G17" s="3415" t="s">
        <v>2943</v>
      </c>
      <c r="H17" s="3415" t="s">
        <v>2946</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6236.5878647</v>
      </c>
      <c r="H18" s="3418" t="n">
        <v>1058.810256</v>
      </c>
      <c r="I18" s="3418" t="n">
        <v>21.72389944</v>
      </c>
      <c r="J18" s="3418" t="s">
        <v>2944</v>
      </c>
      <c r="K18" s="3418" t="n">
        <v>2.52123536</v>
      </c>
      <c r="L18" s="3418" t="s">
        <v>2944</v>
      </c>
      <c r="M18" s="26"/>
      <c r="N18" s="26"/>
    </row>
    <row r="19" spans="1:14" ht="12" customHeight="1" x14ac:dyDescent="0.15">
      <c r="A19" s="1097" t="s">
        <v>2092</v>
      </c>
      <c r="B19" s="3415" t="s">
        <v>3020</v>
      </c>
      <c r="C19" s="3415" t="n">
        <v>2899.426172</v>
      </c>
      <c r="D19" s="3418" t="n">
        <v>2.01964454641061</v>
      </c>
      <c r="E19" s="3418" t="s">
        <v>2945</v>
      </c>
      <c r="F19" s="3418" t="s">
        <v>2945</v>
      </c>
      <c r="G19" s="3415" t="n">
        <v>4797.0</v>
      </c>
      <c r="H19" s="3415" t="n">
        <v>1058.810256</v>
      </c>
      <c r="I19" s="3415" t="s">
        <v>2945</v>
      </c>
      <c r="J19" s="3415" t="s">
        <v>2945</v>
      </c>
      <c r="K19" s="3415" t="s">
        <v>2945</v>
      </c>
      <c r="L19" s="3415" t="s">
        <v>2945</v>
      </c>
      <c r="M19" s="26"/>
      <c r="N19" s="26"/>
    </row>
    <row r="20" spans="1:14" ht="13.5" customHeight="1" x14ac:dyDescent="0.15">
      <c r="A20" s="1097" t="s">
        <v>322</v>
      </c>
      <c r="B20" s="3415" t="s">
        <v>3020</v>
      </c>
      <c r="C20" s="3415" t="n">
        <v>2600.88849</v>
      </c>
      <c r="D20" s="3416" t="s">
        <v>1185</v>
      </c>
      <c r="E20" s="3416" t="s">
        <v>1185</v>
      </c>
      <c r="F20" s="3418" t="n">
        <v>6.9507195212E-4</v>
      </c>
      <c r="G20" s="3416" t="s">
        <v>1185</v>
      </c>
      <c r="H20" s="3416" t="s">
        <v>1185</v>
      </c>
      <c r="I20" s="3416" t="s">
        <v>1185</v>
      </c>
      <c r="J20" s="3416" t="s">
        <v>1185</v>
      </c>
      <c r="K20" s="3415" t="n">
        <v>1.80780464</v>
      </c>
      <c r="L20" s="3415" t="s">
        <v>2946</v>
      </c>
      <c r="M20" s="26"/>
      <c r="N20" s="26"/>
    </row>
    <row r="21" spans="1:14" ht="12" customHeight="1" x14ac:dyDescent="0.15">
      <c r="A21" s="1097" t="s">
        <v>323</v>
      </c>
      <c r="B21" s="3415" t="s">
        <v>3021</v>
      </c>
      <c r="C21" s="3415" t="s">
        <v>3022</v>
      </c>
      <c r="D21" s="3418" t="s">
        <v>2944</v>
      </c>
      <c r="E21" s="3416" t="s">
        <v>1185</v>
      </c>
      <c r="F21" s="3418" t="s">
        <v>3022</v>
      </c>
      <c r="G21" s="3415" t="s">
        <v>2945</v>
      </c>
      <c r="H21" s="3415" t="s">
        <v>2946</v>
      </c>
      <c r="I21" s="3416" t="s">
        <v>1185</v>
      </c>
      <c r="J21" s="3416" t="s">
        <v>1185</v>
      </c>
      <c r="K21" s="3415" t="n">
        <v>0.71343072</v>
      </c>
      <c r="L21" s="3415" t="s">
        <v>2946</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2946</v>
      </c>
      <c r="I22" s="3416" t="s">
        <v>1185</v>
      </c>
      <c r="J22" s="3416" t="s">
        <v>1185</v>
      </c>
      <c r="K22" s="3418" t="s">
        <v>3006</v>
      </c>
      <c r="L22" s="3418" t="s">
        <v>2946</v>
      </c>
      <c r="M22" s="26"/>
      <c r="N22" s="26"/>
    </row>
    <row r="23" spans="1:14" ht="12" customHeight="1" x14ac:dyDescent="0.15">
      <c r="A23" s="849" t="s">
        <v>365</v>
      </c>
      <c r="B23" s="3415" t="s">
        <v>3021</v>
      </c>
      <c r="C23" s="3415" t="s">
        <v>3022</v>
      </c>
      <c r="D23" s="3418" t="s">
        <v>2945</v>
      </c>
      <c r="E23" s="3416" t="s">
        <v>1185</v>
      </c>
      <c r="F23" s="3418" t="s">
        <v>2948</v>
      </c>
      <c r="G23" s="3415" t="s">
        <v>2945</v>
      </c>
      <c r="H23" s="3415" t="s">
        <v>2946</v>
      </c>
      <c r="I23" s="3416" t="s">
        <v>1185</v>
      </c>
      <c r="J23" s="3416" t="s">
        <v>1185</v>
      </c>
      <c r="K23" s="3415" t="s">
        <v>2948</v>
      </c>
      <c r="L23" s="3415" t="s">
        <v>2946</v>
      </c>
      <c r="M23" s="26"/>
      <c r="N23" s="26"/>
    </row>
    <row r="24" spans="1:14" ht="12" customHeight="1" x14ac:dyDescent="0.15">
      <c r="A24" s="849" t="s">
        <v>366</v>
      </c>
      <c r="B24" s="3415" t="s">
        <v>3021</v>
      </c>
      <c r="C24" s="3415" t="s">
        <v>3022</v>
      </c>
      <c r="D24" s="3418" t="s">
        <v>2945</v>
      </c>
      <c r="E24" s="3416" t="s">
        <v>1185</v>
      </c>
      <c r="F24" s="3418" t="s">
        <v>2945</v>
      </c>
      <c r="G24" s="3415" t="s">
        <v>2945</v>
      </c>
      <c r="H24" s="3415" t="s">
        <v>2946</v>
      </c>
      <c r="I24" s="3416" t="s">
        <v>1185</v>
      </c>
      <c r="J24" s="3416" t="s">
        <v>1185</v>
      </c>
      <c r="K24" s="3415" t="s">
        <v>2945</v>
      </c>
      <c r="L24" s="3415" t="s">
        <v>2946</v>
      </c>
      <c r="M24" s="26"/>
      <c r="N24" s="26"/>
    </row>
    <row r="25" spans="1:14" ht="12" customHeight="1" x14ac:dyDescent="0.15">
      <c r="A25" s="849" t="s">
        <v>367</v>
      </c>
      <c r="B25" s="3415" t="s">
        <v>3021</v>
      </c>
      <c r="C25" s="3415" t="s">
        <v>2946</v>
      </c>
      <c r="D25" s="3418" t="s">
        <v>2946</v>
      </c>
      <c r="E25" s="3416" t="s">
        <v>1185</v>
      </c>
      <c r="F25" s="3418" t="s">
        <v>2946</v>
      </c>
      <c r="G25" s="3415" t="s">
        <v>2946</v>
      </c>
      <c r="H25" s="3415" t="s">
        <v>2946</v>
      </c>
      <c r="I25" s="3416" t="s">
        <v>1185</v>
      </c>
      <c r="J25" s="3416" t="s">
        <v>1185</v>
      </c>
      <c r="K25" s="3415" t="s">
        <v>2946</v>
      </c>
      <c r="L25" s="3415" t="s">
        <v>2946</v>
      </c>
      <c r="M25" s="26"/>
      <c r="N25" s="26"/>
    </row>
    <row r="26" spans="1:14" ht="12" customHeight="1" x14ac:dyDescent="0.15">
      <c r="A26" s="1097" t="s">
        <v>325</v>
      </c>
      <c r="B26" s="3415" t="s">
        <v>3023</v>
      </c>
      <c r="C26" s="3415" t="s">
        <v>3024</v>
      </c>
      <c r="D26" s="3418" t="s">
        <v>3024</v>
      </c>
      <c r="E26" s="3418" t="s">
        <v>2944</v>
      </c>
      <c r="F26" s="3416" t="s">
        <v>1185</v>
      </c>
      <c r="G26" s="3418" t="n">
        <v>4.309</v>
      </c>
      <c r="H26" s="3418" t="s">
        <v>2946</v>
      </c>
      <c r="I26" s="3418" t="s">
        <v>2944</v>
      </c>
      <c r="J26" s="3418" t="s">
        <v>2946</v>
      </c>
      <c r="K26" s="3416" t="s">
        <v>1185</v>
      </c>
      <c r="L26" s="3416" t="s">
        <v>1185</v>
      </c>
      <c r="M26" s="26"/>
      <c r="N26" s="26"/>
    </row>
    <row r="27" spans="1:14" ht="12" customHeight="1" x14ac:dyDescent="0.15">
      <c r="A27" s="849" t="s">
        <v>368</v>
      </c>
      <c r="B27" s="3415" t="s">
        <v>3020</v>
      </c>
      <c r="C27" s="3415" t="s">
        <v>2946</v>
      </c>
      <c r="D27" s="3418" t="s">
        <v>2946</v>
      </c>
      <c r="E27" s="3418" t="s">
        <v>2946</v>
      </c>
      <c r="F27" s="3416" t="s">
        <v>1185</v>
      </c>
      <c r="G27" s="3415" t="s">
        <v>2946</v>
      </c>
      <c r="H27" s="3415" t="s">
        <v>2946</v>
      </c>
      <c r="I27" s="3415" t="s">
        <v>2946</v>
      </c>
      <c r="J27" s="3415" t="s">
        <v>2946</v>
      </c>
      <c r="K27" s="3416" t="s">
        <v>1185</v>
      </c>
      <c r="L27" s="3416" t="s">
        <v>1185</v>
      </c>
      <c r="M27" s="26"/>
      <c r="N27" s="26"/>
    </row>
    <row r="28" spans="1:14" ht="12" customHeight="1" x14ac:dyDescent="0.15">
      <c r="A28" s="849" t="s">
        <v>369</v>
      </c>
      <c r="B28" s="3415" t="s">
        <v>3020</v>
      </c>
      <c r="C28" s="3415" t="s">
        <v>3022</v>
      </c>
      <c r="D28" s="3418" t="s">
        <v>3022</v>
      </c>
      <c r="E28" s="3418" t="s">
        <v>2944</v>
      </c>
      <c r="F28" s="3416" t="s">
        <v>1185</v>
      </c>
      <c r="G28" s="3415" t="n">
        <v>4.309</v>
      </c>
      <c r="H28" s="3415" t="s">
        <v>2946</v>
      </c>
      <c r="I28" s="3415" t="s">
        <v>2945</v>
      </c>
      <c r="J28" s="3415" t="s">
        <v>2946</v>
      </c>
      <c r="K28" s="3416" t="s">
        <v>1185</v>
      </c>
      <c r="L28" s="3416" t="s">
        <v>1185</v>
      </c>
      <c r="M28" s="26"/>
      <c r="N28" s="26"/>
    </row>
    <row r="29" spans="1:14" ht="12" customHeight="1" x14ac:dyDescent="0.15">
      <c r="A29" s="1097" t="s">
        <v>326</v>
      </c>
      <c r="B29" s="3415" t="s">
        <v>3020</v>
      </c>
      <c r="C29" s="3415" t="n">
        <v>381.262</v>
      </c>
      <c r="D29" s="3418" t="s">
        <v>2994</v>
      </c>
      <c r="E29" s="3416" t="s">
        <v>1185</v>
      </c>
      <c r="F29" s="3416" t="s">
        <v>1185</v>
      </c>
      <c r="G29" s="3415" t="s">
        <v>2947</v>
      </c>
      <c r="H29" s="3415" t="s">
        <v>2946</v>
      </c>
      <c r="I29" s="3416" t="s">
        <v>1185</v>
      </c>
      <c r="J29" s="3416" t="s">
        <v>1185</v>
      </c>
      <c r="K29" s="3416" t="s">
        <v>1185</v>
      </c>
      <c r="L29" s="3416" t="s">
        <v>1185</v>
      </c>
      <c r="M29" s="26"/>
      <c r="N29" s="26"/>
    </row>
    <row r="30" spans="1:14" ht="12" customHeight="1" x14ac:dyDescent="0.15">
      <c r="A30" s="1097" t="s">
        <v>327</v>
      </c>
      <c r="B30" s="3415" t="s">
        <v>3025</v>
      </c>
      <c r="C30" s="3415" t="s">
        <v>3022</v>
      </c>
      <c r="D30" s="3418" t="s">
        <v>3022</v>
      </c>
      <c r="E30" s="3416" t="s">
        <v>1185</v>
      </c>
      <c r="F30" s="3416" t="s">
        <v>1185</v>
      </c>
      <c r="G30" s="3415" t="n">
        <v>495.0782075</v>
      </c>
      <c r="H30" s="3415" t="s">
        <v>2946</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940.2006572</v>
      </c>
      <c r="H31" s="3418" t="s">
        <v>2946</v>
      </c>
      <c r="I31" s="3418" t="n">
        <v>19.35351296</v>
      </c>
      <c r="J31" s="3418" t="s">
        <v>2946</v>
      </c>
      <c r="K31" s="3416" t="s">
        <v>1185</v>
      </c>
      <c r="L31" s="3416" t="s">
        <v>1185</v>
      </c>
      <c r="M31" s="26"/>
      <c r="N31" s="26"/>
    </row>
    <row r="32" spans="1:14" ht="12" customHeight="1" x14ac:dyDescent="0.15">
      <c r="A32" s="849" t="s">
        <v>370</v>
      </c>
      <c r="B32" s="3415" t="s">
        <v>3021</v>
      </c>
      <c r="C32" s="3415" t="s">
        <v>2943</v>
      </c>
      <c r="D32" s="3418" t="s">
        <v>2942</v>
      </c>
      <c r="E32" s="3418" t="s">
        <v>2942</v>
      </c>
      <c r="F32" s="3416" t="s">
        <v>1185</v>
      </c>
      <c r="G32" s="3415" t="s">
        <v>2943</v>
      </c>
      <c r="H32" s="3415" t="s">
        <v>2946</v>
      </c>
      <c r="I32" s="3415" t="s">
        <v>2943</v>
      </c>
      <c r="J32" s="3415" t="s">
        <v>2946</v>
      </c>
      <c r="K32" s="3416" t="s">
        <v>1185</v>
      </c>
      <c r="L32" s="3416" t="s">
        <v>1185</v>
      </c>
      <c r="M32" s="26"/>
      <c r="N32" s="26"/>
    </row>
    <row r="33" spans="1:14" ht="12" customHeight="1" x14ac:dyDescent="0.15">
      <c r="A33" s="849" t="s">
        <v>371</v>
      </c>
      <c r="B33" s="3415" t="s">
        <v>3021</v>
      </c>
      <c r="C33" s="3415" t="s">
        <v>2943</v>
      </c>
      <c r="D33" s="3418" t="s">
        <v>2942</v>
      </c>
      <c r="E33" s="3418" t="s">
        <v>2942</v>
      </c>
      <c r="F33" s="3416" t="s">
        <v>1185</v>
      </c>
      <c r="G33" s="3415" t="s">
        <v>2943</v>
      </c>
      <c r="H33" s="3415" t="s">
        <v>2946</v>
      </c>
      <c r="I33" s="3415" t="s">
        <v>2943</v>
      </c>
      <c r="J33" s="3415" t="s">
        <v>2946</v>
      </c>
      <c r="K33" s="3416" t="s">
        <v>1185</v>
      </c>
      <c r="L33" s="3416" t="s">
        <v>1185</v>
      </c>
      <c r="M33" s="26"/>
      <c r="N33" s="26"/>
    </row>
    <row r="34" spans="1:14" ht="17.25" customHeight="1" x14ac:dyDescent="0.15">
      <c r="A34" s="1104" t="s">
        <v>372</v>
      </c>
      <c r="B34" s="3415" t="s">
        <v>3021</v>
      </c>
      <c r="C34" s="3415" t="s">
        <v>2943</v>
      </c>
      <c r="D34" s="3418" t="s">
        <v>2942</v>
      </c>
      <c r="E34" s="3418" t="s">
        <v>2942</v>
      </c>
      <c r="F34" s="3416" t="s">
        <v>1185</v>
      </c>
      <c r="G34" s="3415" t="s">
        <v>2943</v>
      </c>
      <c r="H34" s="3415" t="s">
        <v>2946</v>
      </c>
      <c r="I34" s="3415" t="s">
        <v>2943</v>
      </c>
      <c r="J34" s="3415" t="s">
        <v>2946</v>
      </c>
      <c r="K34" s="3416" t="s">
        <v>1185</v>
      </c>
      <c r="L34" s="3416" t="s">
        <v>1185</v>
      </c>
      <c r="M34" s="26"/>
      <c r="N34" s="26"/>
    </row>
    <row r="35" spans="1:14" ht="12" customHeight="1" x14ac:dyDescent="0.15">
      <c r="A35" s="849" t="s">
        <v>373</v>
      </c>
      <c r="B35" s="3415" t="s">
        <v>3021</v>
      </c>
      <c r="C35" s="3415" t="s">
        <v>2943</v>
      </c>
      <c r="D35" s="3418" t="s">
        <v>2942</v>
      </c>
      <c r="E35" s="3418" t="s">
        <v>2942</v>
      </c>
      <c r="F35" s="3416" t="s">
        <v>1185</v>
      </c>
      <c r="G35" s="3415" t="s">
        <v>2943</v>
      </c>
      <c r="H35" s="3415" t="s">
        <v>2946</v>
      </c>
      <c r="I35" s="3415" t="s">
        <v>2943</v>
      </c>
      <c r="J35" s="3415" t="s">
        <v>2946</v>
      </c>
      <c r="K35" s="3416" t="s">
        <v>1185</v>
      </c>
      <c r="L35" s="3416" t="s">
        <v>1185</v>
      </c>
      <c r="M35" s="26"/>
      <c r="N35" s="26"/>
    </row>
    <row r="36" spans="1:14" ht="12" customHeight="1" x14ac:dyDescent="0.15">
      <c r="A36" s="849" t="s">
        <v>374</v>
      </c>
      <c r="B36" s="3415" t="s">
        <v>3021</v>
      </c>
      <c r="C36" s="3415" t="s">
        <v>2943</v>
      </c>
      <c r="D36" s="3418" t="s">
        <v>2942</v>
      </c>
      <c r="E36" s="3418" t="s">
        <v>2942</v>
      </c>
      <c r="F36" s="3416" t="s">
        <v>1185</v>
      </c>
      <c r="G36" s="3415" t="s">
        <v>2943</v>
      </c>
      <c r="H36" s="3415" t="s">
        <v>2946</v>
      </c>
      <c r="I36" s="3415" t="s">
        <v>2943</v>
      </c>
      <c r="J36" s="3415" t="s">
        <v>2946</v>
      </c>
      <c r="K36" s="3416" t="s">
        <v>1185</v>
      </c>
      <c r="L36" s="3416" t="s">
        <v>1185</v>
      </c>
      <c r="M36" s="26"/>
      <c r="N36" s="26"/>
    </row>
    <row r="37" spans="1:14" ht="12" customHeight="1" x14ac:dyDescent="0.15">
      <c r="A37" s="849" t="s">
        <v>375</v>
      </c>
      <c r="B37" s="3415" t="s">
        <v>3021</v>
      </c>
      <c r="C37" s="3415" t="n">
        <v>354.68367</v>
      </c>
      <c r="D37" s="3418" t="n">
        <v>1.96</v>
      </c>
      <c r="E37" s="3418" t="n">
        <v>2.999999972E-5</v>
      </c>
      <c r="F37" s="3416" t="s">
        <v>1185</v>
      </c>
      <c r="G37" s="3415" t="n">
        <v>695.1799932</v>
      </c>
      <c r="H37" s="3415" t="s">
        <v>2946</v>
      </c>
      <c r="I37" s="3415" t="n">
        <v>0.01064051</v>
      </c>
      <c r="J37" s="3415" t="s">
        <v>2946</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245.020664</v>
      </c>
      <c r="H38" s="3418" t="s">
        <v>2946</v>
      </c>
      <c r="I38" s="3418" t="n">
        <v>19.34287245</v>
      </c>
      <c r="J38" s="3418" t="s">
        <v>2946</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245.020664</v>
      </c>
      <c r="H39" s="3418" t="s">
        <v>2946</v>
      </c>
      <c r="I39" s="3418" t="n">
        <v>19.34287245</v>
      </c>
      <c r="J39" s="3418" t="s">
        <v>2946</v>
      </c>
      <c r="K39" s="3416" t="s">
        <v>1185</v>
      </c>
      <c r="L39" s="3416" t="s">
        <v>1185</v>
      </c>
      <c r="M39" s="26"/>
      <c r="N39" s="26"/>
    </row>
    <row r="40">
      <c r="A40" s="3440" t="s">
        <v>3026</v>
      </c>
      <c r="B40" s="3415" t="s">
        <v>3021</v>
      </c>
      <c r="C40" s="3415" t="n">
        <v>8750.738</v>
      </c>
      <c r="D40" s="3418" t="n">
        <v>0.028</v>
      </c>
      <c r="E40" s="3418" t="n">
        <v>0.00221042756051</v>
      </c>
      <c r="F40" s="3416" t="s">
        <v>1185</v>
      </c>
      <c r="G40" s="3415" t="n">
        <v>245.020664</v>
      </c>
      <c r="H40" s="3415" t="s">
        <v>2946</v>
      </c>
      <c r="I40" s="3415" t="n">
        <v>19.34287245</v>
      </c>
      <c r="J40" s="3415" t="s">
        <v>2946</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2945</v>
      </c>
      <c r="H41" s="3418" t="s">
        <v>2946</v>
      </c>
      <c r="I41" s="3418" t="n">
        <v>2.37038648</v>
      </c>
      <c r="J41" s="3418" t="s">
        <v>2946</v>
      </c>
      <c r="K41" s="3418" t="s">
        <v>2943</v>
      </c>
      <c r="L41" s="3418" t="s">
        <v>2946</v>
      </c>
      <c r="M41" s="26"/>
      <c r="N41" s="26"/>
    </row>
    <row r="42" spans="1:14" ht="12" customHeight="1" x14ac:dyDescent="0.15">
      <c r="A42" s="3430" t="s">
        <v>553</v>
      </c>
      <c r="B42" s="3415" t="s">
        <v>3021</v>
      </c>
      <c r="C42" s="3415" t="s">
        <v>2945</v>
      </c>
      <c r="D42" s="3418" t="s">
        <v>2944</v>
      </c>
      <c r="E42" s="3418" t="s">
        <v>2945</v>
      </c>
      <c r="F42" s="3418" t="s">
        <v>2942</v>
      </c>
      <c r="G42" s="3415" t="s">
        <v>2945</v>
      </c>
      <c r="H42" s="3415" t="s">
        <v>2946</v>
      </c>
      <c r="I42" s="3415" t="n">
        <v>2.37038648</v>
      </c>
      <c r="J42" s="3415" t="s">
        <v>2946</v>
      </c>
      <c r="K42" s="3415" t="s">
        <v>2943</v>
      </c>
      <c r="L42" s="3415" t="s">
        <v>2946</v>
      </c>
      <c r="M42" s="26"/>
      <c r="N42" s="26"/>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17092.26226714</v>
      </c>
      <c r="H9" s="3418" t="s">
        <v>2942</v>
      </c>
      <c r="I9" s="3418" t="n">
        <v>0.27726389</v>
      </c>
      <c r="J9" s="3418" t="s">
        <v>2961</v>
      </c>
      <c r="K9" s="3418" t="n">
        <v>0.04793182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15990.26205614</v>
      </c>
      <c r="H10" s="3418" t="s">
        <v>2942</v>
      </c>
      <c r="I10" s="3418" t="n">
        <v>0.21186389</v>
      </c>
      <c r="J10" s="3418" t="s">
        <v>2961</v>
      </c>
      <c r="K10" s="3416" t="s">
        <v>1185</v>
      </c>
      <c r="L10" s="3416" t="s">
        <v>1185</v>
      </c>
      <c r="M10" s="26"/>
      <c r="N10" s="26"/>
      <c r="O10" s="26"/>
    </row>
    <row r="11" spans="1:15" ht="12" customHeight="1" x14ac:dyDescent="0.15">
      <c r="A11" s="783" t="s">
        <v>377</v>
      </c>
      <c r="B11" s="3415" t="s">
        <v>3021</v>
      </c>
      <c r="C11" s="3415" t="n">
        <v>42942.99</v>
      </c>
      <c r="D11" s="3418" t="n">
        <v>0.37236023984683</v>
      </c>
      <c r="E11" s="3418" t="n">
        <v>4.93360826E-6</v>
      </c>
      <c r="F11" s="3416" t="s">
        <v>1185</v>
      </c>
      <c r="G11" s="3415" t="n">
        <v>15990.26205614</v>
      </c>
      <c r="H11" s="3415" t="s">
        <v>2946</v>
      </c>
      <c r="I11" s="3415" t="n">
        <v>0.21186389</v>
      </c>
      <c r="J11" s="3415" t="s">
        <v>2945</v>
      </c>
      <c r="K11" s="3416" t="s">
        <v>1185</v>
      </c>
      <c r="L11" s="3416" t="s">
        <v>1185</v>
      </c>
      <c r="M11" s="26"/>
      <c r="N11" s="26"/>
      <c r="O11" s="26"/>
    </row>
    <row r="12" spans="1:15" ht="12" customHeight="1" x14ac:dyDescent="0.15">
      <c r="A12" s="783" t="s">
        <v>378</v>
      </c>
      <c r="B12" s="3415" t="s">
        <v>3021</v>
      </c>
      <c r="C12" s="3415" t="n">
        <v>27944.538</v>
      </c>
      <c r="D12" s="3418" t="s">
        <v>2943</v>
      </c>
      <c r="E12" s="3418" t="s">
        <v>2943</v>
      </c>
      <c r="F12" s="3416" t="s">
        <v>1185</v>
      </c>
      <c r="G12" s="3415" t="s">
        <v>2943</v>
      </c>
      <c r="H12" s="3415" t="s">
        <v>2943</v>
      </c>
      <c r="I12" s="3415" t="s">
        <v>2943</v>
      </c>
      <c r="J12" s="3415" t="s">
        <v>2943</v>
      </c>
      <c r="K12" s="3416" t="s">
        <v>1185</v>
      </c>
      <c r="L12" s="3416" t="s">
        <v>1185</v>
      </c>
      <c r="M12" s="26"/>
      <c r="N12" s="26"/>
      <c r="O12" s="26"/>
    </row>
    <row r="13" spans="1:15" ht="12" customHeight="1" x14ac:dyDescent="0.15">
      <c r="A13" s="783" t="s">
        <v>379</v>
      </c>
      <c r="B13" s="3415" t="s">
        <v>3021</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3021</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3021</v>
      </c>
      <c r="C15" s="3415" t="s">
        <v>2946</v>
      </c>
      <c r="D15" s="3418" t="s">
        <v>2946</v>
      </c>
      <c r="E15" s="3418" t="s">
        <v>2946</v>
      </c>
      <c r="F15" s="3416" t="s">
        <v>1185</v>
      </c>
      <c r="G15" s="3415" t="s">
        <v>2946</v>
      </c>
      <c r="H15" s="3415" t="s">
        <v>2946</v>
      </c>
      <c r="I15" s="3415" t="s">
        <v>2946</v>
      </c>
      <c r="J15" s="3415" t="s">
        <v>2946</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2946</v>
      </c>
      <c r="H16" s="3418" t="s">
        <v>2946</v>
      </c>
      <c r="I16" s="3418" t="s">
        <v>2946</v>
      </c>
      <c r="J16" s="3418" t="s">
        <v>2946</v>
      </c>
      <c r="K16" s="3416" t="s">
        <v>1185</v>
      </c>
      <c r="L16" s="3416" t="s">
        <v>1185</v>
      </c>
      <c r="M16" s="26"/>
      <c r="N16" s="26"/>
      <c r="O16" s="26"/>
    </row>
    <row r="17" spans="1:15" ht="12" customHeight="1" x14ac:dyDescent="0.15">
      <c r="A17" s="776" t="s">
        <v>332</v>
      </c>
      <c r="B17" s="3415" t="s">
        <v>3021</v>
      </c>
      <c r="C17" s="3415" t="n">
        <v>54.5</v>
      </c>
      <c r="D17" s="3418" t="n">
        <v>0.11</v>
      </c>
      <c r="E17" s="3418" t="n">
        <v>0.0012</v>
      </c>
      <c r="F17" s="3416" t="s">
        <v>1185</v>
      </c>
      <c r="G17" s="3415" t="n">
        <v>5.995</v>
      </c>
      <c r="H17" s="3415" t="s">
        <v>2946</v>
      </c>
      <c r="I17" s="3415" t="n">
        <v>0.0654</v>
      </c>
      <c r="J17" s="3415" t="s">
        <v>2946</v>
      </c>
      <c r="K17" s="3416" t="s">
        <v>1185</v>
      </c>
      <c r="L17" s="3416" t="s">
        <v>1185</v>
      </c>
      <c r="M17" s="26"/>
      <c r="N17" s="26"/>
      <c r="O17" s="26"/>
    </row>
    <row r="18" spans="1:15" ht="12" customHeight="1" x14ac:dyDescent="0.15">
      <c r="A18" s="776" t="s">
        <v>333</v>
      </c>
      <c r="B18" s="3415" t="s">
        <v>3021</v>
      </c>
      <c r="C18" s="3415" t="n">
        <v>530.683</v>
      </c>
      <c r="D18" s="3418" t="n">
        <v>1.367</v>
      </c>
      <c r="E18" s="3416" t="s">
        <v>1185</v>
      </c>
      <c r="F18" s="3416" t="s">
        <v>1185</v>
      </c>
      <c r="G18" s="3415" t="n">
        <v>725.443661</v>
      </c>
      <c r="H18" s="3415" t="s">
        <v>2946</v>
      </c>
      <c r="I18" s="3416" t="s">
        <v>1185</v>
      </c>
      <c r="J18" s="3416" t="s">
        <v>1185</v>
      </c>
      <c r="K18" s="3416" t="s">
        <v>1185</v>
      </c>
      <c r="L18" s="3416" t="s">
        <v>1185</v>
      </c>
      <c r="M18" s="26"/>
      <c r="N18" s="26"/>
      <c r="O18" s="26"/>
    </row>
    <row r="19" spans="1:15" ht="12" customHeight="1" x14ac:dyDescent="0.15">
      <c r="A19" s="795" t="s">
        <v>382</v>
      </c>
      <c r="B19" s="3415" t="s">
        <v>3027</v>
      </c>
      <c r="C19" s="3415" t="s">
        <v>2945</v>
      </c>
      <c r="D19" s="3418" t="s">
        <v>2944</v>
      </c>
      <c r="E19" s="3416" t="s">
        <v>1185</v>
      </c>
      <c r="F19" s="3416" t="s">
        <v>1185</v>
      </c>
      <c r="G19" s="3415" t="s">
        <v>2945</v>
      </c>
      <c r="H19" s="3415" t="s">
        <v>2946</v>
      </c>
      <c r="I19" s="3416" t="s">
        <v>1185</v>
      </c>
      <c r="J19" s="3416" t="s">
        <v>1185</v>
      </c>
      <c r="K19" s="3416" t="s">
        <v>1185</v>
      </c>
      <c r="L19" s="3416" t="s">
        <v>1185</v>
      </c>
      <c r="M19" s="26"/>
      <c r="N19" s="26"/>
      <c r="O19" s="26"/>
    </row>
    <row r="20" spans="1:15" ht="13" x14ac:dyDescent="0.15">
      <c r="A20" s="796" t="s">
        <v>335</v>
      </c>
      <c r="B20" s="3415" t="s">
        <v>3021</v>
      </c>
      <c r="C20" s="3415" t="s">
        <v>3022</v>
      </c>
      <c r="D20" s="3418" t="s">
        <v>3022</v>
      </c>
      <c r="E20" s="3416" t="s">
        <v>1185</v>
      </c>
      <c r="F20" s="3416" t="s">
        <v>1185</v>
      </c>
      <c r="G20" s="3415" t="n">
        <v>82.49595</v>
      </c>
      <c r="H20" s="3415" t="s">
        <v>2946</v>
      </c>
      <c r="I20" s="3416" t="s">
        <v>1185</v>
      </c>
      <c r="J20" s="3416" t="s">
        <v>1185</v>
      </c>
      <c r="K20" s="3416" t="s">
        <v>1185</v>
      </c>
      <c r="L20" s="3416" t="s">
        <v>1185</v>
      </c>
      <c r="M20" s="26"/>
      <c r="N20" s="26"/>
      <c r="O20" s="26" t="s">
        <v>173</v>
      </c>
    </row>
    <row r="21" spans="1:15" ht="13" x14ac:dyDescent="0.15">
      <c r="A21" s="796" t="s">
        <v>336</v>
      </c>
      <c r="B21" s="3415" t="s">
        <v>3021</v>
      </c>
      <c r="C21" s="3415" t="s">
        <v>3022</v>
      </c>
      <c r="D21" s="3418" t="s">
        <v>3022</v>
      </c>
      <c r="E21" s="3416" t="s">
        <v>1185</v>
      </c>
      <c r="F21" s="3416" t="s">
        <v>1185</v>
      </c>
      <c r="G21" s="3415" t="n">
        <v>288.0656</v>
      </c>
      <c r="H21" s="3415" t="s">
        <v>2946</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n">
        <v>0.04793182</v>
      </c>
      <c r="L22" s="3418" t="s">
        <v>2942</v>
      </c>
      <c r="M22" s="26"/>
      <c r="N22" s="26"/>
      <c r="O22" s="26"/>
    </row>
    <row r="23" spans="1:15" ht="12" customHeight="1" x14ac:dyDescent="0.15">
      <c r="A23" s="3433" t="s">
        <v>1871</v>
      </c>
      <c r="B23" s="3415" t="s">
        <v>3021</v>
      </c>
      <c r="C23" s="3415" t="s">
        <v>2943</v>
      </c>
      <c r="D23" s="3418" t="s">
        <v>2943</v>
      </c>
      <c r="E23" s="3418" t="s">
        <v>2943</v>
      </c>
      <c r="F23" s="3418" t="s">
        <v>2943</v>
      </c>
      <c r="G23" s="3415" t="s">
        <v>2943</v>
      </c>
      <c r="H23" s="3415" t="s">
        <v>2943</v>
      </c>
      <c r="I23" s="3415" t="s">
        <v>2943</v>
      </c>
      <c r="J23" s="3415" t="s">
        <v>2943</v>
      </c>
      <c r="K23" s="3415" t="n">
        <v>0.04793182</v>
      </c>
      <c r="L23" s="3415" t="s">
        <v>2943</v>
      </c>
      <c r="M23" s="26"/>
      <c r="N23" s="26"/>
      <c r="O23" s="26"/>
    </row>
    <row r="24">
      <c r="A24" s="3433" t="s">
        <v>3028</v>
      </c>
      <c r="B24" s="3415" t="s">
        <v>3021</v>
      </c>
      <c r="C24" s="3415" t="s">
        <v>3022</v>
      </c>
      <c r="D24" s="3418" t="s">
        <v>2943</v>
      </c>
      <c r="E24" s="3418" t="s">
        <v>2943</v>
      </c>
      <c r="F24" s="3418" t="s">
        <v>2943</v>
      </c>
      <c r="G24" s="3415" t="s">
        <v>2943</v>
      </c>
      <c r="H24" s="3415" t="s">
        <v>2946</v>
      </c>
      <c r="I24" s="3415" t="s">
        <v>2943</v>
      </c>
      <c r="J24" s="3415" t="s">
        <v>2946</v>
      </c>
      <c r="K24" s="3415" t="s">
        <v>2943</v>
      </c>
      <c r="L24" s="3415" t="s">
        <v>2946</v>
      </c>
    </row>
    <row r="25">
      <c r="A25" s="3433" t="s">
        <v>3029</v>
      </c>
      <c r="B25" s="3415" t="s">
        <v>3021</v>
      </c>
      <c r="C25" s="3415" t="s">
        <v>2946</v>
      </c>
      <c r="D25" s="3418" t="s">
        <v>2946</v>
      </c>
      <c r="E25" s="3418" t="s">
        <v>2946</v>
      </c>
      <c r="F25" s="3418" t="s">
        <v>2946</v>
      </c>
      <c r="G25" s="3415" t="s">
        <v>2946</v>
      </c>
      <c r="H25" s="3415" t="s">
        <v>2946</v>
      </c>
      <c r="I25" s="3415" t="s">
        <v>2946</v>
      </c>
      <c r="J25" s="3415" t="s">
        <v>2946</v>
      </c>
      <c r="K25" s="3415" t="s">
        <v>2946</v>
      </c>
      <c r="L25" s="3415" t="s">
        <v>2946</v>
      </c>
    </row>
    <row r="26" spans="1:15" ht="24" customHeight="1" x14ac:dyDescent="0.15">
      <c r="A26" s="801" t="s">
        <v>383</v>
      </c>
      <c r="B26" s="3416" t="s">
        <v>1185</v>
      </c>
      <c r="C26" s="3416" t="s">
        <v>1185</v>
      </c>
      <c r="D26" s="3416" t="s">
        <v>1185</v>
      </c>
      <c r="E26" s="3416" t="s">
        <v>1185</v>
      </c>
      <c r="F26" s="3416" t="s">
        <v>1185</v>
      </c>
      <c r="G26" s="3418" t="n">
        <v>2058.21450802</v>
      </c>
      <c r="H26" s="3418" t="s">
        <v>2944</v>
      </c>
      <c r="I26" s="3418" t="s">
        <v>2945</v>
      </c>
      <c r="J26" s="3418" t="s">
        <v>2944</v>
      </c>
      <c r="K26" s="3418" t="n">
        <v>0.00511325</v>
      </c>
      <c r="L26" s="3418" t="s">
        <v>2944</v>
      </c>
      <c r="M26" s="26"/>
      <c r="N26" s="26"/>
      <c r="O26" s="26"/>
    </row>
    <row r="27" spans="1:15" ht="12" customHeight="1" x14ac:dyDescent="0.15">
      <c r="A27" s="776" t="s">
        <v>338</v>
      </c>
      <c r="B27" s="3415" t="s">
        <v>3027</v>
      </c>
      <c r="C27" s="3415" t="n">
        <v>2701.64862907505</v>
      </c>
      <c r="D27" s="3418" t="n">
        <v>0.08350838006171</v>
      </c>
      <c r="E27" s="3418" t="s">
        <v>2944</v>
      </c>
      <c r="F27" s="3418" t="s">
        <v>2944</v>
      </c>
      <c r="G27" s="3415" t="n">
        <v>225.61030051</v>
      </c>
      <c r="H27" s="3415" t="s">
        <v>2946</v>
      </c>
      <c r="I27" s="3415" t="s">
        <v>2945</v>
      </c>
      <c r="J27" s="3415" t="s">
        <v>2946</v>
      </c>
      <c r="K27" s="3415" t="s">
        <v>2945</v>
      </c>
      <c r="L27" s="3415" t="s">
        <v>2946</v>
      </c>
      <c r="M27" s="26"/>
      <c r="N27" s="26"/>
      <c r="O27" s="26"/>
    </row>
    <row r="28" spans="1:15" ht="12" customHeight="1" x14ac:dyDescent="0.15">
      <c r="A28" s="776" t="s">
        <v>339</v>
      </c>
      <c r="B28" s="3415" t="s">
        <v>3027</v>
      </c>
      <c r="C28" s="3415" t="s">
        <v>2945</v>
      </c>
      <c r="D28" s="3418" t="s">
        <v>2945</v>
      </c>
      <c r="E28" s="3418" t="s">
        <v>2944</v>
      </c>
      <c r="F28" s="3418" t="s">
        <v>2945</v>
      </c>
      <c r="G28" s="3415" t="n">
        <v>530.97567063</v>
      </c>
      <c r="H28" s="3415" t="s">
        <v>2946</v>
      </c>
      <c r="I28" s="3415" t="s">
        <v>2945</v>
      </c>
      <c r="J28" s="3415" t="s">
        <v>2946</v>
      </c>
      <c r="K28" s="3415" t="n">
        <v>0.00511325</v>
      </c>
      <c r="L28" s="3415" t="s">
        <v>2946</v>
      </c>
      <c r="M28" s="26"/>
      <c r="N28" s="26"/>
      <c r="O28" s="26"/>
    </row>
    <row r="29" spans="1:15" ht="12" customHeight="1" x14ac:dyDescent="0.15">
      <c r="A29" s="776" t="s">
        <v>2106</v>
      </c>
      <c r="B29" s="3416" t="s">
        <v>1185</v>
      </c>
      <c r="C29" s="3416" t="s">
        <v>1185</v>
      </c>
      <c r="D29" s="3416" t="s">
        <v>1185</v>
      </c>
      <c r="E29" s="3416" t="s">
        <v>1185</v>
      </c>
      <c r="F29" s="3416" t="s">
        <v>1185</v>
      </c>
      <c r="G29" s="3418" t="n">
        <v>1301.62853688</v>
      </c>
      <c r="H29" s="3418" t="s">
        <v>2944</v>
      </c>
      <c r="I29" s="3418" t="s">
        <v>2945</v>
      </c>
      <c r="J29" s="3418" t="s">
        <v>2944</v>
      </c>
      <c r="K29" s="3418" t="s">
        <v>2945</v>
      </c>
      <c r="L29" s="3418" t="s">
        <v>2944</v>
      </c>
      <c r="M29" s="26"/>
      <c r="N29" s="26"/>
      <c r="O29" s="26"/>
    </row>
    <row r="30" spans="1:15" ht="12" customHeight="1" x14ac:dyDescent="0.15">
      <c r="A30" s="3433" t="s">
        <v>3030</v>
      </c>
      <c r="B30" s="3415" t="s">
        <v>3027</v>
      </c>
      <c r="C30" s="3415" t="s">
        <v>2947</v>
      </c>
      <c r="D30" s="3418" t="s">
        <v>2947</v>
      </c>
      <c r="E30" s="3418" t="s">
        <v>2945</v>
      </c>
      <c r="F30" s="3418" t="s">
        <v>2945</v>
      </c>
      <c r="G30" s="3415" t="n">
        <v>1163.68863218</v>
      </c>
      <c r="H30" s="3415" t="s">
        <v>2945</v>
      </c>
      <c r="I30" s="3415" t="s">
        <v>2945</v>
      </c>
      <c r="J30" s="3415" t="s">
        <v>2945</v>
      </c>
      <c r="K30" s="3415" t="s">
        <v>2945</v>
      </c>
      <c r="L30" s="3415" t="s">
        <v>2945</v>
      </c>
      <c r="M30" s="26"/>
      <c r="N30" s="26"/>
      <c r="O30" s="26"/>
    </row>
    <row r="31">
      <c r="A31" s="3433" t="s">
        <v>3031</v>
      </c>
      <c r="B31" s="3415" t="s">
        <v>3032</v>
      </c>
      <c r="C31" s="3415" t="n">
        <v>39000.0</v>
      </c>
      <c r="D31" s="3418" t="s">
        <v>2994</v>
      </c>
      <c r="E31" s="3418" t="s">
        <v>2944</v>
      </c>
      <c r="F31" s="3418" t="s">
        <v>2944</v>
      </c>
      <c r="G31" s="3415" t="s">
        <v>2947</v>
      </c>
      <c r="H31" s="3415" t="s">
        <v>2946</v>
      </c>
      <c r="I31" s="3415" t="s">
        <v>2945</v>
      </c>
      <c r="J31" s="3415" t="s">
        <v>2946</v>
      </c>
      <c r="K31" s="3415" t="s">
        <v>2945</v>
      </c>
      <c r="L31" s="3415" t="s">
        <v>2946</v>
      </c>
    </row>
    <row r="32">
      <c r="A32" s="3433" t="s">
        <v>3033</v>
      </c>
      <c r="B32" s="3415" t="s">
        <v>3034</v>
      </c>
      <c r="C32" s="3415" t="n">
        <v>454.65582637</v>
      </c>
      <c r="D32" s="3418" t="s">
        <v>2994</v>
      </c>
      <c r="E32" s="3418" t="s">
        <v>2944</v>
      </c>
      <c r="F32" s="3418" t="s">
        <v>2944</v>
      </c>
      <c r="G32" s="3415" t="s">
        <v>2947</v>
      </c>
      <c r="H32" s="3415" t="s">
        <v>2946</v>
      </c>
      <c r="I32" s="3415" t="s">
        <v>2945</v>
      </c>
      <c r="J32" s="3415" t="s">
        <v>2946</v>
      </c>
      <c r="K32" s="3415" t="s">
        <v>2945</v>
      </c>
      <c r="L32" s="3415" t="s">
        <v>2946</v>
      </c>
    </row>
    <row r="33">
      <c r="A33" s="3433" t="s">
        <v>2811</v>
      </c>
      <c r="B33" s="3416" t="s">
        <v>1185</v>
      </c>
      <c r="C33" s="3416" t="s">
        <v>1185</v>
      </c>
      <c r="D33" s="3416" t="s">
        <v>1185</v>
      </c>
      <c r="E33" s="3416" t="s">
        <v>1185</v>
      </c>
      <c r="F33" s="3416" t="s">
        <v>1185</v>
      </c>
      <c r="G33" s="3418" t="n">
        <v>137.9399047</v>
      </c>
      <c r="H33" s="3418" t="s">
        <v>2945</v>
      </c>
      <c r="I33" s="3418" t="s">
        <v>2945</v>
      </c>
      <c r="J33" s="3418" t="s">
        <v>2945</v>
      </c>
      <c r="K33" s="3418" t="s">
        <v>2945</v>
      </c>
      <c r="L33" s="3418" t="s">
        <v>2945</v>
      </c>
    </row>
    <row r="34">
      <c r="A34" s="3438" t="s">
        <v>3035</v>
      </c>
      <c r="B34" s="3415" t="s">
        <v>1185</v>
      </c>
      <c r="C34" s="3415" t="n">
        <v>578.8078893989698</v>
      </c>
      <c r="D34" s="3418" t="n">
        <v>0.23831725038032</v>
      </c>
      <c r="E34" s="3418" t="s">
        <v>2945</v>
      </c>
      <c r="F34" s="3418" t="s">
        <v>2945</v>
      </c>
      <c r="G34" s="3415" t="n">
        <v>137.9399047</v>
      </c>
      <c r="H34" s="3415" t="s">
        <v>2945</v>
      </c>
      <c r="I34" s="3415" t="s">
        <v>2945</v>
      </c>
      <c r="J34" s="3415" t="s">
        <v>2945</v>
      </c>
      <c r="K34" s="3415" t="s">
        <v>2945</v>
      </c>
      <c r="L34" s="3415" t="s">
        <v>2945</v>
      </c>
    </row>
    <row r="35" spans="1:15" ht="12" customHeight="1" x14ac:dyDescent="0.15">
      <c r="A35" s="808" t="s">
        <v>352</v>
      </c>
      <c r="B35" s="3416" t="s">
        <v>1185</v>
      </c>
      <c r="C35" s="3416" t="s">
        <v>1185</v>
      </c>
      <c r="D35" s="3416" t="s">
        <v>1185</v>
      </c>
      <c r="E35" s="3416" t="s">
        <v>1185</v>
      </c>
      <c r="F35" s="3416" t="s">
        <v>1185</v>
      </c>
      <c r="G35" s="3418" t="s">
        <v>3007</v>
      </c>
      <c r="H35" s="3418" t="s">
        <v>2944</v>
      </c>
      <c r="I35" s="3418" t="n">
        <v>1.44506871</v>
      </c>
      <c r="J35" s="3418" t="s">
        <v>2944</v>
      </c>
      <c r="K35" s="3418" t="n">
        <v>0.85599929</v>
      </c>
      <c r="L35" s="3418" t="s">
        <v>2944</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0.84877395</v>
      </c>
      <c r="L36" s="3418" t="s">
        <v>2945</v>
      </c>
      <c r="M36" s="26"/>
      <c r="N36" s="26"/>
      <c r="O36" s="26"/>
    </row>
    <row r="37" spans="1:15" ht="12" customHeight="1" x14ac:dyDescent="0.15">
      <c r="A37" s="805" t="s">
        <v>384</v>
      </c>
      <c r="B37" s="3415" t="s">
        <v>3027</v>
      </c>
      <c r="C37" s="3415" t="s">
        <v>2945</v>
      </c>
      <c r="D37" s="3416" t="s">
        <v>1185</v>
      </c>
      <c r="E37" s="3416" t="s">
        <v>1185</v>
      </c>
      <c r="F37" s="3418" t="s">
        <v>2945</v>
      </c>
      <c r="G37" s="3416" t="s">
        <v>1185</v>
      </c>
      <c r="H37" s="3416" t="s">
        <v>1185</v>
      </c>
      <c r="I37" s="3416" t="s">
        <v>1185</v>
      </c>
      <c r="J37" s="3416" t="s">
        <v>1185</v>
      </c>
      <c r="K37" s="3415" t="n">
        <v>0.84877395</v>
      </c>
      <c r="L37" s="3415" t="s">
        <v>2945</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s">
        <v>2943</v>
      </c>
      <c r="L38" s="3418" t="s">
        <v>2945</v>
      </c>
      <c r="M38" s="26"/>
      <c r="N38" s="26"/>
      <c r="O38" s="26"/>
    </row>
    <row r="39" spans="1:15" ht="12" customHeight="1" x14ac:dyDescent="0.15">
      <c r="A39" s="3438" t="s">
        <v>3036</v>
      </c>
      <c r="B39" s="3415" t="s">
        <v>3027</v>
      </c>
      <c r="C39" s="3415" t="s">
        <v>3022</v>
      </c>
      <c r="D39" s="3416" t="s">
        <v>1185</v>
      </c>
      <c r="E39" s="3416" t="s">
        <v>1185</v>
      </c>
      <c r="F39" s="3418" t="s">
        <v>2962</v>
      </c>
      <c r="G39" s="3416" t="s">
        <v>1185</v>
      </c>
      <c r="H39" s="3416" t="s">
        <v>1185</v>
      </c>
      <c r="I39" s="3416" t="s">
        <v>1185</v>
      </c>
      <c r="J39" s="3416" t="s">
        <v>1185</v>
      </c>
      <c r="K39" s="3415" t="s">
        <v>2943</v>
      </c>
      <c r="L39" s="3415" t="s">
        <v>2945</v>
      </c>
      <c r="M39" s="26"/>
      <c r="N39" s="26"/>
      <c r="O39" s="26"/>
    </row>
    <row r="40">
      <c r="A40" s="3438" t="s">
        <v>2811</v>
      </c>
      <c r="B40" s="3416" t="s">
        <v>1185</v>
      </c>
      <c r="C40" s="3416" t="s">
        <v>1185</v>
      </c>
      <c r="D40" s="3416" t="s">
        <v>1185</v>
      </c>
      <c r="E40" s="3416" t="s">
        <v>1185</v>
      </c>
      <c r="F40" s="3416" t="s">
        <v>1185</v>
      </c>
      <c r="G40" s="3416" t="s">
        <v>1185</v>
      </c>
      <c r="H40" s="3416" t="s">
        <v>1185</v>
      </c>
      <c r="I40" s="3416" t="s">
        <v>1185</v>
      </c>
      <c r="J40" s="3416" t="s">
        <v>1185</v>
      </c>
      <c r="K40" s="3418" t="s">
        <v>2943</v>
      </c>
      <c r="L40" s="3418" t="s">
        <v>2945</v>
      </c>
    </row>
    <row r="41">
      <c r="A41" s="3443" t="s">
        <v>3037</v>
      </c>
      <c r="B41" s="3415" t="s">
        <v>3027</v>
      </c>
      <c r="C41" s="3415" t="s">
        <v>3022</v>
      </c>
      <c r="D41" s="3416" t="s">
        <v>1185</v>
      </c>
      <c r="E41" s="3416" t="s">
        <v>1185</v>
      </c>
      <c r="F41" s="3418" t="s">
        <v>2962</v>
      </c>
      <c r="G41" s="3416" t="s">
        <v>1185</v>
      </c>
      <c r="H41" s="3416" t="s">
        <v>1185</v>
      </c>
      <c r="I41" s="3416" t="s">
        <v>1185</v>
      </c>
      <c r="J41" s="3416" t="s">
        <v>1185</v>
      </c>
      <c r="K41" s="3415" t="s">
        <v>2943</v>
      </c>
      <c r="L41" s="3415" t="s">
        <v>2945</v>
      </c>
    </row>
    <row r="42">
      <c r="A42" s="3443" t="s">
        <v>3038</v>
      </c>
      <c r="B42" s="3415" t="s">
        <v>3021</v>
      </c>
      <c r="C42" s="3415" t="s">
        <v>3022</v>
      </c>
      <c r="D42" s="3416" t="s">
        <v>1185</v>
      </c>
      <c r="E42" s="3416" t="s">
        <v>1185</v>
      </c>
      <c r="F42" s="3418" t="s">
        <v>2962</v>
      </c>
      <c r="G42" s="3416" t="s">
        <v>1185</v>
      </c>
      <c r="H42" s="3416" t="s">
        <v>1185</v>
      </c>
      <c r="I42" s="3416" t="s">
        <v>1185</v>
      </c>
      <c r="J42" s="3416" t="s">
        <v>1185</v>
      </c>
      <c r="K42" s="3415" t="s">
        <v>2943</v>
      </c>
      <c r="L42" s="3415" t="s">
        <v>2945</v>
      </c>
    </row>
    <row r="43" spans="1:15" ht="12" customHeight="1" x14ac:dyDescent="0.15">
      <c r="A43" s="776" t="s">
        <v>354</v>
      </c>
      <c r="B43" s="3416" t="s">
        <v>1185</v>
      </c>
      <c r="C43" s="3416" t="s">
        <v>1185</v>
      </c>
      <c r="D43" s="3416" t="s">
        <v>1185</v>
      </c>
      <c r="E43" s="3416" t="s">
        <v>1185</v>
      </c>
      <c r="F43" s="3416" t="s">
        <v>1185</v>
      </c>
      <c r="G43" s="3418" t="s">
        <v>3007</v>
      </c>
      <c r="H43" s="3418" t="s">
        <v>2944</v>
      </c>
      <c r="I43" s="3418" t="n">
        <v>1.44506871</v>
      </c>
      <c r="J43" s="3418" t="s">
        <v>2944</v>
      </c>
      <c r="K43" s="3418" t="n">
        <v>0.00722534</v>
      </c>
      <c r="L43" s="3418" t="s">
        <v>2944</v>
      </c>
      <c r="M43" s="26"/>
      <c r="N43" s="26"/>
      <c r="O43" s="26"/>
    </row>
    <row r="44" spans="1:15" ht="12" customHeight="1" x14ac:dyDescent="0.15">
      <c r="A44" s="3433" t="s">
        <v>3039</v>
      </c>
      <c r="B44" s="3415" t="s">
        <v>3040</v>
      </c>
      <c r="C44" s="3415" t="n">
        <v>41.706</v>
      </c>
      <c r="D44" s="3418" t="s">
        <v>3041</v>
      </c>
      <c r="E44" s="3418" t="s">
        <v>2945</v>
      </c>
      <c r="F44" s="3418" t="s">
        <v>2945</v>
      </c>
      <c r="G44" s="3415" t="s">
        <v>2947</v>
      </c>
      <c r="H44" s="3415" t="s">
        <v>2945</v>
      </c>
      <c r="I44" s="3415" t="s">
        <v>2945</v>
      </c>
      <c r="J44" s="3415" t="s">
        <v>2945</v>
      </c>
      <c r="K44" s="3415" t="s">
        <v>2945</v>
      </c>
      <c r="L44" s="3415" t="s">
        <v>2945</v>
      </c>
      <c r="M44" s="26"/>
      <c r="N44" s="26"/>
      <c r="O44" s="26"/>
    </row>
    <row r="45">
      <c r="A45" s="3433" t="s">
        <v>3042</v>
      </c>
      <c r="B45" s="3415" t="s">
        <v>1185</v>
      </c>
      <c r="C45" s="3415" t="s">
        <v>1185</v>
      </c>
      <c r="D45" s="3418" t="s">
        <v>1185</v>
      </c>
      <c r="E45" s="3418" t="s">
        <v>1185</v>
      </c>
      <c r="F45" s="3418" t="s">
        <v>1185</v>
      </c>
      <c r="G45" s="3415" t="s">
        <v>1185</v>
      </c>
      <c r="H45" s="3415" t="s">
        <v>1185</v>
      </c>
      <c r="I45" s="3415" t="s">
        <v>1185</v>
      </c>
      <c r="J45" s="3415" t="s">
        <v>1185</v>
      </c>
      <c r="K45" s="3415" t="s">
        <v>1185</v>
      </c>
      <c r="L45" s="3415" t="s">
        <v>1185</v>
      </c>
    </row>
    <row r="46">
      <c r="A46" s="3433" t="s">
        <v>3043</v>
      </c>
      <c r="B46" s="3415" t="s">
        <v>3040</v>
      </c>
      <c r="C46" s="3415" t="n">
        <v>125.87</v>
      </c>
      <c r="D46" s="3418" t="s">
        <v>2945</v>
      </c>
      <c r="E46" s="3418" t="s">
        <v>2945</v>
      </c>
      <c r="F46" s="3418" t="s">
        <v>2945</v>
      </c>
      <c r="G46" s="3415" t="s">
        <v>2945</v>
      </c>
      <c r="H46" s="3415" t="s">
        <v>2945</v>
      </c>
      <c r="I46" s="3415" t="s">
        <v>2945</v>
      </c>
      <c r="J46" s="3415" t="s">
        <v>2945</v>
      </c>
      <c r="K46" s="3415" t="s">
        <v>2945</v>
      </c>
      <c r="L46" s="3415" t="s">
        <v>2945</v>
      </c>
    </row>
    <row r="47">
      <c r="A47" s="3433" t="s">
        <v>3044</v>
      </c>
      <c r="B47" s="3415" t="s">
        <v>3027</v>
      </c>
      <c r="C47" s="3415" t="s">
        <v>3022</v>
      </c>
      <c r="D47" s="3418" t="s">
        <v>2942</v>
      </c>
      <c r="E47" s="3418" t="s">
        <v>3022</v>
      </c>
      <c r="F47" s="3418" t="s">
        <v>3022</v>
      </c>
      <c r="G47" s="3415" t="s">
        <v>2943</v>
      </c>
      <c r="H47" s="3415" t="s">
        <v>2946</v>
      </c>
      <c r="I47" s="3415" t="n">
        <v>1.44506871</v>
      </c>
      <c r="J47" s="3415" t="s">
        <v>2946</v>
      </c>
      <c r="K47" s="3415" t="n">
        <v>0.00722534</v>
      </c>
      <c r="L47" s="3415" t="s">
        <v>2946</v>
      </c>
    </row>
    <row r="48" spans="1:15" ht="12" customHeight="1" x14ac:dyDescent="0.15">
      <c r="A48" s="775" t="s">
        <v>2767</v>
      </c>
      <c r="B48" s="3416" t="s">
        <v>1185</v>
      </c>
      <c r="C48" s="3416" t="s">
        <v>1185</v>
      </c>
      <c r="D48" s="3416" t="s">
        <v>1185</v>
      </c>
      <c r="E48" s="3416" t="s">
        <v>1185</v>
      </c>
      <c r="F48" s="3416" t="s">
        <v>1185</v>
      </c>
      <c r="G48" s="3418" t="s">
        <v>2945</v>
      </c>
      <c r="H48" s="3418" t="s">
        <v>2944</v>
      </c>
      <c r="I48" s="3418" t="s">
        <v>2945</v>
      </c>
      <c r="J48" s="3418" t="s">
        <v>2944</v>
      </c>
      <c r="K48" s="3418" t="s">
        <v>2945</v>
      </c>
      <c r="L48" s="3418" t="s">
        <v>2944</v>
      </c>
      <c r="M48" s="26"/>
      <c r="N48" s="26"/>
      <c r="O48" s="26"/>
    </row>
    <row r="49" spans="1:15" ht="12.75" customHeight="1" x14ac:dyDescent="0.15">
      <c r="A49" s="3428" t="s">
        <v>3009</v>
      </c>
      <c r="B49" s="3415" t="s">
        <v>3045</v>
      </c>
      <c r="C49" s="3415" t="n">
        <v>1633.182</v>
      </c>
      <c r="D49" s="3418" t="s">
        <v>2944</v>
      </c>
      <c r="E49" s="3418" t="s">
        <v>2944</v>
      </c>
      <c r="F49" s="3418" t="s">
        <v>2944</v>
      </c>
      <c r="G49" s="3415" t="s">
        <v>2945</v>
      </c>
      <c r="H49" s="3415" t="s">
        <v>2946</v>
      </c>
      <c r="I49" s="3415" t="s">
        <v>2945</v>
      </c>
      <c r="J49" s="3415" t="s">
        <v>2946</v>
      </c>
      <c r="K49" s="3415" t="s">
        <v>2945</v>
      </c>
      <c r="L49" s="3415" t="s">
        <v>2946</v>
      </c>
      <c r="M49" s="336"/>
      <c r="N49" s="26"/>
      <c r="O49" s="26"/>
    </row>
    <row r="50">
      <c r="A50" s="3428" t="s">
        <v>3010</v>
      </c>
      <c r="B50" s="3415" t="s">
        <v>3046</v>
      </c>
      <c r="C50" s="3415" t="n">
        <v>48581.93332601</v>
      </c>
      <c r="D50" s="3418" t="s">
        <v>2944</v>
      </c>
      <c r="E50" s="3418" t="s">
        <v>2944</v>
      </c>
      <c r="F50" s="3418" t="s">
        <v>2944</v>
      </c>
      <c r="G50" s="3415" t="s">
        <v>2945</v>
      </c>
      <c r="H50" s="3415" t="s">
        <v>2946</v>
      </c>
      <c r="I50" s="3415" t="s">
        <v>2945</v>
      </c>
      <c r="J50" s="3415" t="s">
        <v>2946</v>
      </c>
      <c r="K50" s="3415" t="s">
        <v>2945</v>
      </c>
      <c r="L50" s="3415" t="s">
        <v>2946</v>
      </c>
    </row>
    <row r="51">
      <c r="A51" s="3428" t="s">
        <v>3011</v>
      </c>
      <c r="B51" s="3416" t="s">
        <v>1185</v>
      </c>
      <c r="C51" s="3416" t="s">
        <v>1185</v>
      </c>
      <c r="D51" s="3416" t="s">
        <v>1185</v>
      </c>
      <c r="E51" s="3416" t="s">
        <v>1185</v>
      </c>
      <c r="F51" s="3416" t="s">
        <v>1185</v>
      </c>
      <c r="G51" s="3418" t="s">
        <v>2945</v>
      </c>
      <c r="H51" s="3418" t="s">
        <v>2944</v>
      </c>
      <c r="I51" s="3418" t="s">
        <v>2945</v>
      </c>
      <c r="J51" s="3418" t="s">
        <v>2944</v>
      </c>
      <c r="K51" s="3418" t="s">
        <v>2945</v>
      </c>
      <c r="L51" s="3418" t="s">
        <v>2944</v>
      </c>
    </row>
    <row r="52">
      <c r="A52" s="3433" t="s">
        <v>3047</v>
      </c>
      <c r="B52" s="3415" t="s">
        <v>1185</v>
      </c>
      <c r="C52" s="3415" t="s">
        <v>1185</v>
      </c>
      <c r="D52" s="3418" t="s">
        <v>1185</v>
      </c>
      <c r="E52" s="3418" t="s">
        <v>1185</v>
      </c>
      <c r="F52" s="3418" t="s">
        <v>1185</v>
      </c>
      <c r="G52" s="3415" t="s">
        <v>2945</v>
      </c>
      <c r="H52" s="3415" t="s">
        <v>2945</v>
      </c>
      <c r="I52" s="3415" t="s">
        <v>2945</v>
      </c>
      <c r="J52" s="3415" t="s">
        <v>2945</v>
      </c>
      <c r="K52" s="3415" t="s">
        <v>2945</v>
      </c>
      <c r="L52" s="3415" t="s">
        <v>2945</v>
      </c>
    </row>
    <row r="53">
      <c r="A53" s="3433" t="s">
        <v>3048</v>
      </c>
      <c r="B53" s="3415" t="s">
        <v>3049</v>
      </c>
      <c r="C53" s="3415" t="n">
        <v>4446.0</v>
      </c>
      <c r="D53" s="3418" t="s">
        <v>2944</v>
      </c>
      <c r="E53" s="3418" t="s">
        <v>2944</v>
      </c>
      <c r="F53" s="3418" t="s">
        <v>2944</v>
      </c>
      <c r="G53" s="3415" t="s">
        <v>2945</v>
      </c>
      <c r="H53" s="3415" t="s">
        <v>2946</v>
      </c>
      <c r="I53" s="3415" t="s">
        <v>2945</v>
      </c>
      <c r="J53" s="3415" t="s">
        <v>2946</v>
      </c>
      <c r="K53" s="3415" t="s">
        <v>2945</v>
      </c>
      <c r="L53" s="3415" t="s">
        <v>2946</v>
      </c>
    </row>
    <row r="54" spans="1:15" ht="12" customHeight="1" x14ac:dyDescent="0.15">
      <c r="A54" s="2398" t="s">
        <v>2831</v>
      </c>
      <c r="B54" s="314"/>
      <c r="C54" s="314"/>
      <c r="D54" s="314"/>
      <c r="E54" s="314"/>
      <c r="F54" s="314"/>
      <c r="G54" s="314"/>
      <c r="H54" s="314"/>
      <c r="I54" s="314"/>
      <c r="J54" s="314"/>
      <c r="K54" s="314"/>
      <c r="L54" s="314"/>
      <c r="M54" s="26"/>
      <c r="N54" s="26"/>
      <c r="O54" s="26"/>
    </row>
    <row r="55" spans="1:15" ht="13" x14ac:dyDescent="0.15">
      <c r="A55" s="2652" t="s">
        <v>2108</v>
      </c>
      <c r="B55" s="2652"/>
      <c r="C55" s="2652"/>
      <c r="D55" s="2652"/>
      <c r="E55" s="2652"/>
      <c r="F55" s="2652"/>
      <c r="G55" s="2652"/>
      <c r="H55" s="2652"/>
      <c r="I55" s="2652"/>
      <c r="J55" s="2652"/>
      <c r="K55" s="2652"/>
      <c r="L55" s="2652"/>
      <c r="M55" s="26"/>
      <c r="N55" s="26"/>
      <c r="O55" s="26"/>
    </row>
    <row r="56" spans="1:15" ht="13" x14ac:dyDescent="0.15">
      <c r="A56" s="2551" t="s">
        <v>2109</v>
      </c>
      <c r="B56" s="2551"/>
      <c r="C56" s="2551"/>
      <c r="D56" s="2551"/>
      <c r="E56" s="2551"/>
      <c r="F56" s="2551"/>
      <c r="G56" s="2551"/>
      <c r="H56" s="312"/>
      <c r="I56" s="312"/>
      <c r="J56" s="312"/>
      <c r="K56" s="312"/>
      <c r="L56" s="312"/>
      <c r="M56" s="26"/>
      <c r="N56" s="26"/>
      <c r="O56" s="26"/>
    </row>
    <row r="57" spans="1:15" ht="13.5" customHeight="1" x14ac:dyDescent="0.15">
      <c r="A57" s="2551" t="s">
        <v>2097</v>
      </c>
      <c r="B57" s="2551"/>
      <c r="C57" s="2551"/>
      <c r="D57" s="2551"/>
      <c r="E57" s="2551"/>
      <c r="F57" s="312"/>
      <c r="G57" s="312"/>
      <c r="H57" s="312"/>
      <c r="I57" s="312"/>
      <c r="J57" s="312"/>
      <c r="K57" s="312"/>
      <c r="L57" s="312"/>
      <c r="M57" s="26"/>
      <c r="N57" s="26"/>
      <c r="O57" s="26"/>
    </row>
    <row r="58" spans="1:15" ht="13.5" customHeight="1" x14ac:dyDescent="0.15">
      <c r="A58" s="2551" t="s">
        <v>2098</v>
      </c>
      <c r="B58" s="2551"/>
      <c r="C58" s="312"/>
      <c r="D58" s="312"/>
      <c r="E58" s="312"/>
      <c r="F58" s="312"/>
      <c r="G58" s="312"/>
      <c r="H58" s="312"/>
      <c r="I58" s="312"/>
      <c r="J58" s="312"/>
      <c r="K58" s="312"/>
      <c r="L58" s="312"/>
      <c r="M58" s="26"/>
      <c r="N58" s="26"/>
      <c r="O58" s="26"/>
    </row>
    <row r="59" spans="1:15" ht="29.25" customHeight="1" x14ac:dyDescent="0.15">
      <c r="A59" s="2626" t="s">
        <v>2110</v>
      </c>
      <c r="B59" s="2626"/>
      <c r="C59" s="2626"/>
      <c r="D59" s="2626"/>
      <c r="E59" s="2626"/>
      <c r="F59" s="2626"/>
      <c r="G59" s="2626"/>
      <c r="H59" s="2626"/>
      <c r="I59" s="2626"/>
      <c r="J59" s="2626"/>
      <c r="K59" s="2626"/>
      <c r="L59" s="2626"/>
      <c r="M59" s="26"/>
      <c r="N59" s="26"/>
      <c r="O59" s="26"/>
    </row>
    <row r="60" spans="1:15" ht="13" x14ac:dyDescent="0.15">
      <c r="A60" s="2626" t="s">
        <v>2111</v>
      </c>
      <c r="B60" s="2626"/>
      <c r="C60" s="2626"/>
      <c r="D60" s="2626"/>
      <c r="E60" s="2626"/>
      <c r="F60" s="2626"/>
      <c r="G60" s="2626"/>
      <c r="H60" s="2626"/>
      <c r="I60" s="2626"/>
      <c r="J60" s="2626"/>
      <c r="K60" s="2626"/>
      <c r="L60" s="2626"/>
      <c r="M60" s="26"/>
      <c r="N60" s="26"/>
      <c r="O60" s="26"/>
    </row>
    <row r="61" spans="1:15" ht="31.5" customHeight="1" x14ac:dyDescent="0.15">
      <c r="A61" s="2626" t="s">
        <v>2112</v>
      </c>
      <c r="B61" s="2626"/>
      <c r="C61" s="2626"/>
      <c r="D61" s="2626"/>
      <c r="E61" s="2626"/>
      <c r="F61" s="2626"/>
      <c r="G61" s="2626"/>
      <c r="H61" s="2626"/>
      <c r="I61" s="2626"/>
      <c r="J61" s="2626"/>
      <c r="K61" s="2626"/>
      <c r="L61" s="2626"/>
      <c r="M61" s="26"/>
      <c r="N61" s="26"/>
      <c r="O61" s="26"/>
    </row>
    <row r="62" spans="1:15" ht="30" customHeight="1" x14ac:dyDescent="0.15">
      <c r="A62" s="2652" t="s">
        <v>1364</v>
      </c>
      <c r="B62" s="2596"/>
      <c r="C62" s="2596"/>
      <c r="D62" s="2596"/>
      <c r="E62" s="2596"/>
      <c r="F62" s="2596"/>
      <c r="G62" s="2596"/>
      <c r="H62" s="2596"/>
      <c r="I62" s="2596"/>
      <c r="J62" s="2596"/>
      <c r="K62" s="2596"/>
      <c r="L62" s="2596"/>
      <c r="M62" s="26"/>
      <c r="N62" s="26"/>
      <c r="O62" s="26"/>
    </row>
    <row r="63" spans="1:15" ht="12.75" customHeight="1" x14ac:dyDescent="0.15">
      <c r="A63" s="312"/>
      <c r="B63" s="312"/>
      <c r="C63" s="312"/>
      <c r="D63" s="312"/>
      <c r="E63" s="312"/>
      <c r="F63" s="312"/>
      <c r="G63" s="312"/>
      <c r="H63" s="312"/>
      <c r="I63" s="312"/>
      <c r="J63" s="312"/>
      <c r="K63" s="312"/>
      <c r="L63" s="312"/>
      <c r="M63" s="26"/>
      <c r="N63" s="26"/>
      <c r="O63" s="26"/>
    </row>
    <row r="64" spans="1:15" ht="12" customHeight="1" x14ac:dyDescent="0.15">
      <c r="A64" s="2632" t="s">
        <v>71</v>
      </c>
      <c r="B64" s="2633"/>
      <c r="C64" s="2633"/>
      <c r="D64" s="2633"/>
      <c r="E64" s="2633"/>
      <c r="F64" s="2633"/>
      <c r="G64" s="2633"/>
      <c r="H64" s="2633"/>
      <c r="I64" s="2633"/>
      <c r="J64" s="2633"/>
      <c r="K64" s="2633"/>
      <c r="L64" s="2634"/>
      <c r="M64" s="26"/>
      <c r="N64" s="26"/>
      <c r="O64" s="26"/>
    </row>
    <row r="65" spans="1:15" ht="27" customHeight="1" x14ac:dyDescent="0.15">
      <c r="A65" s="2628" t="s">
        <v>385</v>
      </c>
      <c r="B65" s="2629"/>
      <c r="C65" s="2629"/>
      <c r="D65" s="2629"/>
      <c r="E65" s="2629"/>
      <c r="F65" s="2629"/>
      <c r="G65" s="2629"/>
      <c r="H65" s="2629"/>
      <c r="I65" s="2629"/>
      <c r="J65" s="2629"/>
      <c r="K65" s="2629"/>
      <c r="L65" s="2630"/>
      <c r="M65" s="26"/>
      <c r="N65" s="26"/>
      <c r="O65" s="26"/>
    </row>
    <row r="66" spans="1:15" ht="15.75" customHeight="1" x14ac:dyDescent="0.15">
      <c r="A66" s="2628" t="s">
        <v>386</v>
      </c>
      <c r="B66" s="2629"/>
      <c r="C66" s="2629"/>
      <c r="D66" s="2629"/>
      <c r="E66" s="2629"/>
      <c r="F66" s="2629"/>
      <c r="G66" s="2629"/>
      <c r="H66" s="2629"/>
      <c r="I66" s="2629"/>
      <c r="J66" s="2629"/>
      <c r="K66" s="2629"/>
      <c r="L66" s="2630"/>
      <c r="M66" s="26"/>
      <c r="N66" s="26"/>
      <c r="O66" s="26"/>
    </row>
    <row r="67" spans="1:15" ht="12" customHeight="1" x14ac:dyDescent="0.15">
      <c r="A67" s="2645" t="s">
        <v>387</v>
      </c>
      <c r="B67" s="2646"/>
      <c r="C67" s="2646"/>
      <c r="D67" s="2646"/>
      <c r="E67" s="2646"/>
      <c r="F67" s="2646"/>
      <c r="G67" s="2646"/>
      <c r="H67" s="2646"/>
      <c r="I67" s="2646"/>
      <c r="J67" s="2646"/>
      <c r="K67" s="2646"/>
      <c r="L67" s="2647"/>
      <c r="M67" s="26"/>
      <c r="N67" s="26"/>
      <c r="O67" s="26"/>
    </row>
    <row r="68" spans="1:15" ht="12" customHeight="1" x14ac:dyDescent="0.15">
      <c r="A68" s="2415" t="s">
        <v>1484</v>
      </c>
      <c r="B68" s="3415" t="s">
        <v>1185</v>
      </c>
      <c r="C68" s="2635"/>
      <c r="D68" s="2635"/>
      <c r="E68" s="2635"/>
      <c r="F68" s="2635"/>
      <c r="G68" s="2635"/>
      <c r="H68" s="2635"/>
      <c r="I68" s="2635"/>
      <c r="J68" s="2635"/>
      <c r="K68" s="2635"/>
      <c r="L68" s="2635"/>
      <c r="M68" s="26"/>
      <c r="N68" s="26"/>
      <c r="O68" s="2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3050</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5" ht="12" customHeight="1" x14ac:dyDescent="0.15">
      <c r="A75" s="2415" t="s">
        <v>1484</v>
      </c>
      <c r="B75" s="3415" t="s">
        <v>1185</v>
      </c>
      <c r="C75" s="2696"/>
      <c r="D75" s="2696"/>
      <c r="E75" s="2696"/>
      <c r="F75" s="2696"/>
      <c r="G75" s="2696"/>
      <c r="H75" s="2696"/>
      <c r="I75" s="2696"/>
      <c r="J75" s="2696"/>
      <c r="K75" s="2696"/>
      <c r="L75" s="2696"/>
    </row>
    <row r="76" spans="1:15" ht="12" customHeight="1" x14ac:dyDescent="0.15">
      <c r="A76" s="2415" t="s">
        <v>1484</v>
      </c>
      <c r="B76" s="3415" t="s">
        <v>1185</v>
      </c>
      <c r="C76" s="2696"/>
      <c r="D76" s="2696"/>
      <c r="E76" s="2696"/>
      <c r="F76" s="2696"/>
      <c r="G76" s="2696"/>
      <c r="H76" s="2696"/>
      <c r="I76" s="2696"/>
      <c r="J76" s="2696"/>
      <c r="K76" s="2696"/>
      <c r="L76" s="2696"/>
    </row>
    <row r="77" spans="1:15" ht="12" customHeight="1" x14ac:dyDescent="0.15">
      <c r="A77" s="2415" t="s">
        <v>1484</v>
      </c>
      <c r="B77" s="3415" t="s">
        <v>3051</v>
      </c>
      <c r="C77" s="2696"/>
      <c r="D77" s="2696"/>
      <c r="E77" s="2696"/>
      <c r="F77" s="2696"/>
      <c r="G77" s="2696"/>
      <c r="H77" s="2696"/>
      <c r="I77" s="2696"/>
      <c r="J77" s="2696"/>
      <c r="K77" s="2696"/>
      <c r="L77" s="2696"/>
    </row>
    <row r="78" spans="1:15" ht="12" customHeight="1" x14ac:dyDescent="0.15">
      <c r="A78" s="2415" t="s">
        <v>1484</v>
      </c>
      <c r="B78" s="3415" t="s">
        <v>3052</v>
      </c>
      <c r="C78" s="2696"/>
      <c r="D78" s="2696"/>
      <c r="E78" s="2696"/>
      <c r="F78" s="2696"/>
      <c r="G78" s="2696"/>
      <c r="H78" s="2696"/>
      <c r="I78" s="2696"/>
      <c r="J78" s="2696"/>
      <c r="K78" s="2696"/>
      <c r="L78" s="2696"/>
    </row>
    <row r="79" spans="1:15"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3053</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3054</v>
      </c>
      <c r="C89" s="2696"/>
      <c r="D89" s="2696"/>
      <c r="E89" s="2696"/>
      <c r="F89" s="2696"/>
      <c r="G89" s="2696"/>
      <c r="H89" s="2696"/>
      <c r="I89" s="2696"/>
      <c r="J89" s="2696"/>
      <c r="K89" s="2696"/>
      <c r="L89" s="2696"/>
    </row>
    <row r="90" spans="1:12" ht="12" customHeight="1" x14ac:dyDescent="0.15">
      <c r="A90" s="2415" t="s">
        <v>1484</v>
      </c>
      <c r="B90" s="3415" t="s">
        <v>3055</v>
      </c>
      <c r="C90" s="2696"/>
      <c r="D90" s="2696"/>
      <c r="E90" s="2696"/>
      <c r="F90" s="2696"/>
      <c r="G90" s="2696"/>
      <c r="H90" s="2696"/>
      <c r="I90" s="2696"/>
      <c r="J90" s="2696"/>
      <c r="K90" s="2696"/>
      <c r="L90" s="2696"/>
    </row>
    <row r="91" spans="1:12" ht="12" customHeight="1" x14ac:dyDescent="0.15">
      <c r="A91" s="2415" t="s">
        <v>1484</v>
      </c>
      <c r="B91" s="3415" t="s">
        <v>1185</v>
      </c>
      <c r="C91" s="2696"/>
      <c r="D91" s="2696"/>
      <c r="E91" s="2696"/>
      <c r="F91" s="2696"/>
      <c r="G91" s="2696"/>
      <c r="H91" s="2696"/>
      <c r="I91" s="2696"/>
      <c r="J91" s="2696"/>
      <c r="K91" s="2696"/>
      <c r="L91" s="2696"/>
    </row>
    <row r="92" spans="1:12" ht="12" customHeight="1" x14ac:dyDescent="0.15">
      <c r="A92" s="2415" t="s">
        <v>1484</v>
      </c>
      <c r="B92" s="3415" t="s">
        <v>1185</v>
      </c>
      <c r="C92" s="2696"/>
      <c r="D92" s="2696"/>
      <c r="E92" s="2696"/>
      <c r="F92" s="2696"/>
      <c r="G92" s="2696"/>
      <c r="H92" s="2696"/>
      <c r="I92" s="2696"/>
      <c r="J92" s="2696"/>
      <c r="K92" s="2696"/>
      <c r="L92" s="2696"/>
    </row>
    <row r="93" spans="1:12" ht="12" customHeight="1" x14ac:dyDescent="0.15">
      <c r="A93" s="2415" t="s">
        <v>1484</v>
      </c>
      <c r="B93" s="3415" t="s">
        <v>1185</v>
      </c>
      <c r="C93" s="2696"/>
      <c r="D93" s="2696"/>
      <c r="E93" s="2696"/>
      <c r="F93" s="2696"/>
      <c r="G93" s="2696"/>
      <c r="H93" s="2696"/>
      <c r="I93" s="2696"/>
      <c r="J93" s="2696"/>
      <c r="K93" s="2696"/>
      <c r="L93" s="2696"/>
    </row>
    <row r="94" spans="1:12" ht="12" customHeight="1" x14ac:dyDescent="0.15">
      <c r="A94" s="2415" t="s">
        <v>1484</v>
      </c>
      <c r="B94" s="3415" t="s">
        <v>1185</v>
      </c>
      <c r="C94" s="2696"/>
      <c r="D94" s="2696"/>
      <c r="E94" s="2696"/>
      <c r="F94" s="2696"/>
      <c r="G94" s="2696"/>
      <c r="H94" s="2696"/>
      <c r="I94" s="2696"/>
      <c r="J94" s="2696"/>
      <c r="K94" s="2696"/>
      <c r="L94" s="2696"/>
    </row>
    <row r="95" spans="1:12" ht="12" customHeight="1" x14ac:dyDescent="0.15">
      <c r="A95" s="2415" t="s">
        <v>1484</v>
      </c>
      <c r="B95" s="3415" t="s">
        <v>1185</v>
      </c>
      <c r="C95" s="2697"/>
      <c r="D95" s="2697"/>
      <c r="E95" s="2697"/>
      <c r="F95" s="2697"/>
      <c r="G95" s="2697"/>
      <c r="H95" s="2697"/>
      <c r="I95" s="2697"/>
      <c r="J95" s="2697"/>
      <c r="K95" s="2697"/>
      <c r="L95" s="2697"/>
    </row>
    <row r="96" spans="1:1" ht="12" customHeight="1" x14ac:dyDescent="0.15">
      <c r="A9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6:L86"/>
    <mergeCell ref="B87:L87"/>
    <mergeCell ref="B93:L93"/>
    <mergeCell ref="B94:L94"/>
    <mergeCell ref="B95:L95"/>
    <mergeCell ref="B88:L88"/>
    <mergeCell ref="B89:L89"/>
    <mergeCell ref="B90:L90"/>
    <mergeCell ref="B91:L91"/>
    <mergeCell ref="B92:L92"/>
    <mergeCell ref="B83:L83"/>
    <mergeCell ref="B84:L84"/>
    <mergeCell ref="B85:L85"/>
    <mergeCell ref="B73:L73"/>
    <mergeCell ref="B74:L74"/>
    <mergeCell ref="B75:L75"/>
    <mergeCell ref="B76:L76"/>
    <mergeCell ref="B77:L77"/>
    <mergeCell ref="B78:L78"/>
    <mergeCell ref="B79:L79"/>
    <mergeCell ref="B80:L80"/>
    <mergeCell ref="B81:L81"/>
    <mergeCell ref="B82:L82"/>
    <mergeCell ref="B68:L68"/>
    <mergeCell ref="B69:L69"/>
    <mergeCell ref="B70:L70"/>
    <mergeCell ref="B71:L71"/>
    <mergeCell ref="B72:L72"/>
    <mergeCell ref="A57:E57"/>
    <mergeCell ref="A55:L55"/>
    <mergeCell ref="A56:G56"/>
    <mergeCell ref="A66:L66"/>
    <mergeCell ref="A67:L67"/>
    <mergeCell ref="A58:B58"/>
    <mergeCell ref="A59:L59"/>
    <mergeCell ref="A60:L60"/>
    <mergeCell ref="A62:L62"/>
    <mergeCell ref="A64:L64"/>
    <mergeCell ref="A65:L65"/>
    <mergeCell ref="A61:L6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7.24563793</v>
      </c>
      <c r="C7" s="3417" t="n">
        <v>175.46120589</v>
      </c>
      <c r="D7" s="3417" t="s">
        <v>2944</v>
      </c>
      <c r="E7" s="3417" t="s">
        <v>2961</v>
      </c>
      <c r="F7" s="3417" t="n">
        <v>631.9730265204</v>
      </c>
      <c r="G7" s="3417" t="s">
        <v>2944</v>
      </c>
      <c r="H7" s="3417" t="n">
        <v>4345.66596369</v>
      </c>
      <c r="I7" s="3417" t="s">
        <v>2944</v>
      </c>
      <c r="J7" s="3417" t="n">
        <v>468.89390115320003</v>
      </c>
      <c r="K7" s="3417" t="s">
        <v>2944</v>
      </c>
      <c r="L7" s="3417" t="n">
        <v>295.86114019</v>
      </c>
      <c r="M7" s="3417" t="s">
        <v>2944</v>
      </c>
      <c r="N7" s="3417" t="n">
        <v>33.39407753</v>
      </c>
      <c r="O7" s="3417" t="s">
        <v>2944</v>
      </c>
      <c r="P7" s="3417" t="s">
        <v>2944</v>
      </c>
      <c r="Q7" s="3417" t="n">
        <v>3.1754933</v>
      </c>
      <c r="R7" s="3417" t="s">
        <v>2944</v>
      </c>
      <c r="S7" s="3417" t="n">
        <v>90.83110433000002</v>
      </c>
      <c r="T7" s="3417" t="n">
        <v>120.98944379999999</v>
      </c>
      <c r="U7" s="3417" t="s">
        <v>2944</v>
      </c>
      <c r="V7" s="3416" t="s">
        <v>1185</v>
      </c>
      <c r="W7" s="3417" t="n">
        <v>18.787</v>
      </c>
      <c r="X7" s="3417" t="n">
        <v>5.6955328</v>
      </c>
      <c r="Y7" s="3417" t="n">
        <v>2.39191914</v>
      </c>
      <c r="Z7" s="3417" t="s">
        <v>2944</v>
      </c>
      <c r="AA7" s="3417" t="n">
        <v>0.475</v>
      </c>
      <c r="AB7" s="3417" t="s">
        <v>2944</v>
      </c>
      <c r="AC7" s="3417" t="s">
        <v>2961</v>
      </c>
      <c r="AD7" s="3417" t="s">
        <v>2961</v>
      </c>
      <c r="AE7" s="3417" t="s">
        <v>2944</v>
      </c>
      <c r="AF7" s="3417" t="s">
        <v>2944</v>
      </c>
      <c r="AG7" s="3416" t="s">
        <v>1185</v>
      </c>
      <c r="AH7" s="3417" t="n">
        <v>226.9156959</v>
      </c>
      <c r="AI7" s="3417" t="n">
        <v>134.48016901</v>
      </c>
      <c r="AJ7" s="3417" t="n">
        <v>1.179</v>
      </c>
    </row>
    <row r="8" spans="1:36" ht="13" x14ac:dyDescent="0.15">
      <c r="A8" s="1129" t="s">
        <v>410</v>
      </c>
      <c r="B8" s="3417" t="s">
        <v>2942</v>
      </c>
      <c r="C8" s="3417" t="s">
        <v>2946</v>
      </c>
      <c r="D8" s="3417" t="s">
        <v>2946</v>
      </c>
      <c r="E8" s="3417" t="s">
        <v>2946</v>
      </c>
      <c r="F8" s="3417" t="s">
        <v>2946</v>
      </c>
      <c r="G8" s="3417" t="s">
        <v>2946</v>
      </c>
      <c r="H8" s="3417" t="s">
        <v>2942</v>
      </c>
      <c r="I8" s="3417" t="s">
        <v>2946</v>
      </c>
      <c r="J8" s="3417" t="s">
        <v>2946</v>
      </c>
      <c r="K8" s="3417" t="s">
        <v>2946</v>
      </c>
      <c r="L8" s="3417" t="s">
        <v>2946</v>
      </c>
      <c r="M8" s="3417" t="s">
        <v>2946</v>
      </c>
      <c r="N8" s="3417" t="s">
        <v>2942</v>
      </c>
      <c r="O8" s="3417" t="s">
        <v>2946</v>
      </c>
      <c r="P8" s="3417" t="s">
        <v>2946</v>
      </c>
      <c r="Q8" s="3417" t="s">
        <v>2946</v>
      </c>
      <c r="R8" s="3417" t="s">
        <v>2946</v>
      </c>
      <c r="S8" s="3417" t="s">
        <v>2946</v>
      </c>
      <c r="T8" s="3417" t="s">
        <v>2946</v>
      </c>
      <c r="U8" s="3417" t="s">
        <v>2946</v>
      </c>
      <c r="V8" s="3416" t="s">
        <v>1185</v>
      </c>
      <c r="W8" s="3417" t="s">
        <v>2944</v>
      </c>
      <c r="X8" s="3417" t="s">
        <v>2946</v>
      </c>
      <c r="Y8" s="3417" t="s">
        <v>2946</v>
      </c>
      <c r="Z8" s="3417" t="s">
        <v>2946</v>
      </c>
      <c r="AA8" s="3417" t="s">
        <v>2946</v>
      </c>
      <c r="AB8" s="3417" t="s">
        <v>2946</v>
      </c>
      <c r="AC8" s="3417" t="s">
        <v>2946</v>
      </c>
      <c r="AD8" s="3417" t="s">
        <v>2946</v>
      </c>
      <c r="AE8" s="3417" t="s">
        <v>2946</v>
      </c>
      <c r="AF8" s="3417" t="s">
        <v>2946</v>
      </c>
      <c r="AG8" s="3416" t="s">
        <v>1185</v>
      </c>
      <c r="AH8" s="3417" t="n">
        <v>47.259</v>
      </c>
      <c r="AI8" s="3417" t="n">
        <v>0.0552802</v>
      </c>
      <c r="AJ8" s="3417" t="s">
        <v>2946</v>
      </c>
    </row>
    <row r="9" spans="1:36" ht="12" x14ac:dyDescent="0.15">
      <c r="A9" s="1087" t="s">
        <v>411</v>
      </c>
      <c r="B9" s="3417" t="s">
        <v>2943</v>
      </c>
      <c r="C9" s="3417" t="s">
        <v>1185</v>
      </c>
      <c r="D9" s="3417" t="s">
        <v>1185</v>
      </c>
      <c r="E9" s="3417" t="s">
        <v>1185</v>
      </c>
      <c r="F9" s="3417" t="s">
        <v>1185</v>
      </c>
      <c r="G9" s="3417" t="s">
        <v>1185</v>
      </c>
      <c r="H9" s="3417" t="s">
        <v>2943</v>
      </c>
      <c r="I9" s="3417" t="s">
        <v>1185</v>
      </c>
      <c r="J9" s="3417" t="s">
        <v>1185</v>
      </c>
      <c r="K9" s="3417" t="s">
        <v>1185</v>
      </c>
      <c r="L9" s="3417" t="s">
        <v>1185</v>
      </c>
      <c r="M9" s="3417" t="s">
        <v>1185</v>
      </c>
      <c r="N9" s="3417" t="s">
        <v>2943</v>
      </c>
      <c r="O9" s="3417" t="s">
        <v>1185</v>
      </c>
      <c r="P9" s="3417" t="s">
        <v>1185</v>
      </c>
      <c r="Q9" s="3417" t="s">
        <v>1185</v>
      </c>
      <c r="R9" s="3417" t="s">
        <v>1185</v>
      </c>
      <c r="S9" s="3417" t="s">
        <v>1185</v>
      </c>
      <c r="T9" s="3417" t="s">
        <v>1185</v>
      </c>
      <c r="U9" s="3417" t="s">
        <v>1185</v>
      </c>
      <c r="V9" s="3416" t="s">
        <v>1185</v>
      </c>
      <c r="W9" s="3417" t="s">
        <v>2945</v>
      </c>
      <c r="X9" s="3417" t="s">
        <v>1185</v>
      </c>
      <c r="Y9" s="3417" t="s">
        <v>1185</v>
      </c>
      <c r="Z9" s="3417" t="s">
        <v>1185</v>
      </c>
      <c r="AA9" s="3417" t="s">
        <v>1185</v>
      </c>
      <c r="AB9" s="3417" t="s">
        <v>1185</v>
      </c>
      <c r="AC9" s="3417" t="s">
        <v>1185</v>
      </c>
      <c r="AD9" s="3417" t="s">
        <v>1185</v>
      </c>
      <c r="AE9" s="3417" t="s">
        <v>1185</v>
      </c>
      <c r="AF9" s="3417" t="s">
        <v>1185</v>
      </c>
      <c r="AG9" s="3416" t="s">
        <v>1185</v>
      </c>
      <c r="AH9" s="3417" t="n">
        <v>47.259</v>
      </c>
      <c r="AI9" s="3417" t="n">
        <v>0.0552802</v>
      </c>
      <c r="AJ9" s="3417" t="s">
        <v>1185</v>
      </c>
    </row>
    <row r="10" spans="1:36" ht="12" x14ac:dyDescent="0.15">
      <c r="A10" s="1132" t="s">
        <v>412</v>
      </c>
      <c r="B10" s="3417" t="s">
        <v>2943</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n">
        <v>47.259</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2943</v>
      </c>
      <c r="I11" s="3417" t="s">
        <v>1185</v>
      </c>
      <c r="J11" s="3417" t="s">
        <v>1185</v>
      </c>
      <c r="K11" s="3417" t="s">
        <v>1185</v>
      </c>
      <c r="L11" s="3417" t="s">
        <v>1185</v>
      </c>
      <c r="M11" s="3417" t="s">
        <v>1185</v>
      </c>
      <c r="N11" s="3417" t="s">
        <v>2943</v>
      </c>
      <c r="O11" s="3417" t="s">
        <v>1185</v>
      </c>
      <c r="P11" s="3417" t="s">
        <v>1185</v>
      </c>
      <c r="Q11" s="3417" t="s">
        <v>1185</v>
      </c>
      <c r="R11" s="3417" t="s">
        <v>1185</v>
      </c>
      <c r="S11" s="3417" t="s">
        <v>1185</v>
      </c>
      <c r="T11" s="3417" t="s">
        <v>1185</v>
      </c>
      <c r="U11" s="3417" t="s">
        <v>1185</v>
      </c>
      <c r="V11" s="3416" t="s">
        <v>1185</v>
      </c>
      <c r="W11" s="3417" t="s">
        <v>2945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2945</v>
      </c>
      <c r="AI11" s="3417" t="n">
        <v>0.0552802</v>
      </c>
      <c r="AJ11" s="3417" t="s">
        <v>1185</v>
      </c>
    </row>
    <row r="12" spans="1:36" ht="12" x14ac:dyDescent="0.15">
      <c r="A12" s="1087" t="s">
        <v>414</v>
      </c>
      <c r="B12" s="3417" t="s">
        <v>2946</v>
      </c>
      <c r="C12" s="3417" t="s">
        <v>2946</v>
      </c>
      <c r="D12" s="3417" t="s">
        <v>2946</v>
      </c>
      <c r="E12" s="3417" t="s">
        <v>2946</v>
      </c>
      <c r="F12" s="3417" t="s">
        <v>2946</v>
      </c>
      <c r="G12" s="3417" t="s">
        <v>2946</v>
      </c>
      <c r="H12" s="3417" t="s">
        <v>2946</v>
      </c>
      <c r="I12" s="3417" t="s">
        <v>2946</v>
      </c>
      <c r="J12" s="3417" t="s">
        <v>2946</v>
      </c>
      <c r="K12" s="3417" t="s">
        <v>2946</v>
      </c>
      <c r="L12" s="3417" t="s">
        <v>2946</v>
      </c>
      <c r="M12" s="3417" t="s">
        <v>2946</v>
      </c>
      <c r="N12" s="3417" t="s">
        <v>2946</v>
      </c>
      <c r="O12" s="3417" t="s">
        <v>2946</v>
      </c>
      <c r="P12" s="3417" t="s">
        <v>2946</v>
      </c>
      <c r="Q12" s="3417" t="s">
        <v>2946</v>
      </c>
      <c r="R12" s="3417" t="s">
        <v>2946</v>
      </c>
      <c r="S12" s="3417" t="s">
        <v>2946</v>
      </c>
      <c r="T12" s="3417" t="s">
        <v>2946</v>
      </c>
      <c r="U12" s="3417" t="s">
        <v>2946</v>
      </c>
      <c r="V12" s="3416" t="s">
        <v>1185</v>
      </c>
      <c r="W12" s="3417" t="s">
        <v>2946</v>
      </c>
      <c r="X12" s="3417" t="s">
        <v>2946</v>
      </c>
      <c r="Y12" s="3417" t="s">
        <v>2946</v>
      </c>
      <c r="Z12" s="3417" t="s">
        <v>2946</v>
      </c>
      <c r="AA12" s="3417" t="s">
        <v>2946</v>
      </c>
      <c r="AB12" s="3417" t="s">
        <v>2946</v>
      </c>
      <c r="AC12" s="3417" t="s">
        <v>2946</v>
      </c>
      <c r="AD12" s="3417" t="s">
        <v>2946</v>
      </c>
      <c r="AE12" s="3417" t="s">
        <v>2946</v>
      </c>
      <c r="AF12" s="3417" t="s">
        <v>2946</v>
      </c>
      <c r="AG12" s="3416" t="s">
        <v>1185</v>
      </c>
      <c r="AH12" s="3417" t="s">
        <v>2946</v>
      </c>
      <c r="AI12" s="3417" t="s">
        <v>2946</v>
      </c>
      <c r="AJ12" s="3417" t="s">
        <v>2946</v>
      </c>
    </row>
    <row r="13" spans="1:36" ht="13" x14ac:dyDescent="0.15">
      <c r="A13" s="1129" t="s">
        <v>415</v>
      </c>
      <c r="B13" s="3417" t="s">
        <v>2945</v>
      </c>
      <c r="C13" s="3417" t="s">
        <v>2945</v>
      </c>
      <c r="D13" s="3417" t="s">
        <v>2945</v>
      </c>
      <c r="E13" s="3417" t="s">
        <v>2945</v>
      </c>
      <c r="F13" s="3417" t="s">
        <v>2945</v>
      </c>
      <c r="G13" s="3417" t="s">
        <v>2945</v>
      </c>
      <c r="H13" s="3417" t="n">
        <v>18.2865</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n">
        <v>9.31</v>
      </c>
      <c r="X13" s="3417" t="n">
        <v>1.123</v>
      </c>
      <c r="Y13" s="3417" t="s">
        <v>2945</v>
      </c>
      <c r="Z13" s="3417" t="s">
        <v>2945</v>
      </c>
      <c r="AA13" s="3417" t="s">
        <v>2945</v>
      </c>
      <c r="AB13" s="3417" t="s">
        <v>2945</v>
      </c>
      <c r="AC13" s="3417" t="s">
        <v>2945</v>
      </c>
      <c r="AD13" s="3417" t="s">
        <v>2945</v>
      </c>
      <c r="AE13" s="3417" t="s">
        <v>2945</v>
      </c>
      <c r="AF13" s="3417" t="s">
        <v>2945</v>
      </c>
      <c r="AG13" s="3416" t="s">
        <v>1185</v>
      </c>
      <c r="AH13" s="3417" t="s">
        <v>2945</v>
      </c>
      <c r="AI13" s="3417" t="n">
        <v>1.627855</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9.31</v>
      </c>
      <c r="X14" s="3417" t="n">
        <v>1.123</v>
      </c>
      <c r="Y14" s="3417" t="s">
        <v>2945</v>
      </c>
      <c r="Z14" s="3417" t="s">
        <v>2945</v>
      </c>
      <c r="AA14" s="3417" t="s">
        <v>2945</v>
      </c>
      <c r="AB14" s="3417" t="s">
        <v>2945</v>
      </c>
      <c r="AC14" s="3417" t="s">
        <v>2945</v>
      </c>
      <c r="AD14" s="3417" t="s">
        <v>2945</v>
      </c>
      <c r="AE14" s="3417" t="s">
        <v>2945</v>
      </c>
      <c r="AF14" s="3417" t="s">
        <v>2945</v>
      </c>
      <c r="AG14" s="3416" t="s">
        <v>1185</v>
      </c>
      <c r="AH14" s="3416" t="s">
        <v>1185</v>
      </c>
      <c r="AI14" s="3417" t="s">
        <v>2962</v>
      </c>
      <c r="AJ14" s="3416" t="s">
        <v>1185</v>
      </c>
    </row>
    <row r="15" spans="1:36" ht="12" x14ac:dyDescent="0.15">
      <c r="A15" s="1087" t="s">
        <v>417</v>
      </c>
      <c r="B15" s="3417" t="s">
        <v>2945</v>
      </c>
      <c r="C15" s="3417" t="s">
        <v>2945</v>
      </c>
      <c r="D15" s="3417" t="s">
        <v>2945</v>
      </c>
      <c r="E15" s="3417" t="s">
        <v>2945</v>
      </c>
      <c r="F15" s="3417" t="s">
        <v>2945</v>
      </c>
      <c r="G15" s="3417" t="s">
        <v>2945</v>
      </c>
      <c r="H15" s="3417" t="n">
        <v>18.2865</v>
      </c>
      <c r="I15" s="3417" t="s">
        <v>2945</v>
      </c>
      <c r="J15" s="3417" t="s">
        <v>2945</v>
      </c>
      <c r="K15" s="3417" t="s">
        <v>2945</v>
      </c>
      <c r="L15" s="3417" t="s">
        <v>2945</v>
      </c>
      <c r="M15" s="3417" t="s">
        <v>2945</v>
      </c>
      <c r="N15" s="3417" t="s">
        <v>2945</v>
      </c>
      <c r="O15" s="3417" t="s">
        <v>2945</v>
      </c>
      <c r="P15" s="3417" t="s">
        <v>2945</v>
      </c>
      <c r="Q15" s="3417" t="s">
        <v>2945</v>
      </c>
      <c r="R15" s="3417" t="s">
        <v>2945</v>
      </c>
      <c r="S15" s="3417" t="s">
        <v>2945</v>
      </c>
      <c r="T15" s="3417" t="s">
        <v>2945</v>
      </c>
      <c r="U15" s="3417" t="s">
        <v>2945</v>
      </c>
      <c r="V15" s="3416" t="s">
        <v>1185</v>
      </c>
      <c r="W15" s="3417" t="s">
        <v>1185</v>
      </c>
      <c r="X15" s="3417" t="s">
        <v>1185</v>
      </c>
      <c r="Y15" s="3417" t="s">
        <v>2945</v>
      </c>
      <c r="Z15" s="3417" t="s">
        <v>2945</v>
      </c>
      <c r="AA15" s="3417" t="s">
        <v>2945</v>
      </c>
      <c r="AB15" s="3417" t="s">
        <v>2945</v>
      </c>
      <c r="AC15" s="3417" t="s">
        <v>2945</v>
      </c>
      <c r="AD15" s="3417" t="s">
        <v>2945</v>
      </c>
      <c r="AE15" s="3417" t="s">
        <v>2945</v>
      </c>
      <c r="AF15" s="3417" t="s">
        <v>2945</v>
      </c>
      <c r="AG15" s="3416" t="s">
        <v>1185</v>
      </c>
      <c r="AH15" s="3417" t="s">
        <v>2945</v>
      </c>
      <c r="AI15" s="3417" t="n">
        <v>1.627855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n">
        <v>1.074</v>
      </c>
      <c r="C17" s="3417" t="n">
        <v>0.071</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n">
        <v>9.477</v>
      </c>
      <c r="X17" s="3417" t="n">
        <v>4.38</v>
      </c>
      <c r="Y17" s="3417" t="n">
        <v>1.597</v>
      </c>
      <c r="Z17" s="3417" t="s">
        <v>2945</v>
      </c>
      <c r="AA17" s="3417" t="n">
        <v>0.475</v>
      </c>
      <c r="AB17" s="3417" t="s">
        <v>2945</v>
      </c>
      <c r="AC17" s="3417" t="s">
        <v>2962</v>
      </c>
      <c r="AD17" s="3417" t="s">
        <v>2945</v>
      </c>
      <c r="AE17" s="3417" t="s">
        <v>2945</v>
      </c>
      <c r="AF17" s="3417" t="s">
        <v>2945</v>
      </c>
      <c r="AG17" s="3416" t="s">
        <v>1185</v>
      </c>
      <c r="AH17" s="3417" t="s">
        <v>2944</v>
      </c>
      <c r="AI17" s="3417" t="n">
        <v>1.631</v>
      </c>
      <c r="AJ17" s="3417" t="n">
        <v>1.179</v>
      </c>
    </row>
    <row r="18" spans="1:36" ht="12" x14ac:dyDescent="0.15">
      <c r="A18" s="1087" t="s">
        <v>342</v>
      </c>
      <c r="B18" s="3417" t="n">
        <v>1.074</v>
      </c>
      <c r="C18" s="3417" t="n">
        <v>0.071</v>
      </c>
      <c r="D18" s="3417" t="s">
        <v>2945</v>
      </c>
      <c r="E18" s="3417" t="s">
        <v>2945</v>
      </c>
      <c r="F18" s="3417" t="s">
        <v>2945</v>
      </c>
      <c r="G18" s="3417" t="s">
        <v>2945</v>
      </c>
      <c r="H18" s="3417" t="s">
        <v>2945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2945</v>
      </c>
      <c r="V18" s="3416" t="s">
        <v>1185</v>
      </c>
      <c r="W18" s="3417" t="n">
        <v>9.477</v>
      </c>
      <c r="X18" s="3417" t="n">
        <v>4.38</v>
      </c>
      <c r="Y18" s="3417" t="n">
        <v>1.597</v>
      </c>
      <c r="Z18" s="3417" t="s">
        <v>2945</v>
      </c>
      <c r="AA18" s="3417" t="n">
        <v>0.475</v>
      </c>
      <c r="AB18" s="3417" t="s">
        <v>2945</v>
      </c>
      <c r="AC18" s="3417" t="s">
        <v>2945</v>
      </c>
      <c r="AD18" s="3417" t="s">
        <v>2945</v>
      </c>
      <c r="AE18" s="3417" t="s">
        <v>2945</v>
      </c>
      <c r="AF18" s="3417" t="s">
        <v>2945</v>
      </c>
      <c r="AG18" s="3416" t="s">
        <v>1185</v>
      </c>
      <c r="AH18" s="3417" t="s">
        <v>2945</v>
      </c>
      <c r="AI18" s="3417" t="n">
        <v>1.631</v>
      </c>
      <c r="AJ18" s="3417" t="n">
        <v>0.859</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2946</v>
      </c>
      <c r="AI19" s="3417" t="s">
        <v>1185</v>
      </c>
      <c r="AJ19" s="3417" t="s">
        <v>1185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2946</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2946</v>
      </c>
      <c r="AJ20" s="3417" t="n">
        <v>0.32</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2943</v>
      </c>
      <c r="AD21" s="3417" t="s">
        <v>2945</v>
      </c>
      <c r="AE21" s="3417" t="s">
        <v>2945</v>
      </c>
      <c r="AF21" s="3417" t="s">
        <v>2945</v>
      </c>
      <c r="AG21" s="3416" t="s">
        <v>1185</v>
      </c>
      <c r="AH21" s="3417" t="s">
        <v>2945</v>
      </c>
      <c r="AI21" s="3417" t="s">
        <v>2945</v>
      </c>
      <c r="AJ21" s="3417" t="s">
        <v>2945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2946</v>
      </c>
      <c r="AI22" s="3417" t="s">
        <v>1185</v>
      </c>
      <c r="AJ22" s="3417" t="s">
        <v>1185</v>
      </c>
    </row>
    <row r="23" spans="1:36" ht="14" x14ac:dyDescent="0.15">
      <c r="A23" s="1092" t="s">
        <v>2084</v>
      </c>
      <c r="B23" s="3417" t="n">
        <v>6.17163793</v>
      </c>
      <c r="C23" s="3417" t="n">
        <v>175.39020589</v>
      </c>
      <c r="D23" s="3417" t="s">
        <v>1185</v>
      </c>
      <c r="E23" s="3417" t="s">
        <v>2943</v>
      </c>
      <c r="F23" s="3417" t="n">
        <v>631.9730265204</v>
      </c>
      <c r="G23" s="3417" t="s">
        <v>1185</v>
      </c>
      <c r="H23" s="3417" t="n">
        <v>4327.23946369</v>
      </c>
      <c r="I23" s="3417" t="s">
        <v>1185</v>
      </c>
      <c r="J23" s="3417" t="n">
        <v>468.89390115320003</v>
      </c>
      <c r="K23" s="3417" t="s">
        <v>1185</v>
      </c>
      <c r="L23" s="3417" t="n">
        <v>295.86114019</v>
      </c>
      <c r="M23" s="3417" t="s">
        <v>1185</v>
      </c>
      <c r="N23" s="3417" t="n">
        <v>33.39407753</v>
      </c>
      <c r="O23" s="3417" t="s">
        <v>1185</v>
      </c>
      <c r="P23" s="3417" t="s">
        <v>1185</v>
      </c>
      <c r="Q23" s="3417" t="n">
        <v>3.1754933</v>
      </c>
      <c r="R23" s="3417" t="s">
        <v>1185</v>
      </c>
      <c r="S23" s="3417" t="n">
        <v>83.14172113000001</v>
      </c>
      <c r="T23" s="3417" t="n">
        <v>120.119593</v>
      </c>
      <c r="U23" s="3417" t="s">
        <v>1185</v>
      </c>
      <c r="V23" s="3416" t="s">
        <v>1185</v>
      </c>
      <c r="W23" s="3417" t="s">
        <v>1185</v>
      </c>
      <c r="X23" s="3417" t="n">
        <v>0.1925328</v>
      </c>
      <c r="Y23" s="3417" t="n">
        <v>0.79491914</v>
      </c>
      <c r="Z23" s="3417" t="s">
        <v>1185</v>
      </c>
      <c r="AA23" s="3417" t="s">
        <v>1185</v>
      </c>
      <c r="AB23" s="3417" t="s">
        <v>1185</v>
      </c>
      <c r="AC23" s="3417" t="s">
        <v>2943</v>
      </c>
      <c r="AD23" s="3417" t="s">
        <v>1185</v>
      </c>
      <c r="AE23" s="3417" t="s">
        <v>1185</v>
      </c>
      <c r="AF23" s="3417" t="s">
        <v>1185</v>
      </c>
      <c r="AG23" s="3416" t="s">
        <v>1185</v>
      </c>
      <c r="AH23" s="3417" t="s">
        <v>2946</v>
      </c>
      <c r="AI23" s="3417" t="s">
        <v>1185</v>
      </c>
      <c r="AJ23" s="3417" t="s">
        <v>1185</v>
      </c>
    </row>
    <row r="24" spans="1:36" ht="12" x14ac:dyDescent="0.15">
      <c r="A24" s="1087" t="s">
        <v>346</v>
      </c>
      <c r="B24" s="3417" t="n">
        <v>5.98303793</v>
      </c>
      <c r="C24" s="3417" t="n">
        <v>175.39020589</v>
      </c>
      <c r="D24" s="3417" t="s">
        <v>1185</v>
      </c>
      <c r="E24" s="3417" t="s">
        <v>1185</v>
      </c>
      <c r="F24" s="3417" t="n">
        <v>631.9730265204</v>
      </c>
      <c r="G24" s="3417" t="s">
        <v>1185</v>
      </c>
      <c r="H24" s="3417" t="n">
        <v>3615.44415741</v>
      </c>
      <c r="I24" s="3417" t="s">
        <v>1185</v>
      </c>
      <c r="J24" s="3417" t="n">
        <v>468.89390115320003</v>
      </c>
      <c r="K24" s="3417" t="s">
        <v>1185</v>
      </c>
      <c r="L24" s="3417" t="s">
        <v>2945</v>
      </c>
      <c r="M24" s="3417" t="s">
        <v>1185</v>
      </c>
      <c r="N24" s="3417" t="n">
        <v>1.590044</v>
      </c>
      <c r="O24" s="3417" t="s">
        <v>1185</v>
      </c>
      <c r="P24" s="3417" t="s">
        <v>1185</v>
      </c>
      <c r="Q24" s="3417" t="s">
        <v>1185</v>
      </c>
      <c r="R24" s="3417" t="s">
        <v>1185</v>
      </c>
      <c r="S24" s="3417" t="s">
        <v>1185</v>
      </c>
      <c r="T24" s="3417" t="s">
        <v>1185</v>
      </c>
      <c r="U24" s="3417" t="s">
        <v>1185</v>
      </c>
      <c r="V24" s="3416" t="s">
        <v>1185</v>
      </c>
      <c r="W24" s="3417" t="s">
        <v>1185</v>
      </c>
      <c r="X24" s="3417" t="n">
        <v>0.1925328</v>
      </c>
      <c r="Y24" s="3417" t="n">
        <v>0.79491914</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346.33462155</v>
      </c>
      <c r="I25" s="3417" t="s">
        <v>1185</v>
      </c>
      <c r="J25" s="3417" t="s">
        <v>1185</v>
      </c>
      <c r="K25" s="3417" t="s">
        <v>1185</v>
      </c>
      <c r="L25" s="3417" t="n">
        <v>291.5383298</v>
      </c>
      <c r="M25" s="3417" t="s">
        <v>1185</v>
      </c>
      <c r="N25" s="3417" t="n">
        <v>7.73502282</v>
      </c>
      <c r="O25" s="3417" t="s">
        <v>1185</v>
      </c>
      <c r="P25" s="3417" t="s">
        <v>1185</v>
      </c>
      <c r="Q25" s="3417" t="s">
        <v>1185</v>
      </c>
      <c r="R25" s="3417" t="s">
        <v>1185</v>
      </c>
      <c r="S25" s="3417" t="n">
        <v>83.14172113000001</v>
      </c>
      <c r="T25" s="3417" t="n">
        <v>120.119593</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n">
        <v>0.1886</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13.58901071</v>
      </c>
      <c r="O26" s="3417" t="s">
        <v>1185</v>
      </c>
      <c r="P26" s="3417" t="s">
        <v>1185</v>
      </c>
      <c r="Q26" s="3417" t="n">
        <v>3.1754933</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365.46068473</v>
      </c>
      <c r="I27" s="3417" t="s">
        <v>1185</v>
      </c>
      <c r="J27" s="3417" t="s">
        <v>1185</v>
      </c>
      <c r="K27" s="3417" t="s">
        <v>1185</v>
      </c>
      <c r="L27" s="3417" t="n">
        <v>4.32281039</v>
      </c>
      <c r="M27" s="3417" t="s">
        <v>1185</v>
      </c>
      <c r="N27" s="3417" t="n">
        <v>10.48</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2943</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2943</v>
      </c>
      <c r="T28" s="3417" t="s">
        <v>2943</v>
      </c>
      <c r="U28" s="3417" t="s">
        <v>1185</v>
      </c>
      <c r="V28" s="3416" t="s">
        <v>1185</v>
      </c>
      <c r="W28" s="3417" t="s">
        <v>1185</v>
      </c>
      <c r="X28" s="3417" t="s">
        <v>1185</v>
      </c>
      <c r="Y28" s="3417" t="s">
        <v>1185</v>
      </c>
      <c r="Z28" s="3417" t="s">
        <v>1185</v>
      </c>
      <c r="AA28" s="3417" t="s">
        <v>1185</v>
      </c>
      <c r="AB28" s="3417" t="s">
        <v>1185</v>
      </c>
      <c r="AC28" s="3417" t="s">
        <v>2943</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2946</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n">
        <v>0.14</v>
      </c>
      <c r="I30" s="3417" t="s">
        <v>1185</v>
      </c>
      <c r="J30" s="3417" t="s">
        <v>1185</v>
      </c>
      <c r="K30" s="3417" t="s">
        <v>1185</v>
      </c>
      <c r="L30" s="3417" t="s">
        <v>1185</v>
      </c>
      <c r="M30" s="3417" t="s">
        <v>1185</v>
      </c>
      <c r="N30" s="3417" t="s">
        <v>1185</v>
      </c>
      <c r="O30" s="3417" t="s">
        <v>1185</v>
      </c>
      <c r="P30" s="3417" t="s">
        <v>1185</v>
      </c>
      <c r="Q30" s="3417" t="s">
        <v>1185</v>
      </c>
      <c r="R30" s="3417" t="s">
        <v>1185</v>
      </c>
      <c r="S30" s="3417" t="n">
        <v>7.6893832</v>
      </c>
      <c r="T30" s="3417" t="n">
        <v>0.8698508</v>
      </c>
      <c r="U30" s="3417" t="s">
        <v>1185</v>
      </c>
      <c r="V30" s="3416" t="s">
        <v>1185</v>
      </c>
      <c r="W30" s="3417" t="s">
        <v>1185</v>
      </c>
      <c r="X30" s="3417" t="s">
        <v>1185</v>
      </c>
      <c r="Y30" s="3417" t="s">
        <v>2962</v>
      </c>
      <c r="Z30" s="3417" t="s">
        <v>1185</v>
      </c>
      <c r="AA30" s="3417" t="s">
        <v>1185</v>
      </c>
      <c r="AB30" s="3417" t="s">
        <v>2945</v>
      </c>
      <c r="AC30" s="3417" t="s">
        <v>1185</v>
      </c>
      <c r="AD30" s="3417" t="s">
        <v>2962</v>
      </c>
      <c r="AE30" s="3417" t="s">
        <v>1185</v>
      </c>
      <c r="AF30" s="3417" t="s">
        <v>1185</v>
      </c>
      <c r="AG30" s="3416" t="s">
        <v>1185</v>
      </c>
      <c r="AH30" s="3417" t="s">
        <v>2945</v>
      </c>
      <c r="AI30" s="3417" t="n">
        <v>131.16603381</v>
      </c>
      <c r="AJ30" s="3417" t="s">
        <v>2945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17.13160034</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2962</v>
      </c>
      <c r="Z32" s="3417" t="s">
        <v>1185</v>
      </c>
      <c r="AA32" s="3417" t="s">
        <v>1185</v>
      </c>
      <c r="AB32" s="3417" t="s">
        <v>1185</v>
      </c>
      <c r="AC32" s="3417" t="s">
        <v>1185</v>
      </c>
      <c r="AD32" s="3417" t="s">
        <v>2962</v>
      </c>
      <c r="AE32" s="3417" t="s">
        <v>1185</v>
      </c>
      <c r="AF32" s="3417" t="s">
        <v>1185</v>
      </c>
      <c r="AG32" s="3416" t="s">
        <v>1185</v>
      </c>
      <c r="AH32" s="3416" t="s">
        <v>1185</v>
      </c>
      <c r="AI32" s="3417" t="n">
        <v>114.03443347</v>
      </c>
      <c r="AJ32" s="3416" t="s">
        <v>1185</v>
      </c>
    </row>
    <row r="33" spans="1:36" ht="12" x14ac:dyDescent="0.15">
      <c r="A33" s="1087" t="s">
        <v>354</v>
      </c>
      <c r="B33" s="3417" t="s">
        <v>1185</v>
      </c>
      <c r="C33" s="3417" t="s">
        <v>1185</v>
      </c>
      <c r="D33" s="3417" t="s">
        <v>1185</v>
      </c>
      <c r="E33" s="3417" t="s">
        <v>1185</v>
      </c>
      <c r="F33" s="3417" t="s">
        <v>1185</v>
      </c>
      <c r="G33" s="3417" t="s">
        <v>1185</v>
      </c>
      <c r="H33" s="3417" t="n">
        <v>0.14</v>
      </c>
      <c r="I33" s="3417" t="s">
        <v>1185</v>
      </c>
      <c r="J33" s="3417" t="s">
        <v>1185</v>
      </c>
      <c r="K33" s="3417" t="s">
        <v>1185</v>
      </c>
      <c r="L33" s="3417" t="s">
        <v>1185</v>
      </c>
      <c r="M33" s="3417" t="s">
        <v>1185</v>
      </c>
      <c r="N33" s="3417" t="s">
        <v>1185</v>
      </c>
      <c r="O33" s="3417" t="s">
        <v>1185</v>
      </c>
      <c r="P33" s="3417" t="s">
        <v>1185</v>
      </c>
      <c r="Q33" s="3417" t="s">
        <v>1185</v>
      </c>
      <c r="R33" s="3417" t="s">
        <v>1185</v>
      </c>
      <c r="S33" s="3417" t="n">
        <v>7.6893832</v>
      </c>
      <c r="T33" s="3417" t="n">
        <v>0.8698508</v>
      </c>
      <c r="U33" s="3417" t="s">
        <v>1185</v>
      </c>
      <c r="V33" s="3416" t="s">
        <v>1185</v>
      </c>
      <c r="W33" s="3417" t="s">
        <v>1185</v>
      </c>
      <c r="X33" s="3417" t="s">
        <v>1185</v>
      </c>
      <c r="Y33" s="3417" t="s">
        <v>1185</v>
      </c>
      <c r="Z33" s="3417" t="s">
        <v>1185</v>
      </c>
      <c r="AA33" s="3417" t="s">
        <v>1185</v>
      </c>
      <c r="AB33" s="3417" t="s">
        <v>2945</v>
      </c>
      <c r="AC33" s="3417" t="s">
        <v>1185</v>
      </c>
      <c r="AD33" s="3417" t="s">
        <v>1185</v>
      </c>
      <c r="AE33" s="3417" t="s">
        <v>1185</v>
      </c>
      <c r="AF33" s="3417" t="s">
        <v>1185</v>
      </c>
      <c r="AG33" s="3416" t="s">
        <v>1185</v>
      </c>
      <c r="AH33" s="3417" t="s">
        <v>2945</v>
      </c>
      <c r="AI33" s="3417" t="s">
        <v>1185</v>
      </c>
      <c r="AJ33" s="3417" t="s">
        <v>2945</v>
      </c>
    </row>
    <row r="34" spans="1:36" ht="12" x14ac:dyDescent="0.15">
      <c r="A34" s="1158" t="s">
        <v>2127</v>
      </c>
      <c r="B34" s="3417" t="s">
        <v>2945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2945</v>
      </c>
      <c r="V34" s="3416" t="s">
        <v>1185</v>
      </c>
      <c r="W34" s="3417" t="s">
        <v>1185</v>
      </c>
      <c r="X34" s="3417" t="s">
        <v>1185</v>
      </c>
      <c r="Y34" s="3417" t="s">
        <v>1185</v>
      </c>
      <c r="Z34" s="3417" t="s">
        <v>2945</v>
      </c>
      <c r="AA34" s="3417" t="s">
        <v>1185</v>
      </c>
      <c r="AB34" s="3417" t="s">
        <v>1185</v>
      </c>
      <c r="AC34" s="3417" t="s">
        <v>1185</v>
      </c>
      <c r="AD34" s="3417" t="s">
        <v>1185</v>
      </c>
      <c r="AE34" s="3417" t="s">
        <v>1185</v>
      </c>
      <c r="AF34" s="3417" t="s">
        <v>1185</v>
      </c>
      <c r="AG34" s="3416" t="s">
        <v>1185</v>
      </c>
      <c r="AH34" s="3417" t="n">
        <v>179.6566959</v>
      </c>
      <c r="AI34" s="3417" t="s">
        <v>2945</v>
      </c>
      <c r="AJ34" s="3417" t="s">
        <v>2945</v>
      </c>
    </row>
    <row r="35" spans="1:36" ht="12" x14ac:dyDescent="0.15">
      <c r="A35" s="3427" t="s">
        <v>3009</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3010</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3011</v>
      </c>
      <c r="B37" s="3417" t="s">
        <v>2945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2945</v>
      </c>
      <c r="V37" s="3416" t="s">
        <v>1185</v>
      </c>
      <c r="W37" s="3417" t="s">
        <v>1185</v>
      </c>
      <c r="X37" s="3417" t="s">
        <v>1185</v>
      </c>
      <c r="Y37" s="3417" t="s">
        <v>1185</v>
      </c>
      <c r="Z37" s="3417" t="s">
        <v>2945</v>
      </c>
      <c r="AA37" s="3417" t="s">
        <v>1185</v>
      </c>
      <c r="AB37" s="3417" t="s">
        <v>1185</v>
      </c>
      <c r="AC37" s="3417" t="s">
        <v>1185</v>
      </c>
      <c r="AD37" s="3417" t="s">
        <v>1185</v>
      </c>
      <c r="AE37" s="3417" t="s">
        <v>1185</v>
      </c>
      <c r="AF37" s="3417" t="s">
        <v>1185</v>
      </c>
      <c r="AG37" s="3416" t="s">
        <v>1185</v>
      </c>
      <c r="AH37" s="3417" t="n">
        <v>179.6566959</v>
      </c>
      <c r="AI37" s="3417" t="s">
        <v>2945</v>
      </c>
      <c r="AJ37" s="3417" t="s">
        <v>2945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89.845910332</v>
      </c>
      <c r="C39" s="3417" t="n">
        <v>118.78723638753</v>
      </c>
      <c r="D39" s="3417" t="s">
        <v>2944</v>
      </c>
      <c r="E39" s="3417" t="s">
        <v>2961</v>
      </c>
      <c r="F39" s="3417" t="n">
        <v>2003.3544940696681</v>
      </c>
      <c r="G39" s="3417" t="s">
        <v>2944</v>
      </c>
      <c r="H39" s="3417" t="n">
        <v>5649.365752797</v>
      </c>
      <c r="I39" s="3417" t="s">
        <v>2944</v>
      </c>
      <c r="J39" s="3417" t="n">
        <v>2250.69072553536</v>
      </c>
      <c r="K39" s="3417" t="s">
        <v>2944</v>
      </c>
      <c r="L39" s="3417" t="n">
        <v>40.82883734622</v>
      </c>
      <c r="M39" s="3417" t="s">
        <v>2944</v>
      </c>
      <c r="N39" s="3417" t="n">
        <v>111.8701597255</v>
      </c>
      <c r="O39" s="3417" t="s">
        <v>2944</v>
      </c>
      <c r="P39" s="3417" t="s">
        <v>2944</v>
      </c>
      <c r="Q39" s="3417" t="n">
        <v>25.594475998</v>
      </c>
      <c r="R39" s="3417" t="s">
        <v>2944</v>
      </c>
      <c r="S39" s="3417" t="n">
        <v>77.93308751514002</v>
      </c>
      <c r="T39" s="3417" t="n">
        <v>97.27551281519999</v>
      </c>
      <c r="U39" s="3417" t="s">
        <v>2944</v>
      </c>
      <c r="V39" s="3416" t="s">
        <v>1185</v>
      </c>
      <c r="W39" s="3417" t="n">
        <v>124.55781</v>
      </c>
      <c r="X39" s="3417" t="n">
        <v>63.22041408</v>
      </c>
      <c r="Y39" s="3417" t="n">
        <v>21.288080346</v>
      </c>
      <c r="Z39" s="3417" t="s">
        <v>2944</v>
      </c>
      <c r="AA39" s="3417" t="n">
        <v>4.5315</v>
      </c>
      <c r="AB39" s="3417" t="s">
        <v>2944</v>
      </c>
      <c r="AC39" s="3417" t="s">
        <v>2961</v>
      </c>
      <c r="AD39" s="3417" t="s">
        <v>2961</v>
      </c>
      <c r="AE39" s="3417" t="s">
        <v>2944</v>
      </c>
      <c r="AF39" s="3417" t="s">
        <v>2944</v>
      </c>
      <c r="AG39" s="3416" t="s">
        <v>1185</v>
      </c>
      <c r="AH39" s="3417" t="n">
        <v>226.9156959</v>
      </c>
      <c r="AI39" s="3417" t="n">
        <v>3160.283971735</v>
      </c>
      <c r="AJ39" s="3417" t="n">
        <v>18.9819</v>
      </c>
    </row>
    <row r="40" spans="1:36" ht="13" x14ac:dyDescent="0.15">
      <c r="A40" s="1141" t="s">
        <v>419</v>
      </c>
      <c r="B40" s="3417" t="s">
        <v>2942</v>
      </c>
      <c r="C40" s="3417" t="s">
        <v>2946</v>
      </c>
      <c r="D40" s="3417" t="s">
        <v>2946</v>
      </c>
      <c r="E40" s="3417" t="s">
        <v>2946</v>
      </c>
      <c r="F40" s="3417" t="s">
        <v>2946</v>
      </c>
      <c r="G40" s="3417" t="s">
        <v>2946</v>
      </c>
      <c r="H40" s="3417" t="s">
        <v>2942</v>
      </c>
      <c r="I40" s="3417" t="s">
        <v>2946</v>
      </c>
      <c r="J40" s="3417" t="s">
        <v>2946</v>
      </c>
      <c r="K40" s="3417" t="s">
        <v>2946</v>
      </c>
      <c r="L40" s="3417" t="s">
        <v>2946</v>
      </c>
      <c r="M40" s="3417" t="s">
        <v>2946</v>
      </c>
      <c r="N40" s="3417" t="s">
        <v>2942</v>
      </c>
      <c r="O40" s="3417" t="s">
        <v>2946</v>
      </c>
      <c r="P40" s="3417" t="s">
        <v>2946</v>
      </c>
      <c r="Q40" s="3417" t="s">
        <v>2946</v>
      </c>
      <c r="R40" s="3417" t="s">
        <v>2946</v>
      </c>
      <c r="S40" s="3417" t="s">
        <v>2946</v>
      </c>
      <c r="T40" s="3417" t="s">
        <v>2946</v>
      </c>
      <c r="U40" s="3417" t="s">
        <v>2946</v>
      </c>
      <c r="V40" s="3416" t="s">
        <v>1185</v>
      </c>
      <c r="W40" s="3417" t="s">
        <v>2944</v>
      </c>
      <c r="X40" s="3417" t="s">
        <v>2946</v>
      </c>
      <c r="Y40" s="3417" t="s">
        <v>2946</v>
      </c>
      <c r="Z40" s="3417" t="s">
        <v>2946</v>
      </c>
      <c r="AA40" s="3417" t="s">
        <v>2946</v>
      </c>
      <c r="AB40" s="3417" t="s">
        <v>2946</v>
      </c>
      <c r="AC40" s="3417" t="s">
        <v>2946</v>
      </c>
      <c r="AD40" s="3417" t="s">
        <v>2946</v>
      </c>
      <c r="AE40" s="3417" t="s">
        <v>2946</v>
      </c>
      <c r="AF40" s="3417" t="s">
        <v>2946</v>
      </c>
      <c r="AG40" s="3416" t="s">
        <v>1185</v>
      </c>
      <c r="AH40" s="3417" t="n">
        <v>47.259</v>
      </c>
      <c r="AI40" s="3417" t="n">
        <v>1.2990847</v>
      </c>
      <c r="AJ40" s="3417" t="s">
        <v>2946</v>
      </c>
    </row>
    <row r="41" spans="1:36" ht="13" x14ac:dyDescent="0.15">
      <c r="A41" s="1145" t="s">
        <v>420</v>
      </c>
      <c r="B41" s="3417" t="s">
        <v>2945</v>
      </c>
      <c r="C41" s="3417" t="s">
        <v>2945</v>
      </c>
      <c r="D41" s="3417" t="s">
        <v>2945</v>
      </c>
      <c r="E41" s="3417" t="s">
        <v>2945</v>
      </c>
      <c r="F41" s="3417" t="s">
        <v>2945</v>
      </c>
      <c r="G41" s="3417" t="s">
        <v>2945</v>
      </c>
      <c r="H41" s="3417" t="n">
        <v>23.77245</v>
      </c>
      <c r="I41" s="3417" t="s">
        <v>2945</v>
      </c>
      <c r="J41" s="3417" t="s">
        <v>2945</v>
      </c>
      <c r="K41" s="3417" t="s">
        <v>2945</v>
      </c>
      <c r="L41" s="3417" t="s">
        <v>2945</v>
      </c>
      <c r="M41" s="3417" t="s">
        <v>2945</v>
      </c>
      <c r="N41" s="3417" t="s">
        <v>2945</v>
      </c>
      <c r="O41" s="3417" t="s">
        <v>2945</v>
      </c>
      <c r="P41" s="3417" t="s">
        <v>2945</v>
      </c>
      <c r="Q41" s="3417" t="s">
        <v>2945</v>
      </c>
      <c r="R41" s="3417" t="s">
        <v>2945</v>
      </c>
      <c r="S41" s="3417" t="s">
        <v>2945</v>
      </c>
      <c r="T41" s="3417" t="s">
        <v>2945</v>
      </c>
      <c r="U41" s="3417" t="s">
        <v>2945</v>
      </c>
      <c r="V41" s="3416" t="s">
        <v>1185</v>
      </c>
      <c r="W41" s="3417" t="n">
        <v>61.7253</v>
      </c>
      <c r="X41" s="3417" t="n">
        <v>12.4653</v>
      </c>
      <c r="Y41" s="3417" t="s">
        <v>2945</v>
      </c>
      <c r="Z41" s="3417" t="s">
        <v>2945</v>
      </c>
      <c r="AA41" s="3417" t="s">
        <v>2945</v>
      </c>
      <c r="AB41" s="3417" t="s">
        <v>2945</v>
      </c>
      <c r="AC41" s="3417" t="s">
        <v>2945</v>
      </c>
      <c r="AD41" s="3417" t="s">
        <v>2945</v>
      </c>
      <c r="AE41" s="3417" t="s">
        <v>2945</v>
      </c>
      <c r="AF41" s="3417" t="s">
        <v>2945</v>
      </c>
      <c r="AG41" s="3416" t="s">
        <v>1185</v>
      </c>
      <c r="AH41" s="3417" t="s">
        <v>2945</v>
      </c>
      <c r="AI41" s="3417" t="n">
        <v>38.2545925</v>
      </c>
      <c r="AJ41" s="3417" t="s">
        <v>1185</v>
      </c>
    </row>
    <row r="42" spans="1:36" ht="12" x14ac:dyDescent="0.15">
      <c r="A42" s="1146" t="s">
        <v>421</v>
      </c>
      <c r="B42" s="3417" t="n">
        <v>13.3176</v>
      </c>
      <c r="C42" s="3417" t="n">
        <v>0.048067</v>
      </c>
      <c r="D42" s="3417" t="s">
        <v>2945</v>
      </c>
      <c r="E42" s="3417" t="s">
        <v>2945</v>
      </c>
      <c r="F42" s="3417" t="s">
        <v>2945</v>
      </c>
      <c r="G42" s="3417" t="s">
        <v>2945</v>
      </c>
      <c r="H42" s="3417" t="s">
        <v>2945</v>
      </c>
      <c r="I42" s="3417" t="s">
        <v>2945</v>
      </c>
      <c r="J42" s="3417" t="s">
        <v>2945</v>
      </c>
      <c r="K42" s="3417" t="s">
        <v>2945</v>
      </c>
      <c r="L42" s="3417" t="s">
        <v>2945</v>
      </c>
      <c r="M42" s="3417" t="s">
        <v>2945</v>
      </c>
      <c r="N42" s="3417" t="s">
        <v>2945</v>
      </c>
      <c r="O42" s="3417" t="s">
        <v>2945</v>
      </c>
      <c r="P42" s="3417" t="s">
        <v>2945</v>
      </c>
      <c r="Q42" s="3417" t="s">
        <v>2945</v>
      </c>
      <c r="R42" s="3417" t="s">
        <v>2945</v>
      </c>
      <c r="S42" s="3417" t="s">
        <v>2945</v>
      </c>
      <c r="T42" s="3417" t="s">
        <v>2945</v>
      </c>
      <c r="U42" s="3417" t="s">
        <v>2945</v>
      </c>
      <c r="V42" s="3416" t="s">
        <v>1185</v>
      </c>
      <c r="W42" s="3417" t="n">
        <v>62.83251</v>
      </c>
      <c r="X42" s="3417" t="n">
        <v>48.618</v>
      </c>
      <c r="Y42" s="3417" t="n">
        <v>14.2133</v>
      </c>
      <c r="Z42" s="3417" t="s">
        <v>2945</v>
      </c>
      <c r="AA42" s="3417" t="n">
        <v>4.5315</v>
      </c>
      <c r="AB42" s="3417" t="s">
        <v>2945</v>
      </c>
      <c r="AC42" s="3417" t="s">
        <v>2962</v>
      </c>
      <c r="AD42" s="3417" t="s">
        <v>2945</v>
      </c>
      <c r="AE42" s="3417" t="s">
        <v>2945</v>
      </c>
      <c r="AF42" s="3417" t="s">
        <v>2945</v>
      </c>
      <c r="AG42" s="3416" t="s">
        <v>1185</v>
      </c>
      <c r="AH42" s="3417" t="s">
        <v>2944</v>
      </c>
      <c r="AI42" s="3417" t="n">
        <v>38.3285</v>
      </c>
      <c r="AJ42" s="3417" t="n">
        <v>18.9819</v>
      </c>
    </row>
    <row r="43" spans="1:36" ht="13" x14ac:dyDescent="0.15">
      <c r="A43" s="1147" t="s">
        <v>422</v>
      </c>
      <c r="B43" s="3417" t="n">
        <v>76.528310332</v>
      </c>
      <c r="C43" s="3417" t="n">
        <v>118.73916938753</v>
      </c>
      <c r="D43" s="3417" t="s">
        <v>1185</v>
      </c>
      <c r="E43" s="3417" t="s">
        <v>2943</v>
      </c>
      <c r="F43" s="3417" t="n">
        <v>2003.3544940696681</v>
      </c>
      <c r="G43" s="3417" t="s">
        <v>1185</v>
      </c>
      <c r="H43" s="3417" t="n">
        <v>5625.411302797</v>
      </c>
      <c r="I43" s="3417" t="s">
        <v>1185</v>
      </c>
      <c r="J43" s="3417" t="n">
        <v>2250.69072553536</v>
      </c>
      <c r="K43" s="3417" t="s">
        <v>1185</v>
      </c>
      <c r="L43" s="3417" t="n">
        <v>40.82883734622</v>
      </c>
      <c r="M43" s="3417" t="s">
        <v>1185</v>
      </c>
      <c r="N43" s="3417" t="n">
        <v>111.8701597255</v>
      </c>
      <c r="O43" s="3417" t="s">
        <v>1185</v>
      </c>
      <c r="P43" s="3417" t="s">
        <v>1185</v>
      </c>
      <c r="Q43" s="3417" t="n">
        <v>25.594475998</v>
      </c>
      <c r="R43" s="3417" t="s">
        <v>1185</v>
      </c>
      <c r="S43" s="3417" t="n">
        <v>71.33559672954001</v>
      </c>
      <c r="T43" s="3417" t="n">
        <v>96.57615277199999</v>
      </c>
      <c r="U43" s="3417" t="s">
        <v>1185</v>
      </c>
      <c r="V43" s="3416" t="s">
        <v>1185</v>
      </c>
      <c r="W43" s="3417" t="s">
        <v>1185</v>
      </c>
      <c r="X43" s="3417" t="n">
        <v>2.13711408</v>
      </c>
      <c r="Y43" s="3417" t="n">
        <v>7.074780346</v>
      </c>
      <c r="Z43" s="3417" t="s">
        <v>1185</v>
      </c>
      <c r="AA43" s="3417" t="s">
        <v>1185</v>
      </c>
      <c r="AB43" s="3417" t="s">
        <v>1185</v>
      </c>
      <c r="AC43" s="3417" t="s">
        <v>2943</v>
      </c>
      <c r="AD43" s="3417" t="s">
        <v>1185</v>
      </c>
      <c r="AE43" s="3417" t="s">
        <v>1185</v>
      </c>
      <c r="AF43" s="3417" t="s">
        <v>1185</v>
      </c>
      <c r="AG43" s="3416" t="s">
        <v>1185</v>
      </c>
      <c r="AH43" s="3417" t="s">
        <v>2946</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n">
        <v>0.182</v>
      </c>
      <c r="I44" s="3417" t="s">
        <v>1185</v>
      </c>
      <c r="J44" s="3417" t="s">
        <v>1185</v>
      </c>
      <c r="K44" s="3417" t="s">
        <v>1185</v>
      </c>
      <c r="L44" s="3417" t="s">
        <v>1185</v>
      </c>
      <c r="M44" s="3417" t="s">
        <v>1185</v>
      </c>
      <c r="N44" s="3417" t="s">
        <v>1185</v>
      </c>
      <c r="O44" s="3417" t="s">
        <v>1185</v>
      </c>
      <c r="P44" s="3417" t="s">
        <v>1185</v>
      </c>
      <c r="Q44" s="3417" t="s">
        <v>1185</v>
      </c>
      <c r="R44" s="3417" t="s">
        <v>1185</v>
      </c>
      <c r="S44" s="3417" t="n">
        <v>6.5974907856</v>
      </c>
      <c r="T44" s="3417" t="n">
        <v>0.6993600432</v>
      </c>
      <c r="U44" s="3417" t="s">
        <v>1185</v>
      </c>
      <c r="V44" s="3416" t="s">
        <v>1185</v>
      </c>
      <c r="W44" s="3417" t="s">
        <v>1185</v>
      </c>
      <c r="X44" s="3417" t="s">
        <v>1185</v>
      </c>
      <c r="Y44" s="3417" t="s">
        <v>2962</v>
      </c>
      <c r="Z44" s="3417" t="s">
        <v>1185</v>
      </c>
      <c r="AA44" s="3417" t="s">
        <v>1185</v>
      </c>
      <c r="AB44" s="3417" t="s">
        <v>2945</v>
      </c>
      <c r="AC44" s="3417" t="s">
        <v>1185</v>
      </c>
      <c r="AD44" s="3417" t="s">
        <v>2962</v>
      </c>
      <c r="AE44" s="3417" t="s">
        <v>1185</v>
      </c>
      <c r="AF44" s="3417" t="s">
        <v>1185</v>
      </c>
      <c r="AG44" s="3416" t="s">
        <v>1185</v>
      </c>
      <c r="AH44" s="3417" t="s">
        <v>2945</v>
      </c>
      <c r="AI44" s="3417" t="n">
        <v>3082.401794535</v>
      </c>
      <c r="AJ44" s="3417" t="s">
        <v>2945</v>
      </c>
    </row>
    <row r="45" spans="1:36" ht="14.25" customHeight="1" x14ac:dyDescent="0.15">
      <c r="A45" s="1148" t="s">
        <v>424</v>
      </c>
      <c r="B45" s="3417" t="s">
        <v>2945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2945</v>
      </c>
      <c r="V45" s="3416" t="s">
        <v>1185</v>
      </c>
      <c r="W45" s="3417" t="s">
        <v>1185</v>
      </c>
      <c r="X45" s="3417" t="s">
        <v>1185</v>
      </c>
      <c r="Y45" s="3417" t="s">
        <v>1185</v>
      </c>
      <c r="Z45" s="3417" t="s">
        <v>2945</v>
      </c>
      <c r="AA45" s="3417" t="s">
        <v>1185</v>
      </c>
      <c r="AB45" s="3417" t="s">
        <v>1185</v>
      </c>
      <c r="AC45" s="3417" t="s">
        <v>1185</v>
      </c>
      <c r="AD45" s="3417" t="s">
        <v>1185</v>
      </c>
      <c r="AE45" s="3417" t="s">
        <v>1185</v>
      </c>
      <c r="AF45" s="3417" t="s">
        <v>1185</v>
      </c>
      <c r="AG45" s="3416" t="s">
        <v>1185</v>
      </c>
      <c r="AH45" s="3417" t="n">
        <v>179.6566959</v>
      </c>
      <c r="AI45" s="3417" t="s">
        <v>2945</v>
      </c>
      <c r="AJ45" s="3417" t="s">
        <v>2945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3012</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3012</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3012</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2962</v>
      </c>
      <c r="F12" s="3415" t="s">
        <v>2943</v>
      </c>
      <c r="G12" s="3415" t="s">
        <v>2945</v>
      </c>
    </row>
    <row r="13" spans="1:7" ht="13" x14ac:dyDescent="0.15">
      <c r="A13" s="1176" t="s">
        <v>435</v>
      </c>
      <c r="B13" s="3416" t="s">
        <v>1185</v>
      </c>
      <c r="C13" s="3416" t="s">
        <v>134</v>
      </c>
      <c r="D13" s="3416" t="s">
        <v>1185</v>
      </c>
      <c r="E13" s="3416" t="s">
        <v>1185</v>
      </c>
      <c r="F13" s="3416"/>
      <c r="G13" s="3416" t="s">
        <v>1185</v>
      </c>
    </row>
    <row r="14" spans="1:7" x14ac:dyDescent="0.15">
      <c r="A14" s="3438" t="s">
        <v>553</v>
      </c>
      <c r="B14" s="3416" t="s">
        <v>1185</v>
      </c>
      <c r="C14" s="3416"/>
      <c r="D14" s="3416" t="s">
        <v>1185</v>
      </c>
      <c r="E14" s="3416" t="s">
        <v>1185</v>
      </c>
      <c r="F14" s="3418" t="n">
        <v>47.259</v>
      </c>
      <c r="G14" s="3418" t="s">
        <v>1185</v>
      </c>
    </row>
    <row r="15">
      <c r="A15" s="3443" t="s">
        <v>1105</v>
      </c>
      <c r="B15" s="3418" t="s">
        <v>1105</v>
      </c>
      <c r="C15" s="3415" t="s">
        <v>134</v>
      </c>
      <c r="D15" s="3415" t="s">
        <v>2945</v>
      </c>
      <c r="E15" s="3418" t="s">
        <v>2945</v>
      </c>
      <c r="F15" s="3415" t="n">
        <v>47259.0</v>
      </c>
      <c r="G15" s="3415" t="s">
        <v>2945</v>
      </c>
    </row>
    <row r="16" spans="1:7" ht="13" x14ac:dyDescent="0.15">
      <c r="A16" s="1178" t="s">
        <v>436</v>
      </c>
      <c r="B16" s="3416" t="s">
        <v>1185</v>
      </c>
      <c r="C16" s="3416" t="s">
        <v>1185</v>
      </c>
      <c r="D16" s="3416" t="s">
        <v>1185</v>
      </c>
      <c r="E16" s="3416" t="s">
        <v>1185</v>
      </c>
      <c r="F16" s="3416" t="s">
        <v>1185</v>
      </c>
      <c r="G16" s="3416" t="s">
        <v>1185</v>
      </c>
    </row>
    <row r="17" spans="1:7" ht="13" x14ac:dyDescent="0.15">
      <c r="A17" s="1179" t="s">
        <v>437</v>
      </c>
      <c r="B17" s="3416" t="s">
        <v>1185</v>
      </c>
      <c r="C17" s="3416" t="s">
        <v>437</v>
      </c>
      <c r="D17" s="3416" t="s">
        <v>1185</v>
      </c>
      <c r="E17" s="3416" t="s">
        <v>1185</v>
      </c>
      <c r="F17" s="3416"/>
      <c r="G17" s="3416" t="s">
        <v>1185</v>
      </c>
    </row>
    <row r="18" spans="1:7" x14ac:dyDescent="0.15">
      <c r="A18" s="3438" t="s">
        <v>395</v>
      </c>
      <c r="B18" s="3418" t="s">
        <v>395</v>
      </c>
      <c r="C18" s="3415" t="s">
        <v>437</v>
      </c>
      <c r="D18" s="3415" t="s">
        <v>3022</v>
      </c>
      <c r="E18" s="3418" t="s">
        <v>2962</v>
      </c>
      <c r="F18" s="3415" t="s">
        <v>2943</v>
      </c>
      <c r="G18" s="3415" t="s">
        <v>2945</v>
      </c>
    </row>
    <row r="19" spans="1:7" ht="13" x14ac:dyDescent="0.15">
      <c r="A19" s="1179" t="s">
        <v>438</v>
      </c>
      <c r="B19" s="3416" t="s">
        <v>1185</v>
      </c>
      <c r="C19" s="3416" t="s">
        <v>2760</v>
      </c>
      <c r="D19" s="3416" t="s">
        <v>1185</v>
      </c>
      <c r="E19" s="3416" t="s">
        <v>1185</v>
      </c>
      <c r="F19" s="3416"/>
      <c r="G19" s="3416" t="s">
        <v>1185</v>
      </c>
    </row>
    <row r="20" spans="1:7" x14ac:dyDescent="0.15">
      <c r="A20" s="3438" t="s">
        <v>3056</v>
      </c>
      <c r="B20" s="3418" t="s">
        <v>3056</v>
      </c>
      <c r="C20" s="3415" t="s">
        <v>2760</v>
      </c>
      <c r="D20" s="3415" t="s">
        <v>3022</v>
      </c>
      <c r="E20" s="3418" t="s">
        <v>3022</v>
      </c>
      <c r="F20" s="3415" t="n">
        <v>0.0552802</v>
      </c>
      <c r="G20" s="3415" t="s">
        <v>2945</v>
      </c>
    </row>
    <row r="21" spans="1:7" x14ac:dyDescent="0.15">
      <c r="A21" s="1176" t="s">
        <v>435</v>
      </c>
      <c r="B21" s="3416" t="s">
        <v>1185</v>
      </c>
      <c r="C21" s="3416" t="s">
        <v>134</v>
      </c>
      <c r="D21" s="3416" t="s">
        <v>1185</v>
      </c>
      <c r="E21" s="3416" t="s">
        <v>1185</v>
      </c>
      <c r="F21" s="3416"/>
      <c r="G21" s="3416" t="s">
        <v>1185</v>
      </c>
    </row>
    <row r="22" spans="1:7" x14ac:dyDescent="0.15">
      <c r="A22" s="3438" t="s">
        <v>3057</v>
      </c>
      <c r="B22" s="3416" t="s">
        <v>1185</v>
      </c>
      <c r="C22" s="3416"/>
      <c r="D22" s="3416" t="s">
        <v>1185</v>
      </c>
      <c r="E22" s="3416" t="s">
        <v>1185</v>
      </c>
      <c r="F22" s="3416"/>
      <c r="G22" s="3416" t="s">
        <v>1185</v>
      </c>
    </row>
    <row r="23">
      <c r="A23" s="3443" t="s">
        <v>3057</v>
      </c>
      <c r="B23" s="3418" t="s">
        <v>3057</v>
      </c>
      <c r="C23" s="3415" t="s">
        <v>134</v>
      </c>
      <c r="D23" s="3415" t="s">
        <v>2945</v>
      </c>
      <c r="E23" s="3418" t="s">
        <v>2945</v>
      </c>
      <c r="F23" s="3415" t="s">
        <v>2945</v>
      </c>
      <c r="G23" s="3415" t="s">
        <v>2945</v>
      </c>
    </row>
    <row r="24">
      <c r="A24" s="3438" t="s">
        <v>3058</v>
      </c>
      <c r="B24" s="3416" t="s">
        <v>1185</v>
      </c>
      <c r="C24" s="3416"/>
      <c r="D24" s="3416" t="s">
        <v>1185</v>
      </c>
      <c r="E24" s="3416" t="s">
        <v>1185</v>
      </c>
      <c r="F24" s="3416"/>
      <c r="G24" s="3416" t="s">
        <v>1185</v>
      </c>
    </row>
    <row r="25">
      <c r="A25" s="3443" t="s">
        <v>1105</v>
      </c>
      <c r="B25" s="3418" t="s">
        <v>1105</v>
      </c>
      <c r="C25" s="3415" t="s">
        <v>134</v>
      </c>
      <c r="D25" s="3415" t="s">
        <v>2945</v>
      </c>
      <c r="E25" s="3418" t="s">
        <v>2945</v>
      </c>
      <c r="F25" s="3415" t="s">
        <v>2945</v>
      </c>
      <c r="G25" s="3415" t="s">
        <v>2945</v>
      </c>
    </row>
    <row r="26">
      <c r="A26" s="3438" t="s">
        <v>401</v>
      </c>
      <c r="B26" s="3416" t="s">
        <v>1185</v>
      </c>
      <c r="C26" s="3416"/>
      <c r="D26" s="3416" t="s">
        <v>1185</v>
      </c>
      <c r="E26" s="3416" t="s">
        <v>1185</v>
      </c>
      <c r="F26" s="3416"/>
      <c r="G26" s="3416" t="s">
        <v>1185</v>
      </c>
    </row>
    <row r="27">
      <c r="A27" s="3443" t="s">
        <v>401</v>
      </c>
      <c r="B27" s="3418" t="s">
        <v>401</v>
      </c>
      <c r="C27" s="3415" t="s">
        <v>134</v>
      </c>
      <c r="D27" s="3415" t="s">
        <v>3022</v>
      </c>
      <c r="E27" s="3418" t="s">
        <v>2962</v>
      </c>
      <c r="F27" s="3415" t="s">
        <v>2943</v>
      </c>
      <c r="G27" s="3415" t="s">
        <v>2945</v>
      </c>
    </row>
    <row r="28" spans="1:7" x14ac:dyDescent="0.15">
      <c r="A28" s="1182" t="s">
        <v>439</v>
      </c>
      <c r="B28" s="3416" t="s">
        <v>1185</v>
      </c>
      <c r="C28" s="3416" t="s">
        <v>1185</v>
      </c>
      <c r="D28" s="3416" t="s">
        <v>1185</v>
      </c>
      <c r="E28" s="3416" t="s">
        <v>1185</v>
      </c>
      <c r="F28" s="3416" t="s">
        <v>1185</v>
      </c>
      <c r="G28" s="3416" t="s">
        <v>1185</v>
      </c>
    </row>
    <row r="29" spans="1:7" x14ac:dyDescent="0.15">
      <c r="A29" s="1167" t="s">
        <v>440</v>
      </c>
      <c r="B29" s="3416" t="s">
        <v>1185</v>
      </c>
      <c r="C29" s="3416" t="s">
        <v>1185</v>
      </c>
      <c r="D29" s="3416" t="s">
        <v>1185</v>
      </c>
      <c r="E29" s="3416" t="s">
        <v>1185</v>
      </c>
      <c r="F29" s="3416" t="s">
        <v>1185</v>
      </c>
      <c r="G29" s="3416" t="s">
        <v>1185</v>
      </c>
    </row>
    <row r="30" spans="1:7" ht="13" x14ac:dyDescent="0.15">
      <c r="A30" s="1185" t="s">
        <v>412</v>
      </c>
      <c r="B30" s="3416" t="s">
        <v>1185</v>
      </c>
      <c r="C30" s="3416" t="s">
        <v>2761</v>
      </c>
      <c r="D30" s="3416" t="s">
        <v>1185</v>
      </c>
      <c r="E30" s="3416" t="s">
        <v>1185</v>
      </c>
      <c r="F30" s="3416"/>
      <c r="G30" s="3416" t="s">
        <v>1185</v>
      </c>
    </row>
    <row r="31" spans="1:7" x14ac:dyDescent="0.15">
      <c r="A31" s="3438" t="s">
        <v>3057</v>
      </c>
      <c r="B31" s="3418" t="s">
        <v>3057</v>
      </c>
      <c r="C31" s="3415" t="s">
        <v>2761</v>
      </c>
      <c r="D31" s="3415" t="n">
        <v>530683.0</v>
      </c>
      <c r="E31" s="3418" t="n">
        <v>0.01754342988187</v>
      </c>
      <c r="F31" s="3415" t="n">
        <v>9.31</v>
      </c>
      <c r="G31" s="3415" t="s">
        <v>2945</v>
      </c>
    </row>
    <row r="32">
      <c r="A32" s="3438" t="s">
        <v>3059</v>
      </c>
      <c r="B32" s="3418" t="s">
        <v>3059</v>
      </c>
      <c r="C32" s="3415" t="s">
        <v>2761</v>
      </c>
      <c r="D32" s="3415" t="n">
        <v>530683.0</v>
      </c>
      <c r="E32" s="3418" t="n">
        <v>0.00211614089767</v>
      </c>
      <c r="F32" s="3415" t="n">
        <v>1.123</v>
      </c>
      <c r="G32" s="3415" t="s">
        <v>2945</v>
      </c>
    </row>
    <row r="33">
      <c r="A33" s="3438" t="s">
        <v>3060</v>
      </c>
      <c r="B33" s="3418" t="s">
        <v>3060</v>
      </c>
      <c r="C33" s="3415" t="s">
        <v>2761</v>
      </c>
      <c r="D33" s="3415" t="s">
        <v>2945</v>
      </c>
      <c r="E33" s="3418" t="s">
        <v>2945</v>
      </c>
      <c r="F33" s="3415" t="s">
        <v>2945</v>
      </c>
      <c r="G33" s="3415" t="s">
        <v>2945</v>
      </c>
    </row>
    <row r="34">
      <c r="A34" s="3438" t="s">
        <v>3061</v>
      </c>
      <c r="B34" s="3418" t="s">
        <v>3061</v>
      </c>
      <c r="C34" s="3415" t="s">
        <v>2761</v>
      </c>
      <c r="D34" s="3415" t="s">
        <v>2945</v>
      </c>
      <c r="E34" s="3418" t="s">
        <v>2945</v>
      </c>
      <c r="F34" s="3415" t="s">
        <v>2945</v>
      </c>
      <c r="G34" s="3415" t="s">
        <v>2945</v>
      </c>
    </row>
    <row r="35">
      <c r="A35" s="3438" t="s">
        <v>3062</v>
      </c>
      <c r="B35" s="3418" t="s">
        <v>3062</v>
      </c>
      <c r="C35" s="3415" t="s">
        <v>2761</v>
      </c>
      <c r="D35" s="3415" t="s">
        <v>2945</v>
      </c>
      <c r="E35" s="3418" t="s">
        <v>2945</v>
      </c>
      <c r="F35" s="3415" t="s">
        <v>2945</v>
      </c>
      <c r="G35" s="3415" t="s">
        <v>2945</v>
      </c>
    </row>
    <row r="36">
      <c r="A36" s="3438" t="s">
        <v>3063</v>
      </c>
      <c r="B36" s="3418" t="s">
        <v>3063</v>
      </c>
      <c r="C36" s="3415" t="s">
        <v>2761</v>
      </c>
      <c r="D36" s="3415" t="s">
        <v>2945</v>
      </c>
      <c r="E36" s="3418" t="s">
        <v>2945</v>
      </c>
      <c r="F36" s="3415" t="s">
        <v>2945</v>
      </c>
      <c r="G36" s="3415" t="s">
        <v>2945</v>
      </c>
    </row>
    <row r="37">
      <c r="A37" s="3438" t="s">
        <v>3064</v>
      </c>
      <c r="B37" s="3418" t="s">
        <v>3064</v>
      </c>
      <c r="C37" s="3415" t="s">
        <v>2761</v>
      </c>
      <c r="D37" s="3415" t="s">
        <v>2945</v>
      </c>
      <c r="E37" s="3418" t="s">
        <v>2945</v>
      </c>
      <c r="F37" s="3415" t="s">
        <v>2945</v>
      </c>
      <c r="G37" s="3415" t="s">
        <v>2945</v>
      </c>
    </row>
    <row r="38">
      <c r="A38" s="3438" t="s">
        <v>3065</v>
      </c>
      <c r="B38" s="3418" t="s">
        <v>3065</v>
      </c>
      <c r="C38" s="3415" t="s">
        <v>2761</v>
      </c>
      <c r="D38" s="3415" t="s">
        <v>2945</v>
      </c>
      <c r="E38" s="3418" t="s">
        <v>2945</v>
      </c>
      <c r="F38" s="3415" t="s">
        <v>2945</v>
      </c>
      <c r="G38" s="3415" t="s">
        <v>2945</v>
      </c>
    </row>
    <row r="39">
      <c r="A39" s="3438" t="s">
        <v>3066</v>
      </c>
      <c r="B39" s="3418" t="s">
        <v>3066</v>
      </c>
      <c r="C39" s="3415" t="s">
        <v>2761</v>
      </c>
      <c r="D39" s="3415" t="s">
        <v>2945</v>
      </c>
      <c r="E39" s="3418" t="s">
        <v>2945</v>
      </c>
      <c r="F39" s="3415" t="s">
        <v>2945</v>
      </c>
      <c r="G39" s="3415" t="s">
        <v>2945</v>
      </c>
    </row>
    <row r="40">
      <c r="A40" s="3438" t="s">
        <v>3056</v>
      </c>
      <c r="B40" s="3418" t="s">
        <v>3056</v>
      </c>
      <c r="C40" s="3415" t="s">
        <v>2761</v>
      </c>
      <c r="D40" s="3415" t="s">
        <v>2945</v>
      </c>
      <c r="E40" s="3418" t="s">
        <v>2945</v>
      </c>
      <c r="F40" s="3415" t="s">
        <v>2945</v>
      </c>
      <c r="G40" s="3415" t="s">
        <v>2945</v>
      </c>
    </row>
    <row r="41" spans="1:7" ht="13" x14ac:dyDescent="0.15">
      <c r="A41" s="1185" t="s">
        <v>441</v>
      </c>
      <c r="B41" s="3416" t="s">
        <v>1185</v>
      </c>
      <c r="C41" s="3416" t="s">
        <v>2762</v>
      </c>
      <c r="D41" s="3416" t="s">
        <v>1185</v>
      </c>
      <c r="E41" s="3416" t="s">
        <v>1185</v>
      </c>
      <c r="F41" s="3416"/>
      <c r="G41" s="3416" t="s">
        <v>1185</v>
      </c>
    </row>
    <row r="42" spans="1:7" x14ac:dyDescent="0.15">
      <c r="A42" s="3438" t="s">
        <v>3056</v>
      </c>
      <c r="B42" s="3418" t="s">
        <v>3056</v>
      </c>
      <c r="C42" s="3415" t="s">
        <v>2762</v>
      </c>
      <c r="D42" s="3415" t="s">
        <v>2943</v>
      </c>
      <c r="E42" s="3418" t="s">
        <v>2962</v>
      </c>
      <c r="F42" s="3415" t="s">
        <v>2943</v>
      </c>
      <c r="G42" s="3415" t="s">
        <v>2945</v>
      </c>
    </row>
    <row r="43" spans="1:7" ht="13" x14ac:dyDescent="0.15">
      <c r="A43" s="1167" t="s">
        <v>442</v>
      </c>
      <c r="B43" s="3416" t="s">
        <v>1185</v>
      </c>
      <c r="C43" s="3416" t="s">
        <v>2763</v>
      </c>
      <c r="D43" s="3416" t="s">
        <v>1185</v>
      </c>
      <c r="E43" s="3416" t="s">
        <v>1185</v>
      </c>
      <c r="F43" s="3416"/>
      <c r="G43" s="3416" t="s">
        <v>1185</v>
      </c>
    </row>
    <row r="44" spans="1:7" x14ac:dyDescent="0.15">
      <c r="A44" s="3433" t="s">
        <v>395</v>
      </c>
      <c r="B44" s="3418" t="s">
        <v>395</v>
      </c>
      <c r="C44" s="3415" t="s">
        <v>2763</v>
      </c>
      <c r="D44" s="3415" t="n">
        <v>36.573</v>
      </c>
      <c r="E44" s="3418" t="n">
        <v>500.0</v>
      </c>
      <c r="F44" s="3415" t="n">
        <v>18.2865</v>
      </c>
      <c r="G44" s="3415" t="s">
        <v>2945</v>
      </c>
    </row>
    <row r="45">
      <c r="A45" s="3433" t="s">
        <v>3056</v>
      </c>
      <c r="B45" s="3418" t="s">
        <v>3056</v>
      </c>
      <c r="C45" s="3415" t="s">
        <v>2763</v>
      </c>
      <c r="D45" s="3415" t="s">
        <v>3022</v>
      </c>
      <c r="E45" s="3418" t="s">
        <v>3022</v>
      </c>
      <c r="F45" s="3415" t="n">
        <v>1.627855</v>
      </c>
      <c r="G45" s="3415" t="s">
        <v>2945</v>
      </c>
    </row>
    <row r="46" spans="1:7" x14ac:dyDescent="0.15">
      <c r="A46" s="1167" t="s">
        <v>443</v>
      </c>
      <c r="B46" s="3416" t="s">
        <v>1185</v>
      </c>
      <c r="C46" s="3416" t="s">
        <v>1185</v>
      </c>
      <c r="D46" s="3416" t="s">
        <v>1185</v>
      </c>
      <c r="E46" s="3416" t="s">
        <v>1185</v>
      </c>
      <c r="F46" s="3416" t="s">
        <v>1185</v>
      </c>
      <c r="G46" s="3416" t="s">
        <v>1185</v>
      </c>
    </row>
    <row r="47" spans="1:7" x14ac:dyDescent="0.15">
      <c r="A47" s="3433" t="s">
        <v>1871</v>
      </c>
      <c r="B47" s="3416" t="s">
        <v>1185</v>
      </c>
      <c r="C47" s="3416"/>
      <c r="D47" s="3416" t="s">
        <v>1185</v>
      </c>
      <c r="E47" s="3416" t="s">
        <v>1185</v>
      </c>
      <c r="F47" s="3416" t="s">
        <v>1185</v>
      </c>
      <c r="G47" s="3416" t="s">
        <v>1185</v>
      </c>
    </row>
    <row r="48">
      <c r="A48" s="3433" t="s">
        <v>3028</v>
      </c>
      <c r="B48" s="3416" t="s">
        <v>1185</v>
      </c>
      <c r="C48" s="3416"/>
      <c r="D48" s="3416" t="s">
        <v>1185</v>
      </c>
      <c r="E48" s="3416" t="s">
        <v>1185</v>
      </c>
      <c r="F48" s="3416" t="s">
        <v>1185</v>
      </c>
      <c r="G48" s="3416" t="s">
        <v>1185</v>
      </c>
    </row>
    <row r="49">
      <c r="A49" s="3433" t="s">
        <v>3029</v>
      </c>
      <c r="B49" s="3416" t="s">
        <v>1185</v>
      </c>
      <c r="C49" s="3416"/>
      <c r="D49" s="3416" t="s">
        <v>1185</v>
      </c>
      <c r="E49" s="3416" t="s">
        <v>1185</v>
      </c>
      <c r="F49" s="3416" t="s">
        <v>1185</v>
      </c>
      <c r="G49" s="3416" t="s">
        <v>1185</v>
      </c>
    </row>
    <row r="50" spans="1:7" ht="13" x14ac:dyDescent="0.15">
      <c r="A50" s="1182" t="s">
        <v>444</v>
      </c>
      <c r="B50" s="3416" t="s">
        <v>1185</v>
      </c>
      <c r="C50" s="3416" t="s">
        <v>1185</v>
      </c>
      <c r="D50" s="3416" t="s">
        <v>1185</v>
      </c>
      <c r="E50" s="3416" t="s">
        <v>1185</v>
      </c>
      <c r="F50" s="3416" t="s">
        <v>1185</v>
      </c>
      <c r="G50" s="3416" t="s">
        <v>1185</v>
      </c>
    </row>
    <row r="51" spans="1:7" ht="13" x14ac:dyDescent="0.15">
      <c r="A51" s="1191" t="s">
        <v>342</v>
      </c>
      <c r="B51" s="3416" t="s">
        <v>1185</v>
      </c>
      <c r="C51" s="3416" t="s">
        <v>2764</v>
      </c>
      <c r="D51" s="3416" t="s">
        <v>1185</v>
      </c>
      <c r="E51" s="3416" t="s">
        <v>1185</v>
      </c>
      <c r="F51" s="3416"/>
      <c r="G51" s="3416" t="s">
        <v>1185</v>
      </c>
    </row>
    <row r="52" spans="1:7" x14ac:dyDescent="0.15">
      <c r="A52" s="3433" t="s">
        <v>389</v>
      </c>
      <c r="B52" s="3418" t="s">
        <v>389</v>
      </c>
      <c r="C52" s="3415" t="s">
        <v>2764</v>
      </c>
      <c r="D52" s="3415" t="s">
        <v>3022</v>
      </c>
      <c r="E52" s="3418" t="s">
        <v>3022</v>
      </c>
      <c r="F52" s="3415" t="n">
        <v>1.074</v>
      </c>
      <c r="G52" s="3415" t="s">
        <v>2943</v>
      </c>
    </row>
    <row r="53">
      <c r="A53" s="3433" t="s">
        <v>390</v>
      </c>
      <c r="B53" s="3418" t="s">
        <v>390</v>
      </c>
      <c r="C53" s="3415" t="s">
        <v>2764</v>
      </c>
      <c r="D53" s="3415" t="s">
        <v>3022</v>
      </c>
      <c r="E53" s="3418" t="s">
        <v>3022</v>
      </c>
      <c r="F53" s="3415" t="n">
        <v>0.071</v>
      </c>
      <c r="G53" s="3415" t="s">
        <v>2943</v>
      </c>
    </row>
    <row r="54">
      <c r="A54" s="3433" t="s">
        <v>3057</v>
      </c>
      <c r="B54" s="3418" t="s">
        <v>3057</v>
      </c>
      <c r="C54" s="3415" t="s">
        <v>2764</v>
      </c>
      <c r="D54" s="3415" t="s">
        <v>3022</v>
      </c>
      <c r="E54" s="3418" t="s">
        <v>3022</v>
      </c>
      <c r="F54" s="3415" t="n">
        <v>9.477</v>
      </c>
      <c r="G54" s="3415" t="s">
        <v>2943</v>
      </c>
    </row>
    <row r="55">
      <c r="A55" s="3433" t="s">
        <v>3059</v>
      </c>
      <c r="B55" s="3418" t="s">
        <v>3059</v>
      </c>
      <c r="C55" s="3415" t="s">
        <v>2764</v>
      </c>
      <c r="D55" s="3415" t="s">
        <v>3022</v>
      </c>
      <c r="E55" s="3418" t="s">
        <v>3022</v>
      </c>
      <c r="F55" s="3415" t="n">
        <v>4.38</v>
      </c>
      <c r="G55" s="3415" t="s">
        <v>2943</v>
      </c>
    </row>
    <row r="56">
      <c r="A56" s="3433" t="s">
        <v>3060</v>
      </c>
      <c r="B56" s="3418" t="s">
        <v>3060</v>
      </c>
      <c r="C56" s="3415" t="s">
        <v>2764</v>
      </c>
      <c r="D56" s="3415" t="s">
        <v>3022</v>
      </c>
      <c r="E56" s="3418" t="s">
        <v>3022</v>
      </c>
      <c r="F56" s="3415" t="n">
        <v>1.597</v>
      </c>
      <c r="G56" s="3415" t="s">
        <v>2943</v>
      </c>
    </row>
    <row r="57">
      <c r="A57" s="3433" t="s">
        <v>3062</v>
      </c>
      <c r="B57" s="3418" t="s">
        <v>3062</v>
      </c>
      <c r="C57" s="3415" t="s">
        <v>2764</v>
      </c>
      <c r="D57" s="3415" t="s">
        <v>3022</v>
      </c>
      <c r="E57" s="3418" t="s">
        <v>3022</v>
      </c>
      <c r="F57" s="3415" t="n">
        <v>0.475</v>
      </c>
      <c r="G57" s="3415" t="s">
        <v>2943</v>
      </c>
    </row>
    <row r="58">
      <c r="A58" s="3433" t="s">
        <v>3056</v>
      </c>
      <c r="B58" s="3418" t="s">
        <v>3056</v>
      </c>
      <c r="C58" s="3415" t="s">
        <v>2764</v>
      </c>
      <c r="D58" s="3415" t="s">
        <v>3022</v>
      </c>
      <c r="E58" s="3418" t="s">
        <v>3022</v>
      </c>
      <c r="F58" s="3415" t="n">
        <v>1.631</v>
      </c>
      <c r="G58" s="3415" t="s">
        <v>2943</v>
      </c>
    </row>
    <row r="59">
      <c r="A59" s="3433" t="s">
        <v>3067</v>
      </c>
      <c r="B59" s="3418" t="s">
        <v>3067</v>
      </c>
      <c r="C59" s="3415" t="s">
        <v>2764</v>
      </c>
      <c r="D59" s="3415" t="s">
        <v>3022</v>
      </c>
      <c r="E59" s="3418" t="s">
        <v>3022</v>
      </c>
      <c r="F59" s="3415" t="n">
        <v>0.859</v>
      </c>
      <c r="G59" s="3415" t="s">
        <v>2943</v>
      </c>
    </row>
    <row r="60" spans="1:7" ht="13" x14ac:dyDescent="0.15">
      <c r="A60" s="1191" t="s">
        <v>343</v>
      </c>
      <c r="B60" s="3416" t="s">
        <v>1185</v>
      </c>
      <c r="C60" s="3416" t="s">
        <v>2764</v>
      </c>
      <c r="D60" s="3416" t="s">
        <v>1185</v>
      </c>
      <c r="E60" s="3416" t="s">
        <v>1185</v>
      </c>
      <c r="F60" s="3416"/>
      <c r="G60" s="3416" t="s">
        <v>1185</v>
      </c>
    </row>
    <row r="61" spans="1:7" x14ac:dyDescent="0.15">
      <c r="A61" s="3433" t="s">
        <v>1105</v>
      </c>
      <c r="B61" s="3418" t="s">
        <v>1105</v>
      </c>
      <c r="C61" s="3415" t="s">
        <v>2764</v>
      </c>
      <c r="D61" s="3415" t="s">
        <v>2946</v>
      </c>
      <c r="E61" s="3418" t="s">
        <v>2946</v>
      </c>
      <c r="F61" s="3415" t="s">
        <v>2946</v>
      </c>
      <c r="G61" s="3415" t="s">
        <v>2946</v>
      </c>
    </row>
    <row r="62" spans="1:7" ht="13" x14ac:dyDescent="0.15">
      <c r="A62" s="1191" t="s">
        <v>344</v>
      </c>
      <c r="B62" s="3416" t="s">
        <v>1185</v>
      </c>
      <c r="C62" s="3416" t="s">
        <v>2764</v>
      </c>
      <c r="D62" s="3416" t="s">
        <v>1185</v>
      </c>
      <c r="E62" s="3416" t="s">
        <v>1185</v>
      </c>
      <c r="F62" s="3416"/>
      <c r="G62" s="3416" t="s">
        <v>1185</v>
      </c>
    </row>
    <row r="63" spans="1:7" x14ac:dyDescent="0.15">
      <c r="A63" s="3433" t="s">
        <v>3057</v>
      </c>
      <c r="B63" s="3418" t="s">
        <v>3057</v>
      </c>
      <c r="C63" s="3415" t="s">
        <v>2764</v>
      </c>
      <c r="D63" s="3415" t="s">
        <v>2946</v>
      </c>
      <c r="E63" s="3418" t="s">
        <v>2946</v>
      </c>
      <c r="F63" s="3415" t="s">
        <v>2946</v>
      </c>
      <c r="G63" s="3415" t="s">
        <v>2946</v>
      </c>
    </row>
    <row r="64">
      <c r="A64" s="3433" t="s">
        <v>3056</v>
      </c>
      <c r="B64" s="3418" t="s">
        <v>3056</v>
      </c>
      <c r="C64" s="3415" t="s">
        <v>2764</v>
      </c>
      <c r="D64" s="3415" t="s">
        <v>2946</v>
      </c>
      <c r="E64" s="3418" t="s">
        <v>2946</v>
      </c>
      <c r="F64" s="3415" t="s">
        <v>2946</v>
      </c>
      <c r="G64" s="3415" t="s">
        <v>2946</v>
      </c>
    </row>
    <row r="65">
      <c r="A65" s="3433" t="s">
        <v>3067</v>
      </c>
      <c r="B65" s="3418" t="s">
        <v>3067</v>
      </c>
      <c r="C65" s="3415" t="s">
        <v>2764</v>
      </c>
      <c r="D65" s="3415" t="n">
        <v>8.0</v>
      </c>
      <c r="E65" s="3418" t="n">
        <v>40.0</v>
      </c>
      <c r="F65" s="3415" t="n">
        <v>0.32</v>
      </c>
      <c r="G65" s="3415" t="s">
        <v>2943</v>
      </c>
    </row>
    <row r="66" spans="1:7" ht="13" x14ac:dyDescent="0.15">
      <c r="A66" s="1191" t="s">
        <v>345</v>
      </c>
      <c r="B66" s="3416" t="s">
        <v>1185</v>
      </c>
      <c r="C66" s="3416" t="s">
        <v>2764</v>
      </c>
      <c r="D66" s="3416" t="s">
        <v>1185</v>
      </c>
      <c r="E66" s="3416" t="s">
        <v>1185</v>
      </c>
      <c r="F66" s="3416"/>
      <c r="G66" s="3416" t="s">
        <v>1185</v>
      </c>
    </row>
    <row r="67" spans="1:7" x14ac:dyDescent="0.15">
      <c r="A67" s="3433" t="s">
        <v>3064</v>
      </c>
      <c r="B67" s="3418" t="s">
        <v>3064</v>
      </c>
      <c r="C67" s="3415" t="s">
        <v>2764</v>
      </c>
      <c r="D67" s="3415" t="s">
        <v>3022</v>
      </c>
      <c r="E67" s="3418" t="s">
        <v>2943</v>
      </c>
      <c r="F67" s="3415" t="s">
        <v>2943</v>
      </c>
      <c r="G67" s="3415" t="s">
        <v>2943</v>
      </c>
    </row>
    <row r="68" spans="1:7" ht="13" x14ac:dyDescent="0.15">
      <c r="A68" s="1191" t="s">
        <v>445</v>
      </c>
      <c r="B68" s="3416" t="s">
        <v>1185</v>
      </c>
      <c r="C68" s="3416" t="s">
        <v>2764</v>
      </c>
      <c r="D68" s="3416" t="s">
        <v>1185</v>
      </c>
      <c r="E68" s="3416" t="s">
        <v>1185</v>
      </c>
      <c r="F68" s="3416"/>
      <c r="G68" s="3416" t="s">
        <v>1185</v>
      </c>
    </row>
    <row r="69" spans="1:7" x14ac:dyDescent="0.15">
      <c r="A69" s="3433" t="s">
        <v>553</v>
      </c>
      <c r="B69" s="3416" t="s">
        <v>1185</v>
      </c>
      <c r="C69" s="3416"/>
      <c r="D69" s="3416" t="s">
        <v>1185</v>
      </c>
      <c r="E69" s="3416" t="s">
        <v>1185</v>
      </c>
      <c r="F69" s="3418" t="s">
        <v>2946</v>
      </c>
      <c r="G69" s="3418" t="s">
        <v>1185</v>
      </c>
    </row>
    <row r="70">
      <c r="A70" s="3435" t="s">
        <v>1105</v>
      </c>
      <c r="B70" s="3418" t="s">
        <v>1105</v>
      </c>
      <c r="C70" s="3415" t="s">
        <v>2764</v>
      </c>
      <c r="D70" s="3415" t="s">
        <v>2946</v>
      </c>
      <c r="E70" s="3418" t="s">
        <v>2946</v>
      </c>
      <c r="F70" s="3415" t="s">
        <v>2946</v>
      </c>
      <c r="G70" s="3415" t="s">
        <v>2946</v>
      </c>
    </row>
    <row r="71" spans="1:7" x14ac:dyDescent="0.15">
      <c r="A71" s="341"/>
      <c r="B71" s="26"/>
      <c r="C71" s="26"/>
      <c r="D71" s="26"/>
      <c r="E71" s="26"/>
      <c r="F71" s="26"/>
      <c r="G71" s="26"/>
    </row>
    <row r="72" spans="1:7" x14ac:dyDescent="0.15">
      <c r="A72" s="2536" t="s">
        <v>514</v>
      </c>
      <c r="B72" s="2536"/>
      <c r="C72" s="26"/>
      <c r="D72" s="26"/>
      <c r="E72" s="26"/>
      <c r="F72" s="26"/>
      <c r="G72" s="26"/>
    </row>
    <row r="73" spans="1:7" x14ac:dyDescent="0.15">
      <c r="A73" s="26"/>
      <c r="B73" s="26"/>
      <c r="C73" s="26"/>
      <c r="D73" s="26"/>
      <c r="E73" s="26"/>
      <c r="F73" s="26"/>
      <c r="G73" s="26"/>
    </row>
    <row r="74" spans="1:7" ht="13" x14ac:dyDescent="0.15">
      <c r="A74" s="304"/>
      <c r="B74" s="26"/>
      <c r="C74" s="26"/>
      <c r="D74" s="26"/>
      <c r="E74" s="26"/>
      <c r="F74" s="26"/>
      <c r="G74" s="26"/>
    </row>
  </sheetData>
  <sheetProtection password="A754" sheet="true" scenarios="true" objects="true"/>
  <mergeCells count="5">
    <mergeCell ref="A1:E1"/>
    <mergeCell ref="C5:D6"/>
    <mergeCell ref="E5:E6"/>
    <mergeCell ref="F5:G5"/>
    <mergeCell ref="A72:B72"/>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4.90982</v>
      </c>
      <c r="D12" s="3415" t="n">
        <v>39.76866449</v>
      </c>
      <c r="E12" s="3415" t="n">
        <v>3.5</v>
      </c>
      <c r="F12" s="3418" t="n">
        <v>1.0</v>
      </c>
      <c r="G12" s="3418" t="n">
        <v>4.400000006135</v>
      </c>
      <c r="H12" s="3418" t="n">
        <v>23.0</v>
      </c>
      <c r="I12" s="3415" t="n">
        <v>0.0490982</v>
      </c>
      <c r="J12" s="3415" t="n">
        <v>1.74982124</v>
      </c>
      <c r="K12" s="3415" t="n">
        <v>0.805</v>
      </c>
      <c r="L12" s="3415" t="s">
        <v>2943</v>
      </c>
    </row>
    <row r="13">
      <c r="A13" s="3438" t="s">
        <v>390</v>
      </c>
      <c r="B13" s="3418" t="s">
        <v>390</v>
      </c>
      <c r="C13" s="3415" t="n">
        <v>13.65981801</v>
      </c>
      <c r="D13" s="3415" t="n">
        <v>88.58623285</v>
      </c>
      <c r="E13" s="3415" t="n">
        <v>4.97615004</v>
      </c>
      <c r="F13" s="3418" t="n">
        <v>0.938433805678</v>
      </c>
      <c r="G13" s="3418" t="n">
        <v>6.548166485217</v>
      </c>
      <c r="H13" s="3418" t="n">
        <v>35.110057292404</v>
      </c>
      <c r="I13" s="3415" t="n">
        <v>0.12818835</v>
      </c>
      <c r="J13" s="3415" t="n">
        <v>5.80077401</v>
      </c>
      <c r="K13" s="3415" t="n">
        <v>1.74712913</v>
      </c>
      <c r="L13" s="3415" t="s">
        <v>2943</v>
      </c>
    </row>
    <row r="14">
      <c r="A14" s="3438" t="s">
        <v>393</v>
      </c>
      <c r="B14" s="3418" t="s">
        <v>393</v>
      </c>
      <c r="C14" s="3415" t="n">
        <v>142.71719617</v>
      </c>
      <c r="D14" s="3415" t="n">
        <v>2642.57707438</v>
      </c>
      <c r="E14" s="3415" t="n">
        <v>195.04927008</v>
      </c>
      <c r="F14" s="3418" t="n">
        <v>0.95977623353</v>
      </c>
      <c r="G14" s="3418" t="n">
        <v>9.307691997506</v>
      </c>
      <c r="H14" s="3418" t="n">
        <v>25.620981836796</v>
      </c>
      <c r="I14" s="3415" t="n">
        <v>1.36976573</v>
      </c>
      <c r="J14" s="3415" t="n">
        <v>245.96293488</v>
      </c>
      <c r="K14" s="3415" t="n">
        <v>49.97353806</v>
      </c>
      <c r="L14" s="3415" t="s">
        <v>2943</v>
      </c>
    </row>
    <row r="15">
      <c r="A15" s="3438" t="s">
        <v>395</v>
      </c>
      <c r="B15" s="3418" t="s">
        <v>395</v>
      </c>
      <c r="C15" s="3415" t="n">
        <v>261.4590681</v>
      </c>
      <c r="D15" s="3415" t="n">
        <v>2667.7617905</v>
      </c>
      <c r="E15" s="3415" t="n">
        <v>212.30276808</v>
      </c>
      <c r="F15" s="3418" t="n">
        <v>0.932827382016</v>
      </c>
      <c r="G15" s="3418" t="n">
        <v>7.428421077013</v>
      </c>
      <c r="H15" s="3418" t="n">
        <v>31.689452167034</v>
      </c>
      <c r="I15" s="3415" t="n">
        <v>2.43896178</v>
      </c>
      <c r="J15" s="3415" t="n">
        <v>198.17257913</v>
      </c>
      <c r="K15" s="3415" t="n">
        <v>67.27758414</v>
      </c>
      <c r="L15" s="3415" t="s">
        <v>2943</v>
      </c>
    </row>
    <row r="16">
      <c r="A16" s="3438" t="s">
        <v>397</v>
      </c>
      <c r="B16" s="3418" t="s">
        <v>397</v>
      </c>
      <c r="C16" s="3415" t="n">
        <v>151.14964734</v>
      </c>
      <c r="D16" s="3415" t="n">
        <v>3006.42969116</v>
      </c>
      <c r="E16" s="3415" t="n">
        <v>182.48293067</v>
      </c>
      <c r="F16" s="3418" t="n">
        <v>0.962262172354</v>
      </c>
      <c r="G16" s="3418" t="n">
        <v>9.406156265736</v>
      </c>
      <c r="H16" s="3418" t="n">
        <v>25.745152863069</v>
      </c>
      <c r="I16" s="3415" t="n">
        <v>1.45445588</v>
      </c>
      <c r="J16" s="3415" t="n">
        <v>282.78947477</v>
      </c>
      <c r="K16" s="3415" t="n">
        <v>46.98050945</v>
      </c>
      <c r="L16" s="3415" t="s">
        <v>2943</v>
      </c>
    </row>
    <row r="17">
      <c r="A17" s="3438" t="s">
        <v>399</v>
      </c>
      <c r="B17" s="3418" t="s">
        <v>399</v>
      </c>
      <c r="C17" s="3415" t="s">
        <v>2945</v>
      </c>
      <c r="D17" s="3415" t="s">
        <v>2945</v>
      </c>
      <c r="E17" s="3415" t="s">
        <v>2945</v>
      </c>
      <c r="F17" s="3418" t="s">
        <v>2945</v>
      </c>
      <c r="G17" s="3418" t="s">
        <v>2945</v>
      </c>
      <c r="H17" s="3418" t="s">
        <v>2945</v>
      </c>
      <c r="I17" s="3415" t="s">
        <v>2945</v>
      </c>
      <c r="J17" s="3415" t="s">
        <v>2945</v>
      </c>
      <c r="K17" s="3415" t="s">
        <v>2945</v>
      </c>
      <c r="L17" s="3415" t="s">
        <v>2943</v>
      </c>
    </row>
    <row r="18">
      <c r="A18" s="3438" t="s">
        <v>3059</v>
      </c>
      <c r="B18" s="3418" t="s">
        <v>3059</v>
      </c>
      <c r="C18" s="3415" t="n">
        <v>0.17018</v>
      </c>
      <c r="D18" s="3415" t="n">
        <v>0.91925</v>
      </c>
      <c r="E18" s="3415" t="n">
        <v>0.0875</v>
      </c>
      <c r="F18" s="3418" t="n">
        <v>1.0</v>
      </c>
      <c r="G18" s="3418" t="n">
        <v>13.2</v>
      </c>
      <c r="H18" s="3418" t="n">
        <v>44.0</v>
      </c>
      <c r="I18" s="3415" t="n">
        <v>0.0017018</v>
      </c>
      <c r="J18" s="3415" t="n">
        <v>0.121341</v>
      </c>
      <c r="K18" s="3415" t="n">
        <v>0.0385</v>
      </c>
      <c r="L18" s="3415" t="s">
        <v>2943</v>
      </c>
    </row>
    <row r="19">
      <c r="A19" s="3438" t="s">
        <v>3060</v>
      </c>
      <c r="B19" s="3418" t="s">
        <v>3060</v>
      </c>
      <c r="C19" s="3415" t="n">
        <v>0.08397</v>
      </c>
      <c r="D19" s="3415" t="n">
        <v>3.68242</v>
      </c>
      <c r="E19" s="3415" t="n">
        <v>0.7</v>
      </c>
      <c r="F19" s="3418" t="n">
        <v>1.0</v>
      </c>
      <c r="G19" s="3418" t="n">
        <v>13.2</v>
      </c>
      <c r="H19" s="3418" t="n">
        <v>44.0</v>
      </c>
      <c r="I19" s="3415" t="n">
        <v>8.397E-4</v>
      </c>
      <c r="J19" s="3415" t="n">
        <v>0.48607944</v>
      </c>
      <c r="K19" s="3415" t="n">
        <v>0.308</v>
      </c>
      <c r="L19" s="3415" t="s">
        <v>2943</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393</v>
      </c>
      <c r="B21" s="3418" t="s">
        <v>393</v>
      </c>
      <c r="C21" s="3415" t="s">
        <v>2945</v>
      </c>
      <c r="D21" s="3415" t="n">
        <v>3.04128</v>
      </c>
      <c r="E21" s="3415" t="n">
        <v>0.19362816</v>
      </c>
      <c r="F21" s="3418" t="s">
        <v>2945</v>
      </c>
      <c r="G21" s="3418" t="n">
        <v>0.3</v>
      </c>
      <c r="H21" s="3418" t="n">
        <v>44.0</v>
      </c>
      <c r="I21" s="3415" t="s">
        <v>2945</v>
      </c>
      <c r="J21" s="3415" t="n">
        <v>0.00912384</v>
      </c>
      <c r="K21" s="3415" t="n">
        <v>0.0851963904</v>
      </c>
      <c r="L21" s="3415" t="s">
        <v>2943</v>
      </c>
    </row>
    <row r="22">
      <c r="A22" s="3438" t="s">
        <v>395</v>
      </c>
      <c r="B22" s="3418" t="s">
        <v>395</v>
      </c>
      <c r="C22" s="3415" t="s">
        <v>2945</v>
      </c>
      <c r="D22" s="3415" t="n">
        <v>87.92448</v>
      </c>
      <c r="E22" s="3415" t="n">
        <v>5.59785856</v>
      </c>
      <c r="F22" s="3418" t="s">
        <v>2945</v>
      </c>
      <c r="G22" s="3418" t="n">
        <v>0.3</v>
      </c>
      <c r="H22" s="3418" t="n">
        <v>32.195486018139</v>
      </c>
      <c r="I22" s="3415" t="s">
        <v>2945</v>
      </c>
      <c r="J22" s="3415" t="n">
        <v>0.26377344</v>
      </c>
      <c r="K22" s="3415" t="n">
        <v>1.80225777</v>
      </c>
      <c r="L22" s="3415" t="s">
        <v>2943</v>
      </c>
    </row>
    <row r="23">
      <c r="A23" s="3438" t="s">
        <v>397</v>
      </c>
      <c r="B23" s="3418" t="s">
        <v>397</v>
      </c>
      <c r="C23" s="3415" t="s">
        <v>2945</v>
      </c>
      <c r="D23" s="3415" t="n">
        <v>3.59424</v>
      </c>
      <c r="E23" s="3415" t="n">
        <v>0.1006866432</v>
      </c>
      <c r="F23" s="3418" t="s">
        <v>2945</v>
      </c>
      <c r="G23" s="3418" t="n">
        <v>0.3</v>
      </c>
      <c r="H23" s="3418" t="n">
        <v>100.0</v>
      </c>
      <c r="I23" s="3415" t="s">
        <v>2945</v>
      </c>
      <c r="J23" s="3415" t="n">
        <v>0.01078272</v>
      </c>
      <c r="K23" s="3415" t="n">
        <v>0.1006866432</v>
      </c>
      <c r="L23" s="3415" t="s">
        <v>2943</v>
      </c>
    </row>
    <row r="24" spans="1:12" x14ac:dyDescent="0.15">
      <c r="A24" s="819" t="s">
        <v>464</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389</v>
      </c>
      <c r="B25" s="3418" t="s">
        <v>389</v>
      </c>
      <c r="C25" s="3415" t="n">
        <v>0.47</v>
      </c>
      <c r="D25" s="3415" t="n">
        <v>43.61308552</v>
      </c>
      <c r="E25" s="3415" t="n">
        <v>3.825</v>
      </c>
      <c r="F25" s="3418" t="n">
        <v>1.0</v>
      </c>
      <c r="G25" s="3418" t="n">
        <v>5.719999996001</v>
      </c>
      <c r="H25" s="3418" t="n">
        <v>23.0</v>
      </c>
      <c r="I25" s="3415" t="n">
        <v>0.0047</v>
      </c>
      <c r="J25" s="3415" t="n">
        <v>2.49466849</v>
      </c>
      <c r="K25" s="3415" t="n">
        <v>0.87975</v>
      </c>
      <c r="L25" s="3415" t="s">
        <v>2943</v>
      </c>
    </row>
    <row r="26">
      <c r="A26" s="3438" t="s">
        <v>390</v>
      </c>
      <c r="B26" s="3418" t="s">
        <v>390</v>
      </c>
      <c r="C26" s="3415" t="n">
        <v>9.8288309</v>
      </c>
      <c r="D26" s="3415" t="n">
        <v>175.33701333</v>
      </c>
      <c r="E26" s="3415" t="n">
        <v>1.50630795</v>
      </c>
      <c r="F26" s="3418" t="n">
        <v>1.000000010174</v>
      </c>
      <c r="G26" s="3418" t="n">
        <v>5.719999998588</v>
      </c>
      <c r="H26" s="3418" t="n">
        <v>23.000000099581</v>
      </c>
      <c r="I26" s="3415" t="n">
        <v>0.09828831</v>
      </c>
      <c r="J26" s="3415" t="n">
        <v>10.02927716</v>
      </c>
      <c r="K26" s="3415" t="n">
        <v>0.34645083</v>
      </c>
      <c r="L26" s="3415" t="s">
        <v>2943</v>
      </c>
    </row>
    <row r="27">
      <c r="A27" s="3438" t="s">
        <v>393</v>
      </c>
      <c r="B27" s="3418" t="s">
        <v>393</v>
      </c>
      <c r="C27" s="3415" t="n">
        <v>147.08734916</v>
      </c>
      <c r="D27" s="3415" t="n">
        <v>2273.34631026</v>
      </c>
      <c r="E27" s="3415" t="n">
        <v>13.16389645</v>
      </c>
      <c r="F27" s="3418" t="n">
        <v>0.999999998912</v>
      </c>
      <c r="G27" s="3418" t="n">
        <v>5.720000000138</v>
      </c>
      <c r="H27" s="3418" t="n">
        <v>22.999999973412</v>
      </c>
      <c r="I27" s="3415" t="n">
        <v>1.47087349</v>
      </c>
      <c r="J27" s="3415" t="n">
        <v>130.03540895</v>
      </c>
      <c r="K27" s="3415" t="n">
        <v>3.02769618</v>
      </c>
      <c r="L27" s="3415" t="s">
        <v>2943</v>
      </c>
    </row>
    <row r="28">
      <c r="A28" s="3438" t="s">
        <v>395</v>
      </c>
      <c r="B28" s="3418" t="s">
        <v>395</v>
      </c>
      <c r="C28" s="3415" t="n">
        <v>125.01617408</v>
      </c>
      <c r="D28" s="3415" t="n">
        <v>1927.67248468</v>
      </c>
      <c r="E28" s="3415" t="n">
        <v>63.17312</v>
      </c>
      <c r="F28" s="3418" t="n">
        <v>0.810024580781</v>
      </c>
      <c r="G28" s="3418" t="n">
        <v>4.556939356562</v>
      </c>
      <c r="H28" s="3418" t="n">
        <v>42.62464415245</v>
      </c>
      <c r="I28" s="3415" t="n">
        <v>1.01266174</v>
      </c>
      <c r="J28" s="3415" t="n">
        <v>87.84286612</v>
      </c>
      <c r="K28" s="3415" t="n">
        <v>26.9273176</v>
      </c>
      <c r="L28" s="3415" t="s">
        <v>2943</v>
      </c>
    </row>
    <row r="29">
      <c r="A29" s="3438" t="s">
        <v>397</v>
      </c>
      <c r="B29" s="3418" t="s">
        <v>397</v>
      </c>
      <c r="C29" s="3415" t="n">
        <v>88.88681854</v>
      </c>
      <c r="D29" s="3415" t="n">
        <v>1585.65646836</v>
      </c>
      <c r="E29" s="3415" t="n">
        <v>13.6223516</v>
      </c>
      <c r="F29" s="3418" t="n">
        <v>1.000000005175</v>
      </c>
      <c r="G29" s="3418" t="n">
        <v>5.719999999988</v>
      </c>
      <c r="H29" s="3418" t="n">
        <v>23.000000014682</v>
      </c>
      <c r="I29" s="3415" t="n">
        <v>0.88886819</v>
      </c>
      <c r="J29" s="3415" t="n">
        <v>90.69954999</v>
      </c>
      <c r="K29" s="3415" t="n">
        <v>3.13314087</v>
      </c>
      <c r="L29" s="3415" t="s">
        <v>2943</v>
      </c>
    </row>
    <row r="30">
      <c r="A30" s="3438" t="s">
        <v>401</v>
      </c>
      <c r="B30" s="3418" t="s">
        <v>401</v>
      </c>
      <c r="C30" s="3415" t="n">
        <v>1.427</v>
      </c>
      <c r="D30" s="3415" t="n">
        <v>17.295</v>
      </c>
      <c r="E30" s="3415" t="n">
        <v>2.55</v>
      </c>
      <c r="F30" s="3418" t="n">
        <v>1.0</v>
      </c>
      <c r="G30" s="3418" t="n">
        <v>5.72</v>
      </c>
      <c r="H30" s="3418" t="n">
        <v>23.0</v>
      </c>
      <c r="I30" s="3415" t="n">
        <v>0.01427</v>
      </c>
      <c r="J30" s="3415" t="n">
        <v>0.989274</v>
      </c>
      <c r="K30" s="3415" t="n">
        <v>0.5865</v>
      </c>
      <c r="L30" s="3415" t="s">
        <v>2943</v>
      </c>
    </row>
    <row r="31">
      <c r="A31" s="3438" t="s">
        <v>3059</v>
      </c>
      <c r="B31" s="3418" t="s">
        <v>3059</v>
      </c>
      <c r="C31" s="3415" t="s">
        <v>2945</v>
      </c>
      <c r="D31" s="3415" t="n">
        <v>0.2</v>
      </c>
      <c r="E31" s="3415" t="n">
        <v>0.085</v>
      </c>
      <c r="F31" s="3418" t="s">
        <v>2945</v>
      </c>
      <c r="G31" s="3418" t="n">
        <v>5.72</v>
      </c>
      <c r="H31" s="3418" t="n">
        <v>23.0</v>
      </c>
      <c r="I31" s="3415" t="s">
        <v>2945</v>
      </c>
      <c r="J31" s="3415" t="n">
        <v>0.01144</v>
      </c>
      <c r="K31" s="3415" t="n">
        <v>0.01955</v>
      </c>
      <c r="L31" s="3415" t="s">
        <v>2943</v>
      </c>
    </row>
    <row r="32" spans="1:12" x14ac:dyDescent="0.15">
      <c r="A32" s="819" t="s">
        <v>465</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390</v>
      </c>
      <c r="B33" s="3418" t="s">
        <v>390</v>
      </c>
      <c r="C33" s="3415" t="n">
        <v>2.646975</v>
      </c>
      <c r="D33" s="3415" t="n">
        <v>27.7243</v>
      </c>
      <c r="E33" s="3415" t="n">
        <v>2.15488438</v>
      </c>
      <c r="F33" s="3418" t="n">
        <v>0.06210863344</v>
      </c>
      <c r="G33" s="3418" t="n">
        <v>15.0</v>
      </c>
      <c r="H33" s="3418" t="n">
        <v>34.279999746437</v>
      </c>
      <c r="I33" s="3415" t="n">
        <v>0.001644</v>
      </c>
      <c r="J33" s="3415" t="n">
        <v>4.158645</v>
      </c>
      <c r="K33" s="3415" t="n">
        <v>0.73869436</v>
      </c>
      <c r="L33" s="3415" t="s">
        <v>2943</v>
      </c>
    </row>
    <row r="34">
      <c r="A34" s="3438" t="s">
        <v>393</v>
      </c>
      <c r="B34" s="3418" t="s">
        <v>393</v>
      </c>
      <c r="C34" s="3415" t="n">
        <v>7.0044996</v>
      </c>
      <c r="D34" s="3415" t="n">
        <v>230.16665</v>
      </c>
      <c r="E34" s="3415" t="n">
        <v>14.46787738</v>
      </c>
      <c r="F34" s="3418" t="n">
        <v>0.095236781797</v>
      </c>
      <c r="G34" s="3418" t="n">
        <v>14.985045574587</v>
      </c>
      <c r="H34" s="3418" t="n">
        <v>34.279999959469</v>
      </c>
      <c r="I34" s="3415" t="n">
        <v>0.00667086</v>
      </c>
      <c r="J34" s="3415" t="n">
        <v>34.4905774</v>
      </c>
      <c r="K34" s="3415" t="n">
        <v>4.95958836</v>
      </c>
      <c r="L34" s="3415" t="s">
        <v>2943</v>
      </c>
    </row>
    <row r="35">
      <c r="A35" s="3438" t="s">
        <v>395</v>
      </c>
      <c r="B35" s="3418" t="s">
        <v>395</v>
      </c>
      <c r="C35" s="3415" t="n">
        <v>5.2599886</v>
      </c>
      <c r="D35" s="3415" t="n">
        <v>701.44905</v>
      </c>
      <c r="E35" s="3415" t="n">
        <v>32.13115675</v>
      </c>
      <c r="F35" s="3418" t="n">
        <v>0.164672220012</v>
      </c>
      <c r="G35" s="3418" t="n">
        <v>9.589229025258</v>
      </c>
      <c r="H35" s="3418" t="n">
        <v>34.279999987862</v>
      </c>
      <c r="I35" s="3415" t="n">
        <v>0.00866174</v>
      </c>
      <c r="J35" s="3415" t="n">
        <v>67.2635559</v>
      </c>
      <c r="K35" s="3415" t="n">
        <v>11.01456053</v>
      </c>
      <c r="L35" s="3415" t="s">
        <v>2943</v>
      </c>
    </row>
    <row r="36">
      <c r="A36" s="3438" t="s">
        <v>397</v>
      </c>
      <c r="B36" s="3418" t="s">
        <v>397</v>
      </c>
      <c r="C36" s="3415" t="n">
        <v>5.1498018</v>
      </c>
      <c r="D36" s="3415" t="n">
        <v>239.25005</v>
      </c>
      <c r="E36" s="3415" t="n">
        <v>14.551719</v>
      </c>
      <c r="F36" s="3418" t="n">
        <v>0.115360362024</v>
      </c>
      <c r="G36" s="3418" t="n">
        <v>14.982997579311</v>
      </c>
      <c r="H36" s="3418" t="n">
        <v>34.279999978009</v>
      </c>
      <c r="I36" s="3415" t="n">
        <v>0.00594083</v>
      </c>
      <c r="J36" s="3415" t="n">
        <v>35.8468292</v>
      </c>
      <c r="K36" s="3415" t="n">
        <v>4.98832927</v>
      </c>
      <c r="L36" s="3415" t="s">
        <v>2943</v>
      </c>
    </row>
    <row r="37">
      <c r="A37" s="3438" t="s">
        <v>399</v>
      </c>
      <c r="B37" s="3418" t="s">
        <v>399</v>
      </c>
      <c r="C37" s="3415" t="s">
        <v>2945</v>
      </c>
      <c r="D37" s="3415" t="s">
        <v>2945</v>
      </c>
      <c r="E37" s="3415" t="s">
        <v>2945</v>
      </c>
      <c r="F37" s="3418" t="s">
        <v>2945</v>
      </c>
      <c r="G37" s="3418" t="s">
        <v>2945</v>
      </c>
      <c r="H37" s="3418" t="s">
        <v>2945</v>
      </c>
      <c r="I37" s="3415" t="s">
        <v>2945</v>
      </c>
      <c r="J37" s="3415" t="s">
        <v>2945</v>
      </c>
      <c r="K37" s="3415" t="s">
        <v>2945</v>
      </c>
      <c r="L37" s="3415" t="s">
        <v>2943</v>
      </c>
    </row>
    <row r="38">
      <c r="A38" s="3438" t="s">
        <v>3060</v>
      </c>
      <c r="B38" s="3418" t="s">
        <v>3060</v>
      </c>
      <c r="C38" s="3415" t="s">
        <v>2945</v>
      </c>
      <c r="D38" s="3415" t="s">
        <v>2945</v>
      </c>
      <c r="E38" s="3415" t="s">
        <v>2945</v>
      </c>
      <c r="F38" s="3418" t="s">
        <v>2945</v>
      </c>
      <c r="G38" s="3418" t="s">
        <v>2945</v>
      </c>
      <c r="H38" s="3418" t="s">
        <v>2945</v>
      </c>
      <c r="I38" s="3415" t="s">
        <v>2945</v>
      </c>
      <c r="J38" s="3415" t="s">
        <v>2945</v>
      </c>
      <c r="K38" s="3415" t="s">
        <v>2945</v>
      </c>
      <c r="L38" s="3415" t="s">
        <v>2943</v>
      </c>
    </row>
    <row r="39" spans="1:12" x14ac:dyDescent="0.15">
      <c r="A39" s="819" t="s">
        <v>466</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n">
        <v>4422.61244568</v>
      </c>
      <c r="D40" s="3415" t="n">
        <v>26740.45636627</v>
      </c>
      <c r="E40" s="3415" t="n">
        <v>88.18276373</v>
      </c>
      <c r="F40" s="3418" t="n">
        <v>0.451641650389</v>
      </c>
      <c r="G40" s="3418" t="n">
        <v>10.448382442359</v>
      </c>
      <c r="H40" s="3418" t="n">
        <v>61.983977274013</v>
      </c>
      <c r="I40" s="3415" t="n">
        <v>19.97435984</v>
      </c>
      <c r="J40" s="3415" t="n">
        <v>2793.94514798</v>
      </c>
      <c r="K40" s="3415" t="n">
        <v>54.65918423</v>
      </c>
      <c r="L40" s="3415" t="s">
        <v>2943</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390</v>
      </c>
      <c r="B42" s="3418" t="s">
        <v>390</v>
      </c>
      <c r="C42" s="3415" t="n">
        <v>293.8343172</v>
      </c>
      <c r="D42" s="3415" t="n">
        <v>3152.69444254</v>
      </c>
      <c r="E42" s="3415" t="n">
        <v>48.06203175</v>
      </c>
      <c r="F42" s="3418" t="n">
        <v>0.636996007762</v>
      </c>
      <c r="G42" s="3418" t="n">
        <v>4.054436770505</v>
      </c>
      <c r="H42" s="3418" t="n">
        <v>47.117024198628</v>
      </c>
      <c r="I42" s="3415" t="n">
        <v>1.87171287</v>
      </c>
      <c r="J42" s="3415" t="n">
        <v>127.82400274</v>
      </c>
      <c r="K42" s="3415" t="n">
        <v>22.64539913</v>
      </c>
      <c r="L42" s="3415" t="s">
        <v>2943</v>
      </c>
    </row>
    <row r="43">
      <c r="A43" s="3438" t="s">
        <v>393</v>
      </c>
      <c r="B43" s="3418" t="s">
        <v>393</v>
      </c>
      <c r="C43" s="3415" t="n">
        <v>301.99493605</v>
      </c>
      <c r="D43" s="3415" t="n">
        <v>3337.61693126</v>
      </c>
      <c r="E43" s="3415" t="n">
        <v>52.33324125</v>
      </c>
      <c r="F43" s="3418" t="n">
        <v>0.634815575081</v>
      </c>
      <c r="G43" s="3418" t="n">
        <v>4.016790241994</v>
      </c>
      <c r="H43" s="3418" t="n">
        <v>47.005439931546</v>
      </c>
      <c r="I43" s="3415" t="n">
        <v>1.91711089</v>
      </c>
      <c r="J43" s="3415" t="n">
        <v>134.06507121</v>
      </c>
      <c r="K43" s="3415" t="n">
        <v>24.59947028</v>
      </c>
      <c r="L43" s="3415" t="s">
        <v>2943</v>
      </c>
    </row>
    <row r="44">
      <c r="A44" s="3438" t="s">
        <v>395</v>
      </c>
      <c r="B44" s="3418" t="s">
        <v>395</v>
      </c>
      <c r="C44" s="3415" t="n">
        <v>359.03735618</v>
      </c>
      <c r="D44" s="3415" t="n">
        <v>6352.3362996</v>
      </c>
      <c r="E44" s="3415" t="n">
        <v>217.854747</v>
      </c>
      <c r="F44" s="3418" t="n">
        <v>0.535647869754</v>
      </c>
      <c r="G44" s="3418" t="n">
        <v>3.275115686698</v>
      </c>
      <c r="H44" s="3418" t="n">
        <v>33.449418891937</v>
      </c>
      <c r="I44" s="3415" t="n">
        <v>1.92317595</v>
      </c>
      <c r="J44" s="3415" t="n">
        <v>208.04636262</v>
      </c>
      <c r="K44" s="3415" t="n">
        <v>72.8711469</v>
      </c>
      <c r="L44" s="3415" t="s">
        <v>2943</v>
      </c>
    </row>
    <row r="45">
      <c r="A45" s="3438" t="s">
        <v>397</v>
      </c>
      <c r="B45" s="3418" t="s">
        <v>397</v>
      </c>
      <c r="C45" s="3415" t="s">
        <v>2945</v>
      </c>
      <c r="D45" s="3415" t="n">
        <v>67.7876056</v>
      </c>
      <c r="E45" s="3415" t="n">
        <v>0.68328</v>
      </c>
      <c r="F45" s="3418" t="s">
        <v>2945</v>
      </c>
      <c r="G45" s="3418" t="n">
        <v>2.5</v>
      </c>
      <c r="H45" s="3418" t="n">
        <v>44.0</v>
      </c>
      <c r="I45" s="3415" t="s">
        <v>2945</v>
      </c>
      <c r="J45" s="3415" t="n">
        <v>1.69469014</v>
      </c>
      <c r="K45" s="3415" t="n">
        <v>0.3006432</v>
      </c>
      <c r="L45" s="3415" t="s">
        <v>2943</v>
      </c>
    </row>
    <row r="46" spans="1:12" x14ac:dyDescent="0.15">
      <c r="A46" s="824" t="s">
        <v>347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468</v>
      </c>
      <c r="B47" s="3416" t="s">
        <v>1185</v>
      </c>
      <c r="C47" s="3416" t="s">
        <v>1185</v>
      </c>
      <c r="D47" s="3416" t="s">
        <v>1185</v>
      </c>
      <c r="E47" s="3416" t="s">
        <v>1185</v>
      </c>
      <c r="F47" s="3416" t="s">
        <v>1185</v>
      </c>
      <c r="G47" s="3416" t="s">
        <v>1185</v>
      </c>
      <c r="H47" s="3416" t="s">
        <v>1185</v>
      </c>
      <c r="I47" s="3416"/>
      <c r="J47" s="3416" t="s">
        <v>1185</v>
      </c>
      <c r="K47" s="3416" t="s">
        <v>1185</v>
      </c>
      <c r="L47" s="3416" t="s">
        <v>1185</v>
      </c>
    </row>
    <row r="48" spans="1:12" x14ac:dyDescent="0.15">
      <c r="A48" s="3438" t="s">
        <v>395</v>
      </c>
      <c r="B48" s="3418" t="s">
        <v>395</v>
      </c>
      <c r="C48" s="3415" t="s">
        <v>3022</v>
      </c>
      <c r="D48" s="3415" t="s">
        <v>3022</v>
      </c>
      <c r="E48" s="3415" t="s">
        <v>2945</v>
      </c>
      <c r="F48" s="3418" t="s">
        <v>2943</v>
      </c>
      <c r="G48" s="3418" t="s">
        <v>2943</v>
      </c>
      <c r="H48" s="3418" t="s">
        <v>2945</v>
      </c>
      <c r="I48" s="3415" t="s">
        <v>2943</v>
      </c>
      <c r="J48" s="3415" t="s">
        <v>2943</v>
      </c>
      <c r="K48" s="3415" t="s">
        <v>2945</v>
      </c>
      <c r="L48" s="3415" t="s">
        <v>2945</v>
      </c>
    </row>
    <row r="49">
      <c r="A49" s="3438" t="s">
        <v>401</v>
      </c>
      <c r="B49" s="3418" t="s">
        <v>401</v>
      </c>
      <c r="C49" s="3415" t="s">
        <v>3022</v>
      </c>
      <c r="D49" s="3415" t="s">
        <v>3022</v>
      </c>
      <c r="E49" s="3415" t="s">
        <v>2945</v>
      </c>
      <c r="F49" s="3418" t="s">
        <v>2943</v>
      </c>
      <c r="G49" s="3418" t="s">
        <v>2943</v>
      </c>
      <c r="H49" s="3418" t="s">
        <v>2945</v>
      </c>
      <c r="I49" s="3415" t="s">
        <v>2943</v>
      </c>
      <c r="J49" s="3415" t="s">
        <v>2943</v>
      </c>
      <c r="K49" s="3415" t="s">
        <v>2945</v>
      </c>
      <c r="L49" s="3415" t="s">
        <v>2945</v>
      </c>
    </row>
    <row r="50">
      <c r="A50" s="3438" t="s">
        <v>406</v>
      </c>
      <c r="B50" s="3418" t="s">
        <v>406</v>
      </c>
      <c r="C50" s="3415" t="s">
        <v>3022</v>
      </c>
      <c r="D50" s="3415" t="s">
        <v>3022</v>
      </c>
      <c r="E50" s="3415" t="s">
        <v>2945</v>
      </c>
      <c r="F50" s="3418" t="s">
        <v>2943</v>
      </c>
      <c r="G50" s="3418" t="s">
        <v>2943</v>
      </c>
      <c r="H50" s="3418" t="s">
        <v>2945</v>
      </c>
      <c r="I50" s="3415" t="s">
        <v>2943</v>
      </c>
      <c r="J50" s="3415" t="s">
        <v>2943</v>
      </c>
      <c r="K50" s="3415" t="s">
        <v>2945</v>
      </c>
      <c r="L50" s="3415" t="s">
        <v>2945</v>
      </c>
    </row>
    <row r="51">
      <c r="A51" s="3438" t="s">
        <v>407</v>
      </c>
      <c r="B51" s="3418" t="s">
        <v>407</v>
      </c>
      <c r="C51" s="3415" t="s">
        <v>3022</v>
      </c>
      <c r="D51" s="3415" t="s">
        <v>3022</v>
      </c>
      <c r="E51" s="3415" t="s">
        <v>2945</v>
      </c>
      <c r="F51" s="3418" t="s">
        <v>2943</v>
      </c>
      <c r="G51" s="3418" t="s">
        <v>2943</v>
      </c>
      <c r="H51" s="3418" t="s">
        <v>2945</v>
      </c>
      <c r="I51" s="3415" t="s">
        <v>2943</v>
      </c>
      <c r="J51" s="3415" t="s">
        <v>2943</v>
      </c>
      <c r="K51" s="3415" t="s">
        <v>2945</v>
      </c>
      <c r="L51" s="3415" t="s">
        <v>2945</v>
      </c>
    </row>
    <row r="52" spans="1:12" x14ac:dyDescent="0.15">
      <c r="A52" s="819" t="s">
        <v>469</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8" t="s">
        <v>395</v>
      </c>
      <c r="B53" s="3418" t="s">
        <v>395</v>
      </c>
      <c r="C53" s="3415" t="s">
        <v>3022</v>
      </c>
      <c r="D53" s="3415" t="n">
        <v>5224.3158362</v>
      </c>
      <c r="E53" s="3416" t="s">
        <v>1185</v>
      </c>
      <c r="F53" s="3418" t="s">
        <v>2943</v>
      </c>
      <c r="G53" s="3418" t="n">
        <v>6.629281850653</v>
      </c>
      <c r="H53" s="3416" t="s">
        <v>1185</v>
      </c>
      <c r="I53" s="3415" t="s">
        <v>2943</v>
      </c>
      <c r="J53" s="3415" t="n">
        <v>346.33462155</v>
      </c>
      <c r="K53" s="3416" t="s">
        <v>1185</v>
      </c>
      <c r="L53" s="3415" t="s">
        <v>2945</v>
      </c>
    </row>
    <row r="54">
      <c r="A54" s="3438" t="s">
        <v>399</v>
      </c>
      <c r="B54" s="3418" t="s">
        <v>399</v>
      </c>
      <c r="C54" s="3415" t="s">
        <v>3022</v>
      </c>
      <c r="D54" s="3415" t="n">
        <v>291.5383298</v>
      </c>
      <c r="E54" s="3416" t="s">
        <v>1185</v>
      </c>
      <c r="F54" s="3418" t="s">
        <v>2943</v>
      </c>
      <c r="G54" s="3418" t="n">
        <v>100.0</v>
      </c>
      <c r="H54" s="3416" t="s">
        <v>1185</v>
      </c>
      <c r="I54" s="3415" t="s">
        <v>2943</v>
      </c>
      <c r="J54" s="3415" t="n">
        <v>291.5383298</v>
      </c>
      <c r="K54" s="3416" t="s">
        <v>1185</v>
      </c>
      <c r="L54" s="3415" t="s">
        <v>2945</v>
      </c>
    </row>
    <row r="55">
      <c r="A55" s="3438" t="s">
        <v>401</v>
      </c>
      <c r="B55" s="3418" t="s">
        <v>401</v>
      </c>
      <c r="C55" s="3415" t="s">
        <v>3022</v>
      </c>
      <c r="D55" s="3415" t="n">
        <v>125.385082</v>
      </c>
      <c r="E55" s="3416" t="s">
        <v>1185</v>
      </c>
      <c r="F55" s="3418" t="s">
        <v>2943</v>
      </c>
      <c r="G55" s="3418" t="n">
        <v>6.169013647094</v>
      </c>
      <c r="H55" s="3416" t="s">
        <v>1185</v>
      </c>
      <c r="I55" s="3415" t="s">
        <v>2943</v>
      </c>
      <c r="J55" s="3415" t="n">
        <v>7.73502282</v>
      </c>
      <c r="K55" s="3416" t="s">
        <v>1185</v>
      </c>
      <c r="L55" s="3415" t="s">
        <v>2945</v>
      </c>
    </row>
    <row r="56">
      <c r="A56" s="3438" t="s">
        <v>406</v>
      </c>
      <c r="B56" s="3418" t="s">
        <v>406</v>
      </c>
      <c r="C56" s="3415" t="s">
        <v>3022</v>
      </c>
      <c r="D56" s="3415" t="n">
        <v>1376.413663</v>
      </c>
      <c r="E56" s="3416" t="s">
        <v>1185</v>
      </c>
      <c r="F56" s="3418" t="s">
        <v>2943</v>
      </c>
      <c r="G56" s="3418" t="n">
        <v>6.04046031836</v>
      </c>
      <c r="H56" s="3416" t="s">
        <v>1185</v>
      </c>
      <c r="I56" s="3415" t="s">
        <v>2943</v>
      </c>
      <c r="J56" s="3415" t="n">
        <v>83.14172113000001</v>
      </c>
      <c r="K56" s="3416" t="s">
        <v>1185</v>
      </c>
      <c r="L56" s="3415" t="s">
        <v>2945</v>
      </c>
    </row>
    <row r="57">
      <c r="A57" s="3438" t="s">
        <v>407</v>
      </c>
      <c r="B57" s="3418" t="s">
        <v>407</v>
      </c>
      <c r="C57" s="3415" t="s">
        <v>3022</v>
      </c>
      <c r="D57" s="3415" t="n">
        <v>1624.6593</v>
      </c>
      <c r="E57" s="3416" t="s">
        <v>1185</v>
      </c>
      <c r="F57" s="3418" t="s">
        <v>2943</v>
      </c>
      <c r="G57" s="3418" t="n">
        <v>7.393525091692</v>
      </c>
      <c r="H57" s="3416" t="s">
        <v>1185</v>
      </c>
      <c r="I57" s="3415" t="s">
        <v>2943</v>
      </c>
      <c r="J57" s="3415" t="n">
        <v>120.119593</v>
      </c>
      <c r="K57" s="3416" t="s">
        <v>1185</v>
      </c>
      <c r="L57" s="3415" t="s">
        <v>2945</v>
      </c>
    </row>
    <row r="58" spans="1:12" x14ac:dyDescent="0.15">
      <c r="A58" s="815" t="s">
        <v>470</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3" t="s">
        <v>389</v>
      </c>
      <c r="B59" s="3418" t="s">
        <v>389</v>
      </c>
      <c r="C59" s="3415" t="n">
        <v>0.6</v>
      </c>
      <c r="D59" s="3415" t="n">
        <v>4.7</v>
      </c>
      <c r="E59" s="3415" t="s">
        <v>2945</v>
      </c>
      <c r="F59" s="3418" t="n">
        <v>0.1</v>
      </c>
      <c r="G59" s="3418" t="n">
        <v>4.0</v>
      </c>
      <c r="H59" s="3418" t="s">
        <v>2945</v>
      </c>
      <c r="I59" s="3415" t="n">
        <v>6.0E-4</v>
      </c>
      <c r="J59" s="3415" t="n">
        <v>0.188</v>
      </c>
      <c r="K59" s="3415" t="s">
        <v>2945</v>
      </c>
      <c r="L59" s="3415" t="s">
        <v>2943</v>
      </c>
    </row>
    <row r="60">
      <c r="A60" s="3433" t="s">
        <v>401</v>
      </c>
      <c r="B60" s="3418" t="s">
        <v>401</v>
      </c>
      <c r="C60" s="3415" t="n">
        <v>44.35</v>
      </c>
      <c r="D60" s="3415" t="n">
        <v>541.78642857</v>
      </c>
      <c r="E60" s="3415" t="s">
        <v>2945</v>
      </c>
      <c r="F60" s="3418" t="n">
        <v>0.1</v>
      </c>
      <c r="G60" s="3418" t="n">
        <v>2.499999999216</v>
      </c>
      <c r="H60" s="3418" t="s">
        <v>2945</v>
      </c>
      <c r="I60" s="3415" t="n">
        <v>0.04435</v>
      </c>
      <c r="J60" s="3415" t="n">
        <v>13.54466071</v>
      </c>
      <c r="K60" s="3415" t="s">
        <v>2945</v>
      </c>
      <c r="L60" s="3415" t="s">
        <v>2943</v>
      </c>
    </row>
    <row r="61">
      <c r="A61" s="3433" t="s">
        <v>404</v>
      </c>
      <c r="B61" s="3418" t="s">
        <v>404</v>
      </c>
      <c r="C61" s="3415" t="n">
        <v>5.0681</v>
      </c>
      <c r="D61" s="3415" t="n">
        <v>68.88813</v>
      </c>
      <c r="E61" s="3415" t="s">
        <v>2945</v>
      </c>
      <c r="F61" s="3418" t="n">
        <v>8.286499871747</v>
      </c>
      <c r="G61" s="3418" t="n">
        <v>4.0</v>
      </c>
      <c r="H61" s="3418" t="s">
        <v>2945</v>
      </c>
      <c r="I61" s="3415" t="n">
        <v>0.4199681</v>
      </c>
      <c r="J61" s="3415" t="n">
        <v>2.7555252</v>
      </c>
      <c r="K61" s="3415" t="s">
        <v>2945</v>
      </c>
      <c r="L61" s="3415" t="s">
        <v>2943</v>
      </c>
    </row>
    <row r="62" spans="1:12" x14ac:dyDescent="0.15">
      <c r="A62" s="815" t="s">
        <v>349</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26" t="s">
        <v>471</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395</v>
      </c>
      <c r="B64" s="3418" t="s">
        <v>395</v>
      </c>
      <c r="C64" s="3415" t="s">
        <v>3022</v>
      </c>
      <c r="D64" s="3415" t="n">
        <v>680.4</v>
      </c>
      <c r="E64" s="3416" t="s">
        <v>1185</v>
      </c>
      <c r="F64" s="3418" t="s">
        <v>2943</v>
      </c>
      <c r="G64" s="3418" t="n">
        <v>31.235302763081</v>
      </c>
      <c r="H64" s="3416" t="s">
        <v>1185</v>
      </c>
      <c r="I64" s="3415" t="s">
        <v>2943</v>
      </c>
      <c r="J64" s="3415" t="n">
        <v>212.525</v>
      </c>
      <c r="K64" s="3416" t="s">
        <v>1185</v>
      </c>
      <c r="L64" s="3415" t="s">
        <v>2943</v>
      </c>
    </row>
    <row r="65">
      <c r="A65" s="3438" t="s">
        <v>401</v>
      </c>
      <c r="B65" s="3418" t="s">
        <v>401</v>
      </c>
      <c r="C65" s="3415" t="s">
        <v>2946</v>
      </c>
      <c r="D65" s="3415" t="n">
        <v>10.48</v>
      </c>
      <c r="E65" s="3416" t="s">
        <v>1185</v>
      </c>
      <c r="F65" s="3418" t="s">
        <v>2946</v>
      </c>
      <c r="G65" s="3418" t="n">
        <v>100.0</v>
      </c>
      <c r="H65" s="3416" t="s">
        <v>1185</v>
      </c>
      <c r="I65" s="3415" t="s">
        <v>2946</v>
      </c>
      <c r="J65" s="3415" t="n">
        <v>10.48</v>
      </c>
      <c r="K65" s="3416" t="s">
        <v>1185</v>
      </c>
      <c r="L65" s="3415" t="s">
        <v>2943</v>
      </c>
    </row>
    <row r="66" spans="1:12" x14ac:dyDescent="0.15">
      <c r="A66" s="819" t="s">
        <v>435</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3068</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c r="A68" s="3443" t="s">
        <v>395</v>
      </c>
      <c r="B68" s="3418" t="s">
        <v>395</v>
      </c>
      <c r="C68" s="3415" t="s">
        <v>2946</v>
      </c>
      <c r="D68" s="3415" t="n">
        <v>2.6</v>
      </c>
      <c r="E68" s="3416" t="s">
        <v>1185</v>
      </c>
      <c r="F68" s="3418" t="s">
        <v>2946</v>
      </c>
      <c r="G68" s="3418" t="n">
        <v>100.0</v>
      </c>
      <c r="H68" s="3416" t="s">
        <v>1185</v>
      </c>
      <c r="I68" s="3415" t="s">
        <v>2946</v>
      </c>
      <c r="J68" s="3415" t="n">
        <v>2.6</v>
      </c>
      <c r="K68" s="3416" t="s">
        <v>1185</v>
      </c>
      <c r="L68" s="3415" t="s">
        <v>2943</v>
      </c>
    </row>
    <row r="69">
      <c r="A69" s="3443" t="s">
        <v>399</v>
      </c>
      <c r="B69" s="3418" t="s">
        <v>399</v>
      </c>
      <c r="C69" s="3415" t="s">
        <v>2946</v>
      </c>
      <c r="D69" s="3415" t="s">
        <v>2945</v>
      </c>
      <c r="E69" s="3416" t="s">
        <v>1185</v>
      </c>
      <c r="F69" s="3418" t="s">
        <v>2946</v>
      </c>
      <c r="G69" s="3418" t="s">
        <v>2945</v>
      </c>
      <c r="H69" s="3416" t="s">
        <v>1185</v>
      </c>
      <c r="I69" s="3415" t="s">
        <v>2946</v>
      </c>
      <c r="J69" s="3415" t="s">
        <v>2945</v>
      </c>
      <c r="K69" s="3416" t="s">
        <v>1185</v>
      </c>
      <c r="L69" s="3415" t="s">
        <v>2943</v>
      </c>
    </row>
    <row r="70">
      <c r="A70" s="3438" t="s">
        <v>3069</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c r="A71" s="3443" t="s">
        <v>395</v>
      </c>
      <c r="B71" s="3418" t="s">
        <v>395</v>
      </c>
      <c r="C71" s="3415" t="n">
        <v>148.1139751</v>
      </c>
      <c r="D71" s="3415" t="n">
        <v>148.1139751</v>
      </c>
      <c r="E71" s="3416" t="s">
        <v>1185</v>
      </c>
      <c r="F71" s="3418" t="n">
        <v>1.500000002363</v>
      </c>
      <c r="G71" s="3418" t="n">
        <v>100.0</v>
      </c>
      <c r="H71" s="3416" t="s">
        <v>1185</v>
      </c>
      <c r="I71" s="3415" t="n">
        <v>2.22170963</v>
      </c>
      <c r="J71" s="3415" t="n">
        <v>148.1139751</v>
      </c>
      <c r="K71" s="3416" t="s">
        <v>1185</v>
      </c>
      <c r="L71" s="3415" t="s">
        <v>2945</v>
      </c>
    </row>
    <row r="72">
      <c r="A72" s="3443" t="s">
        <v>399</v>
      </c>
      <c r="B72" s="3418" t="s">
        <v>399</v>
      </c>
      <c r="C72" s="3415" t="n">
        <v>4.25892649</v>
      </c>
      <c r="D72" s="3415" t="n">
        <v>4.25892649</v>
      </c>
      <c r="E72" s="3416" t="s">
        <v>1185</v>
      </c>
      <c r="F72" s="3418" t="n">
        <v>1.500000062222</v>
      </c>
      <c r="G72" s="3418" t="n">
        <v>100.0</v>
      </c>
      <c r="H72" s="3416" t="s">
        <v>1185</v>
      </c>
      <c r="I72" s="3415" t="n">
        <v>0.0638839</v>
      </c>
      <c r="J72" s="3415" t="n">
        <v>4.25892649</v>
      </c>
      <c r="K72" s="3416" t="s">
        <v>1185</v>
      </c>
      <c r="L72" s="3415" t="s">
        <v>2945</v>
      </c>
    </row>
    <row r="73" spans="1:12" x14ac:dyDescent="0.15">
      <c r="A73" s="828" t="s">
        <v>350</v>
      </c>
      <c r="B73" s="3416" t="s">
        <v>1185</v>
      </c>
      <c r="C73" s="3416" t="s">
        <v>1185</v>
      </c>
      <c r="D73" s="3416" t="s">
        <v>1185</v>
      </c>
      <c r="E73" s="3416" t="s">
        <v>1185</v>
      </c>
      <c r="F73" s="3416" t="s">
        <v>1185</v>
      </c>
      <c r="G73" s="3416" t="s">
        <v>1185</v>
      </c>
      <c r="H73" s="3416" t="s">
        <v>1185</v>
      </c>
      <c r="I73" s="3416"/>
      <c r="J73" s="3416" t="s">
        <v>1185</v>
      </c>
      <c r="K73" s="3416" t="s">
        <v>1185</v>
      </c>
      <c r="L73" s="3416" t="s">
        <v>1185</v>
      </c>
    </row>
    <row r="74" spans="1:12" x14ac:dyDescent="0.15">
      <c r="A74" s="3433" t="s">
        <v>392</v>
      </c>
      <c r="B74" s="3418" t="s">
        <v>392</v>
      </c>
      <c r="C74" s="3415" t="s">
        <v>3022</v>
      </c>
      <c r="D74" s="3415" t="s">
        <v>3022</v>
      </c>
      <c r="E74" s="3415" t="s">
        <v>3022</v>
      </c>
      <c r="F74" s="3418" t="s">
        <v>2943</v>
      </c>
      <c r="G74" s="3418" t="s">
        <v>2943</v>
      </c>
      <c r="H74" s="3418" t="s">
        <v>2943</v>
      </c>
      <c r="I74" s="3415" t="s">
        <v>2943</v>
      </c>
      <c r="J74" s="3415" t="s">
        <v>2943</v>
      </c>
      <c r="K74" s="3415" t="s">
        <v>2943</v>
      </c>
      <c r="L74" s="3415" t="s">
        <v>2943</v>
      </c>
    </row>
    <row r="75">
      <c r="A75" s="3433" t="s">
        <v>406</v>
      </c>
      <c r="B75" s="3418" t="s">
        <v>406</v>
      </c>
      <c r="C75" s="3415" t="s">
        <v>3022</v>
      </c>
      <c r="D75" s="3415" t="s">
        <v>3022</v>
      </c>
      <c r="E75" s="3415" t="s">
        <v>3022</v>
      </c>
      <c r="F75" s="3418" t="s">
        <v>2943</v>
      </c>
      <c r="G75" s="3418" t="s">
        <v>2943</v>
      </c>
      <c r="H75" s="3418" t="s">
        <v>2943</v>
      </c>
      <c r="I75" s="3415" t="s">
        <v>2943</v>
      </c>
      <c r="J75" s="3415" t="s">
        <v>2943</v>
      </c>
      <c r="K75" s="3415" t="s">
        <v>2943</v>
      </c>
      <c r="L75" s="3415" t="s">
        <v>2943</v>
      </c>
    </row>
    <row r="76">
      <c r="A76" s="3433" t="s">
        <v>407</v>
      </c>
      <c r="B76" s="3418" t="s">
        <v>407</v>
      </c>
      <c r="C76" s="3415" t="s">
        <v>3022</v>
      </c>
      <c r="D76" s="3415" t="s">
        <v>3022</v>
      </c>
      <c r="E76" s="3415" t="s">
        <v>3022</v>
      </c>
      <c r="F76" s="3418" t="s">
        <v>2943</v>
      </c>
      <c r="G76" s="3418" t="s">
        <v>2943</v>
      </c>
      <c r="H76" s="3418" t="s">
        <v>2943</v>
      </c>
      <c r="I76" s="3415" t="s">
        <v>2943</v>
      </c>
      <c r="J76" s="3415" t="s">
        <v>2943</v>
      </c>
      <c r="K76" s="3415" t="s">
        <v>2943</v>
      </c>
      <c r="L76" s="3415" t="s">
        <v>2943</v>
      </c>
    </row>
    <row r="77">
      <c r="A77" s="3433" t="s">
        <v>3064</v>
      </c>
      <c r="B77" s="3418" t="s">
        <v>3064</v>
      </c>
      <c r="C77" s="3415" t="s">
        <v>3022</v>
      </c>
      <c r="D77" s="3415" t="s">
        <v>3022</v>
      </c>
      <c r="E77" s="3415" t="s">
        <v>3022</v>
      </c>
      <c r="F77" s="3418" t="s">
        <v>2943</v>
      </c>
      <c r="G77" s="3418" t="s">
        <v>2943</v>
      </c>
      <c r="H77" s="3418" t="s">
        <v>2943</v>
      </c>
      <c r="I77" s="3415" t="s">
        <v>2943</v>
      </c>
      <c r="J77" s="3415" t="s">
        <v>2943</v>
      </c>
      <c r="K77" s="3415" t="s">
        <v>2943</v>
      </c>
      <c r="L77" s="3415" t="s">
        <v>2943</v>
      </c>
    </row>
    <row r="78" spans="1:12" ht="13" x14ac:dyDescent="0.15">
      <c r="A78" s="829" t="s">
        <v>2137</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819" t="s">
        <v>472</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3438" t="s">
        <v>1105</v>
      </c>
      <c r="B80" s="3418" t="s">
        <v>1105</v>
      </c>
      <c r="C80" s="3415" t="s">
        <v>2946</v>
      </c>
      <c r="D80" s="3415" t="s">
        <v>2946</v>
      </c>
      <c r="E80" s="3416" t="s">
        <v>1185</v>
      </c>
      <c r="F80" s="3418" t="s">
        <v>2946</v>
      </c>
      <c r="G80" s="3418" t="s">
        <v>2946</v>
      </c>
      <c r="H80" s="3416" t="s">
        <v>1185</v>
      </c>
      <c r="I80" s="3415" t="s">
        <v>2946</v>
      </c>
      <c r="J80" s="3415" t="s">
        <v>2946</v>
      </c>
      <c r="K80" s="3416" t="s">
        <v>1185</v>
      </c>
      <c r="L80" s="3415" t="s">
        <v>2946</v>
      </c>
    </row>
    <row r="81" spans="1:12" x14ac:dyDescent="0.15">
      <c r="A81" s="830" t="s">
        <v>473</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spans="1:12" x14ac:dyDescent="0.15">
      <c r="A82" s="3438" t="s">
        <v>1105</v>
      </c>
      <c r="B82" s="3418" t="s">
        <v>1105</v>
      </c>
      <c r="C82" s="3415" t="s">
        <v>2946</v>
      </c>
      <c r="D82" s="3415" t="s">
        <v>2946</v>
      </c>
      <c r="E82" s="3415" t="s">
        <v>2946</v>
      </c>
      <c r="F82" s="3418" t="s">
        <v>2946</v>
      </c>
      <c r="G82" s="3418" t="s">
        <v>2946</v>
      </c>
      <c r="H82" s="3418" t="s">
        <v>2946</v>
      </c>
      <c r="I82" s="3415" t="s">
        <v>2946</v>
      </c>
      <c r="J82" s="3415" t="s">
        <v>2946</v>
      </c>
      <c r="K82" s="3415" t="s">
        <v>2946</v>
      </c>
      <c r="L82" s="3415" t="s">
        <v>2946</v>
      </c>
    </row>
    <row r="83" spans="1:12" x14ac:dyDescent="0.15">
      <c r="A83" s="831" t="s">
        <v>352</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spans="1:12" ht="13" x14ac:dyDescent="0.15">
      <c r="A84" s="829" t="s">
        <v>2138</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spans="1:12" x14ac:dyDescent="0.15">
      <c r="A85" s="3433" t="s">
        <v>3056</v>
      </c>
      <c r="B85" s="3418" t="s">
        <v>3056</v>
      </c>
      <c r="C85" s="3415" t="n">
        <v>716.851</v>
      </c>
      <c r="D85" s="3415" t="n">
        <v>2375.731335</v>
      </c>
      <c r="E85" s="3415" t="n">
        <v>3.998</v>
      </c>
      <c r="F85" s="3418" t="n">
        <v>1.480502921807</v>
      </c>
      <c r="G85" s="3418" t="n">
        <v>0.265596123898</v>
      </c>
      <c r="H85" s="3418" t="n">
        <v>5.22136068034</v>
      </c>
      <c r="I85" s="3415" t="n">
        <v>10.613</v>
      </c>
      <c r="J85" s="3415" t="n">
        <v>6.30985034</v>
      </c>
      <c r="K85" s="3415" t="n">
        <v>0.20875</v>
      </c>
      <c r="L85" s="3415" t="s">
        <v>2945</v>
      </c>
    </row>
    <row r="86" spans="1:12" ht="13" x14ac:dyDescent="0.15">
      <c r="A86" s="829" t="s">
        <v>2139</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spans="1:12" x14ac:dyDescent="0.15">
      <c r="A87" s="819" t="s">
        <v>474</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spans="1:12" x14ac:dyDescent="0.15">
      <c r="A88" s="3438" t="s">
        <v>3056</v>
      </c>
      <c r="B88" s="3418" t="s">
        <v>3056</v>
      </c>
      <c r="C88" s="3415" t="s">
        <v>2945</v>
      </c>
      <c r="D88" s="3415" t="s">
        <v>3022</v>
      </c>
      <c r="E88" s="3415" t="s">
        <v>2945</v>
      </c>
      <c r="F88" s="3418" t="s">
        <v>2945</v>
      </c>
      <c r="G88" s="3418" t="s">
        <v>2943</v>
      </c>
      <c r="H88" s="3418" t="s">
        <v>2945</v>
      </c>
      <c r="I88" s="3415" t="s">
        <v>2945</v>
      </c>
      <c r="J88" s="3415" t="s">
        <v>2943</v>
      </c>
      <c r="K88" s="3415" t="s">
        <v>2945</v>
      </c>
      <c r="L88" s="3415" t="s">
        <v>2945</v>
      </c>
    </row>
    <row r="89" spans="1:12" x14ac:dyDescent="0.15">
      <c r="A89" s="819" t="s">
        <v>475</v>
      </c>
      <c r="B89" s="3416" t="s">
        <v>1185</v>
      </c>
      <c r="C89" s="3416" t="s">
        <v>1185</v>
      </c>
      <c r="D89" s="3416" t="s">
        <v>1185</v>
      </c>
      <c r="E89" s="3416" t="s">
        <v>1185</v>
      </c>
      <c r="F89" s="3416" t="s">
        <v>1185</v>
      </c>
      <c r="G89" s="3416" t="s">
        <v>1185</v>
      </c>
      <c r="H89" s="3416" t="s">
        <v>1185</v>
      </c>
      <c r="I89" s="3416" t="s">
        <v>1185</v>
      </c>
      <c r="J89" s="3416" t="s">
        <v>1185</v>
      </c>
      <c r="K89" s="3416" t="s">
        <v>1185</v>
      </c>
      <c r="L89" s="3416" t="s">
        <v>1185</v>
      </c>
    </row>
    <row r="90" spans="1:12" x14ac:dyDescent="0.15">
      <c r="A90" s="3438" t="s">
        <v>3056</v>
      </c>
      <c r="B90" s="3418" t="s">
        <v>3056</v>
      </c>
      <c r="C90" s="3415" t="s">
        <v>2945</v>
      </c>
      <c r="D90" s="3415" t="n">
        <v>73.736303</v>
      </c>
      <c r="E90" s="3415" t="s">
        <v>2945</v>
      </c>
      <c r="F90" s="3418" t="s">
        <v>2945</v>
      </c>
      <c r="G90" s="3418" t="n">
        <v>5.615013001126</v>
      </c>
      <c r="H90" s="3418" t="s">
        <v>2945</v>
      </c>
      <c r="I90" s="3415" t="s">
        <v>2945</v>
      </c>
      <c r="J90" s="3415" t="n">
        <v>4.140303</v>
      </c>
      <c r="K90" s="3415" t="s">
        <v>2945</v>
      </c>
      <c r="L90" s="3415" t="s">
        <v>2945</v>
      </c>
    </row>
    <row r="91" spans="1:12" x14ac:dyDescent="0.15">
      <c r="A91" s="819" t="s">
        <v>476</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3438" t="s">
        <v>3056</v>
      </c>
      <c r="B92" s="3418" t="s">
        <v>3056</v>
      </c>
      <c r="C92" s="3415" t="s">
        <v>2945</v>
      </c>
      <c r="D92" s="3415" t="n">
        <v>1273.01726827</v>
      </c>
      <c r="E92" s="3415" t="n">
        <v>93.11195779</v>
      </c>
      <c r="F92" s="3418" t="s">
        <v>2945</v>
      </c>
      <c r="G92" s="3418" t="n">
        <v>0.999999999788</v>
      </c>
      <c r="H92" s="3418" t="n">
        <v>100.0</v>
      </c>
      <c r="I92" s="3415" t="s">
        <v>2945</v>
      </c>
      <c r="J92" s="3415" t="n">
        <v>12.73017268</v>
      </c>
      <c r="K92" s="3415" t="n">
        <v>93.11195779</v>
      </c>
      <c r="L92" s="3415" t="s">
        <v>2945</v>
      </c>
    </row>
    <row r="93" spans="1:12" x14ac:dyDescent="0.15">
      <c r="A93" s="819" t="s">
        <v>477</v>
      </c>
      <c r="B93" s="3416" t="s">
        <v>1185</v>
      </c>
      <c r="C93" s="3416" t="s">
        <v>1185</v>
      </c>
      <c r="D93" s="3416" t="s">
        <v>1185</v>
      </c>
      <c r="E93" s="3416" t="s">
        <v>1185</v>
      </c>
      <c r="F93" s="3416" t="s">
        <v>1185</v>
      </c>
      <c r="G93" s="3416" t="s">
        <v>1185</v>
      </c>
      <c r="H93" s="3416" t="s">
        <v>1185</v>
      </c>
      <c r="I93" s="3416"/>
      <c r="J93" s="3416" t="s">
        <v>1185</v>
      </c>
      <c r="K93" s="3416" t="s">
        <v>1185</v>
      </c>
      <c r="L93" s="3416" t="s">
        <v>1185</v>
      </c>
    </row>
    <row r="94" spans="1:12" x14ac:dyDescent="0.15">
      <c r="A94" s="3438" t="s">
        <v>3060</v>
      </c>
      <c r="B94" s="3418" t="s">
        <v>3060</v>
      </c>
      <c r="C94" s="3415" t="s">
        <v>3022</v>
      </c>
      <c r="D94" s="3415" t="s">
        <v>3022</v>
      </c>
      <c r="E94" s="3415" t="s">
        <v>2945</v>
      </c>
      <c r="F94" s="3418" t="s">
        <v>2945</v>
      </c>
      <c r="G94" s="3418" t="s">
        <v>2945</v>
      </c>
      <c r="H94" s="3418" t="s">
        <v>2943</v>
      </c>
      <c r="I94" s="3415" t="s">
        <v>2945</v>
      </c>
      <c r="J94" s="3415" t="s">
        <v>2945</v>
      </c>
      <c r="K94" s="3415" t="s">
        <v>2943</v>
      </c>
      <c r="L94" s="3415" t="s">
        <v>2945</v>
      </c>
    </row>
    <row r="95">
      <c r="A95" s="3438" t="s">
        <v>3056</v>
      </c>
      <c r="B95" s="3418" t="s">
        <v>3056</v>
      </c>
      <c r="C95" s="3415" t="s">
        <v>2945</v>
      </c>
      <c r="D95" s="3415" t="n">
        <v>0.078</v>
      </c>
      <c r="E95" s="3415" t="n">
        <v>0.052</v>
      </c>
      <c r="F95" s="3418" t="s">
        <v>2943</v>
      </c>
      <c r="G95" s="3418" t="s">
        <v>2943</v>
      </c>
      <c r="H95" s="3418" t="n">
        <v>100.0</v>
      </c>
      <c r="I95" s="3415" t="s">
        <v>2943</v>
      </c>
      <c r="J95" s="3415" t="s">
        <v>2943</v>
      </c>
      <c r="K95" s="3415" t="n">
        <v>0.052</v>
      </c>
      <c r="L95" s="3415" t="s">
        <v>2945</v>
      </c>
    </row>
    <row r="96" spans="1:12" x14ac:dyDescent="0.15">
      <c r="A96" s="819" t="s">
        <v>435</v>
      </c>
      <c r="B96" s="3416" t="s">
        <v>1185</v>
      </c>
      <c r="C96" s="3416" t="s">
        <v>1185</v>
      </c>
      <c r="D96" s="3416" t="s">
        <v>1185</v>
      </c>
      <c r="E96" s="3416" t="s">
        <v>1185</v>
      </c>
      <c r="F96" s="3416" t="s">
        <v>1185</v>
      </c>
      <c r="G96" s="3416" t="s">
        <v>1185</v>
      </c>
      <c r="H96" s="3416" t="s">
        <v>1185</v>
      </c>
      <c r="I96" s="3416"/>
      <c r="J96" s="3416" t="s">
        <v>1185</v>
      </c>
      <c r="K96" s="3416" t="s">
        <v>1185</v>
      </c>
      <c r="L96" s="3416" t="s">
        <v>1185</v>
      </c>
    </row>
    <row r="97" spans="1:12" x14ac:dyDescent="0.15">
      <c r="A97" s="3438" t="s">
        <v>3070</v>
      </c>
      <c r="B97" s="3416" t="s">
        <v>1185</v>
      </c>
      <c r="C97" s="3416" t="s">
        <v>1185</v>
      </c>
      <c r="D97" s="3416" t="s">
        <v>1185</v>
      </c>
      <c r="E97" s="3416" t="s">
        <v>1185</v>
      </c>
      <c r="F97" s="3416" t="s">
        <v>1185</v>
      </c>
      <c r="G97" s="3416" t="s">
        <v>1185</v>
      </c>
      <c r="H97" s="3416" t="s">
        <v>1185</v>
      </c>
      <c r="I97" s="3416" t="s">
        <v>1185</v>
      </c>
      <c r="J97" s="3416" t="s">
        <v>1185</v>
      </c>
      <c r="K97" s="3416" t="s">
        <v>1185</v>
      </c>
      <c r="L97" s="3416" t="s">
        <v>1185</v>
      </c>
    </row>
    <row r="98">
      <c r="A98" s="3443" t="s">
        <v>3056</v>
      </c>
      <c r="B98" s="3418" t="s">
        <v>3056</v>
      </c>
      <c r="C98" s="3415" t="s">
        <v>3022</v>
      </c>
      <c r="D98" s="3415" t="s">
        <v>2945</v>
      </c>
      <c r="E98" s="3415" t="s">
        <v>2945</v>
      </c>
      <c r="F98" s="3418" t="s">
        <v>2943</v>
      </c>
      <c r="G98" s="3418" t="s">
        <v>2945</v>
      </c>
      <c r="H98" s="3418" t="s">
        <v>2945</v>
      </c>
      <c r="I98" s="3415" t="s">
        <v>2943</v>
      </c>
      <c r="J98" s="3415" t="s">
        <v>2945</v>
      </c>
      <c r="K98" s="3415" t="s">
        <v>2945</v>
      </c>
      <c r="L98" s="3415" t="s">
        <v>2945</v>
      </c>
    </row>
    <row r="99">
      <c r="A99" s="3438" t="s">
        <v>3071</v>
      </c>
      <c r="B99" s="3416" t="s">
        <v>1185</v>
      </c>
      <c r="C99" s="3416" t="s">
        <v>1185</v>
      </c>
      <c r="D99" s="3416" t="s">
        <v>1185</v>
      </c>
      <c r="E99" s="3416" t="s">
        <v>1185</v>
      </c>
      <c r="F99" s="3416" t="s">
        <v>1185</v>
      </c>
      <c r="G99" s="3416" t="s">
        <v>1185</v>
      </c>
      <c r="H99" s="3416" t="s">
        <v>1185</v>
      </c>
      <c r="I99" s="3416" t="s">
        <v>1185</v>
      </c>
      <c r="J99" s="3416" t="s">
        <v>1185</v>
      </c>
      <c r="K99" s="3416" t="s">
        <v>1185</v>
      </c>
      <c r="L99" s="3416" t="s">
        <v>1185</v>
      </c>
    </row>
    <row r="100">
      <c r="A100" s="3443" t="s">
        <v>3056</v>
      </c>
      <c r="B100" s="3418" t="s">
        <v>3056</v>
      </c>
      <c r="C100" s="3415" t="s">
        <v>2945</v>
      </c>
      <c r="D100" s="3415" t="s">
        <v>3022</v>
      </c>
      <c r="E100" s="3415" t="s">
        <v>2945</v>
      </c>
      <c r="F100" s="3418" t="s">
        <v>2943</v>
      </c>
      <c r="G100" s="3418" t="s">
        <v>2943</v>
      </c>
      <c r="H100" s="3418" t="s">
        <v>2943</v>
      </c>
      <c r="I100" s="3415" t="s">
        <v>2943</v>
      </c>
      <c r="J100" s="3415" t="s">
        <v>2943</v>
      </c>
      <c r="K100" s="3415" t="s">
        <v>2943</v>
      </c>
      <c r="L100" s="3415" t="s">
        <v>2945</v>
      </c>
    </row>
    <row r="101">
      <c r="A101" s="3438" t="s">
        <v>3072</v>
      </c>
      <c r="B101" s="3416" t="s">
        <v>1185</v>
      </c>
      <c r="C101" s="3416" t="s">
        <v>1185</v>
      </c>
      <c r="D101" s="3416" t="s">
        <v>1185</v>
      </c>
      <c r="E101" s="3416" t="s">
        <v>1185</v>
      </c>
      <c r="F101" s="3416" t="s">
        <v>1185</v>
      </c>
      <c r="G101" s="3416" t="s">
        <v>1185</v>
      </c>
      <c r="H101" s="3416" t="s">
        <v>1185</v>
      </c>
      <c r="I101" s="3416" t="s">
        <v>1185</v>
      </c>
      <c r="J101" s="3416" t="s">
        <v>1185</v>
      </c>
      <c r="K101" s="3416" t="s">
        <v>1185</v>
      </c>
      <c r="L101" s="3416" t="s">
        <v>1185</v>
      </c>
    </row>
    <row r="102">
      <c r="A102" s="3443" t="s">
        <v>3056</v>
      </c>
      <c r="B102" s="3418" t="s">
        <v>3056</v>
      </c>
      <c r="C102" s="3415" t="s">
        <v>2945</v>
      </c>
      <c r="D102" s="3415" t="n">
        <v>4.0</v>
      </c>
      <c r="E102" s="3415" t="s">
        <v>2945</v>
      </c>
      <c r="F102" s="3418" t="s">
        <v>2945</v>
      </c>
      <c r="G102" s="3418" t="n">
        <v>100.0</v>
      </c>
      <c r="H102" s="3418" t="s">
        <v>2945</v>
      </c>
      <c r="I102" s="3415" t="s">
        <v>2945</v>
      </c>
      <c r="J102" s="3415" t="n">
        <v>4.0</v>
      </c>
      <c r="K102" s="3415" t="s">
        <v>2945</v>
      </c>
      <c r="L102" s="3415" t="s">
        <v>2945</v>
      </c>
    </row>
    <row r="103">
      <c r="A103" s="3438" t="s">
        <v>3073</v>
      </c>
      <c r="B103" s="3416" t="s">
        <v>1185</v>
      </c>
      <c r="C103" s="3416" t="s">
        <v>1185</v>
      </c>
      <c r="D103" s="3416" t="s">
        <v>1185</v>
      </c>
      <c r="E103" s="3416" t="s">
        <v>1185</v>
      </c>
      <c r="F103" s="3416" t="s">
        <v>1185</v>
      </c>
      <c r="G103" s="3416" t="s">
        <v>1185</v>
      </c>
      <c r="H103" s="3416" t="s">
        <v>1185</v>
      </c>
      <c r="I103" s="3416" t="s">
        <v>1185</v>
      </c>
      <c r="J103" s="3416" t="s">
        <v>1185</v>
      </c>
      <c r="K103" s="3416" t="s">
        <v>1185</v>
      </c>
      <c r="L103" s="3416" t="s">
        <v>1185</v>
      </c>
    </row>
    <row r="104">
      <c r="A104" s="3443" t="s">
        <v>3065</v>
      </c>
      <c r="B104" s="3418" t="s">
        <v>3065</v>
      </c>
      <c r="C104" s="3415" t="s">
        <v>2945</v>
      </c>
      <c r="D104" s="3415" t="s">
        <v>3022</v>
      </c>
      <c r="E104" s="3415" t="s">
        <v>2945</v>
      </c>
      <c r="F104" s="3418" t="s">
        <v>2945</v>
      </c>
      <c r="G104" s="3418" t="s">
        <v>2943</v>
      </c>
      <c r="H104" s="3418" t="s">
        <v>2945</v>
      </c>
      <c r="I104" s="3415" t="s">
        <v>2945</v>
      </c>
      <c r="J104" s="3415" t="s">
        <v>2943</v>
      </c>
      <c r="K104" s="3415" t="s">
        <v>2945</v>
      </c>
      <c r="L104" s="3415" t="s">
        <v>2945</v>
      </c>
    </row>
    <row r="105" spans="1:12" x14ac:dyDescent="0.15">
      <c r="A105" s="829" t="s">
        <v>354</v>
      </c>
      <c r="B105" s="3416" t="s">
        <v>1185</v>
      </c>
      <c r="C105" s="3416" t="s">
        <v>1185</v>
      </c>
      <c r="D105" s="3416" t="s">
        <v>1185</v>
      </c>
      <c r="E105" s="3416" t="s">
        <v>1185</v>
      </c>
      <c r="F105" s="3416" t="s">
        <v>1185</v>
      </c>
      <c r="G105" s="3416" t="s">
        <v>1185</v>
      </c>
      <c r="H105" s="3416" t="s">
        <v>1185</v>
      </c>
      <c r="I105" s="3416"/>
      <c r="J105" s="3416" t="s">
        <v>1185</v>
      </c>
      <c r="K105" s="3416" t="s">
        <v>1185</v>
      </c>
      <c r="L105" s="3416" t="s">
        <v>1185</v>
      </c>
    </row>
    <row r="106" spans="1:12" x14ac:dyDescent="0.15">
      <c r="A106" s="3433" t="s">
        <v>3039</v>
      </c>
      <c r="B106" s="3416" t="s">
        <v>1185</v>
      </c>
      <c r="C106" s="3416" t="s">
        <v>1185</v>
      </c>
      <c r="D106" s="3416" t="s">
        <v>1185</v>
      </c>
      <c r="E106" s="3416" t="s">
        <v>1185</v>
      </c>
      <c r="F106" s="3416" t="s">
        <v>1185</v>
      </c>
      <c r="G106" s="3416" t="s">
        <v>1185</v>
      </c>
      <c r="H106" s="3416" t="s">
        <v>1185</v>
      </c>
      <c r="I106" s="3416" t="s">
        <v>1185</v>
      </c>
      <c r="J106" s="3416" t="s">
        <v>1185</v>
      </c>
      <c r="K106" s="3416" t="s">
        <v>1185</v>
      </c>
      <c r="L106" s="3416" t="s">
        <v>1185</v>
      </c>
    </row>
    <row r="107">
      <c r="A107" s="3433" t="s">
        <v>3042</v>
      </c>
      <c r="B107" s="3416" t="s">
        <v>1185</v>
      </c>
      <c r="C107" s="3416" t="s">
        <v>1185</v>
      </c>
      <c r="D107" s="3416" t="s">
        <v>1185</v>
      </c>
      <c r="E107" s="3416" t="s">
        <v>1185</v>
      </c>
      <c r="F107" s="3416" t="s">
        <v>1185</v>
      </c>
      <c r="G107" s="3416" t="s">
        <v>1185</v>
      </c>
      <c r="H107" s="3416" t="s">
        <v>1185</v>
      </c>
      <c r="I107" s="3416" t="s">
        <v>1185</v>
      </c>
      <c r="J107" s="3416" t="s">
        <v>1185</v>
      </c>
      <c r="K107" s="3416" t="s">
        <v>1185</v>
      </c>
      <c r="L107" s="3416" t="s">
        <v>1185</v>
      </c>
    </row>
    <row r="108">
      <c r="A108" s="3438" t="s">
        <v>395</v>
      </c>
      <c r="B108" s="3418" t="s">
        <v>395</v>
      </c>
      <c r="C108" s="3415" t="s">
        <v>2945</v>
      </c>
      <c r="D108" s="3415" t="n">
        <v>3.5</v>
      </c>
      <c r="E108" s="3415" t="s">
        <v>2945</v>
      </c>
      <c r="F108" s="3418" t="s">
        <v>2945</v>
      </c>
      <c r="G108" s="3418" t="n">
        <v>4.0</v>
      </c>
      <c r="H108" s="3418" t="s">
        <v>2945</v>
      </c>
      <c r="I108" s="3415" t="s">
        <v>2945</v>
      </c>
      <c r="J108" s="3415" t="n">
        <v>0.14</v>
      </c>
      <c r="K108" s="3415" t="s">
        <v>2945</v>
      </c>
      <c r="L108" s="3415" t="s">
        <v>2945</v>
      </c>
    </row>
    <row r="109">
      <c r="A109" s="3438" t="s">
        <v>406</v>
      </c>
      <c r="B109" s="3418" t="s">
        <v>406</v>
      </c>
      <c r="C109" s="3415" t="s">
        <v>2945</v>
      </c>
      <c r="D109" s="3415" t="n">
        <v>201.63108</v>
      </c>
      <c r="E109" s="3415" t="s">
        <v>2945</v>
      </c>
      <c r="F109" s="3418" t="s">
        <v>2945</v>
      </c>
      <c r="G109" s="3418" t="n">
        <v>3.813590246107</v>
      </c>
      <c r="H109" s="3418" t="s">
        <v>2945</v>
      </c>
      <c r="I109" s="3415" t="s">
        <v>2945</v>
      </c>
      <c r="J109" s="3415" t="n">
        <v>7.6893832</v>
      </c>
      <c r="K109" s="3415" t="s">
        <v>2945</v>
      </c>
      <c r="L109" s="3415" t="s">
        <v>2945</v>
      </c>
    </row>
    <row r="110">
      <c r="A110" s="3438" t="s">
        <v>407</v>
      </c>
      <c r="B110" s="3418" t="s">
        <v>407</v>
      </c>
      <c r="C110" s="3415" t="s">
        <v>2945</v>
      </c>
      <c r="D110" s="3415" t="n">
        <v>22.73027</v>
      </c>
      <c r="E110" s="3415" t="s">
        <v>2945</v>
      </c>
      <c r="F110" s="3418" t="s">
        <v>2945</v>
      </c>
      <c r="G110" s="3418" t="n">
        <v>3.826838836494</v>
      </c>
      <c r="H110" s="3418" t="s">
        <v>2945</v>
      </c>
      <c r="I110" s="3415" t="s">
        <v>2945</v>
      </c>
      <c r="J110" s="3415" t="n">
        <v>0.8698508</v>
      </c>
      <c r="K110" s="3415" t="s">
        <v>2945</v>
      </c>
      <c r="L110" s="3415" t="s">
        <v>2945</v>
      </c>
    </row>
    <row r="111">
      <c r="A111" s="3438" t="s">
        <v>3063</v>
      </c>
      <c r="B111" s="3418" t="s">
        <v>3063</v>
      </c>
      <c r="C111" s="3415" t="s">
        <v>2945</v>
      </c>
      <c r="D111" s="3415" t="s">
        <v>2945</v>
      </c>
      <c r="E111" s="3415" t="s">
        <v>2945</v>
      </c>
      <c r="F111" s="3418" t="s">
        <v>2945</v>
      </c>
      <c r="G111" s="3418" t="s">
        <v>2945</v>
      </c>
      <c r="H111" s="3418" t="s">
        <v>2945</v>
      </c>
      <c r="I111" s="3415" t="s">
        <v>2945</v>
      </c>
      <c r="J111" s="3415" t="s">
        <v>2945</v>
      </c>
      <c r="K111" s="3415" t="s">
        <v>2945</v>
      </c>
      <c r="L111" s="3415" t="s">
        <v>2945</v>
      </c>
    </row>
    <row r="112">
      <c r="A112" s="3438" t="s">
        <v>1105</v>
      </c>
      <c r="B112" s="3418" t="s">
        <v>1105</v>
      </c>
      <c r="C112" s="3415" t="s">
        <v>2945</v>
      </c>
      <c r="D112" s="3415" t="s">
        <v>2945</v>
      </c>
      <c r="E112" s="3415" t="s">
        <v>2945</v>
      </c>
      <c r="F112" s="3418" t="s">
        <v>2945</v>
      </c>
      <c r="G112" s="3418" t="s">
        <v>2945</v>
      </c>
      <c r="H112" s="3418" t="s">
        <v>2945</v>
      </c>
      <c r="I112" s="3415" t="s">
        <v>2945</v>
      </c>
      <c r="J112" s="3415" t="s">
        <v>2945</v>
      </c>
      <c r="K112" s="3415" t="s">
        <v>2945</v>
      </c>
      <c r="L112" s="3415" t="s">
        <v>2945</v>
      </c>
    </row>
    <row r="113">
      <c r="A113" s="3438" t="s">
        <v>3067</v>
      </c>
      <c r="B113" s="3418" t="s">
        <v>3067</v>
      </c>
      <c r="C113" s="3415" t="s">
        <v>2945</v>
      </c>
      <c r="D113" s="3415" t="s">
        <v>2945</v>
      </c>
      <c r="E113" s="3415" t="s">
        <v>2945</v>
      </c>
      <c r="F113" s="3418" t="s">
        <v>2945</v>
      </c>
      <c r="G113" s="3418" t="s">
        <v>2945</v>
      </c>
      <c r="H113" s="3418" t="s">
        <v>2945</v>
      </c>
      <c r="I113" s="3415" t="s">
        <v>2945</v>
      </c>
      <c r="J113" s="3415" t="s">
        <v>2945</v>
      </c>
      <c r="K113" s="3415" t="s">
        <v>2945</v>
      </c>
      <c r="L113" s="3415" t="s">
        <v>2945</v>
      </c>
    </row>
    <row r="114">
      <c r="A114" s="3433" t="s">
        <v>3043</v>
      </c>
      <c r="B114" s="3416" t="s">
        <v>1185</v>
      </c>
      <c r="C114" s="3416" t="s">
        <v>1185</v>
      </c>
      <c r="D114" s="3416" t="s">
        <v>1185</v>
      </c>
      <c r="E114" s="3416" t="s">
        <v>1185</v>
      </c>
      <c r="F114" s="3416" t="s">
        <v>1185</v>
      </c>
      <c r="G114" s="3416" t="s">
        <v>1185</v>
      </c>
      <c r="H114" s="3416" t="s">
        <v>1185</v>
      </c>
      <c r="I114" s="3416" t="s">
        <v>1185</v>
      </c>
      <c r="J114" s="3416" t="s">
        <v>1185</v>
      </c>
      <c r="K114" s="3416" t="s">
        <v>1185</v>
      </c>
      <c r="L114" s="3416" t="s">
        <v>1185</v>
      </c>
    </row>
    <row r="115">
      <c r="A115" s="3433" t="s">
        <v>3044</v>
      </c>
      <c r="B115" s="3416" t="s">
        <v>1185</v>
      </c>
      <c r="C115" s="3416" t="s">
        <v>1185</v>
      </c>
      <c r="D115" s="3416" t="s">
        <v>1185</v>
      </c>
      <c r="E115" s="3416" t="s">
        <v>1185</v>
      </c>
      <c r="F115" s="3416" t="s">
        <v>1185</v>
      </c>
      <c r="G115" s="3416" t="s">
        <v>1185</v>
      </c>
      <c r="H115" s="3416" t="s">
        <v>1185</v>
      </c>
      <c r="I115" s="3416" t="s">
        <v>1185</v>
      </c>
      <c r="J115" s="3416" t="s">
        <v>1185</v>
      </c>
      <c r="K115" s="3416" t="s">
        <v>1185</v>
      </c>
      <c r="L115" s="3416" t="s">
        <v>1185</v>
      </c>
    </row>
    <row r="116" spans="1:12" x14ac:dyDescent="0.15">
      <c r="A116" s="831" t="s">
        <v>478</v>
      </c>
      <c r="B116" s="3416" t="s">
        <v>1185</v>
      </c>
      <c r="C116" s="3416" t="s">
        <v>1185</v>
      </c>
      <c r="D116" s="3416" t="s">
        <v>1185</v>
      </c>
      <c r="E116" s="3416" t="s">
        <v>1185</v>
      </c>
      <c r="F116" s="3416" t="s">
        <v>1185</v>
      </c>
      <c r="G116" s="3416" t="s">
        <v>1185</v>
      </c>
      <c r="H116" s="3416" t="s">
        <v>1185</v>
      </c>
      <c r="I116" s="3416"/>
      <c r="J116" s="3416" t="s">
        <v>1185</v>
      </c>
      <c r="K116" s="3416" t="s">
        <v>1185</v>
      </c>
      <c r="L116" s="3416" t="s">
        <v>1185</v>
      </c>
    </row>
    <row r="117" spans="1:12" ht="13.5" customHeight="1" x14ac:dyDescent="0.15">
      <c r="A117" s="3428" t="s">
        <v>3009</v>
      </c>
      <c r="B117" s="3416" t="s">
        <v>1185</v>
      </c>
      <c r="C117" s="3416" t="s">
        <v>1185</v>
      </c>
      <c r="D117" s="3416" t="s">
        <v>1185</v>
      </c>
      <c r="E117" s="3416" t="s">
        <v>1185</v>
      </c>
      <c r="F117" s="3416" t="s">
        <v>1185</v>
      </c>
      <c r="G117" s="3416" t="s">
        <v>1185</v>
      </c>
      <c r="H117" s="3416" t="s">
        <v>1185</v>
      </c>
      <c r="I117" s="3416" t="s">
        <v>1185</v>
      </c>
      <c r="J117" s="3416" t="s">
        <v>1185</v>
      </c>
      <c r="K117" s="3416" t="s">
        <v>1185</v>
      </c>
      <c r="L117" s="3416" t="s">
        <v>1185</v>
      </c>
    </row>
    <row r="118">
      <c r="A118" s="3428" t="s">
        <v>3010</v>
      </c>
      <c r="B118" s="3416" t="s">
        <v>1185</v>
      </c>
      <c r="C118" s="3416" t="s">
        <v>1185</v>
      </c>
      <c r="D118" s="3416" t="s">
        <v>1185</v>
      </c>
      <c r="E118" s="3416" t="s">
        <v>1185</v>
      </c>
      <c r="F118" s="3416" t="s">
        <v>1185</v>
      </c>
      <c r="G118" s="3416" t="s">
        <v>1185</v>
      </c>
      <c r="H118" s="3416" t="s">
        <v>1185</v>
      </c>
      <c r="I118" s="3416" t="s">
        <v>1185</v>
      </c>
      <c r="J118" s="3416" t="s">
        <v>1185</v>
      </c>
      <c r="K118" s="3416" t="s">
        <v>1185</v>
      </c>
      <c r="L118" s="3416" t="s">
        <v>1185</v>
      </c>
    </row>
    <row r="119">
      <c r="A119" s="3428" t="s">
        <v>3011</v>
      </c>
      <c r="B119" s="3416" t="s">
        <v>1185</v>
      </c>
      <c r="C119" s="3416" t="s">
        <v>1185</v>
      </c>
      <c r="D119" s="3416" t="s">
        <v>1185</v>
      </c>
      <c r="E119" s="3416" t="s">
        <v>1185</v>
      </c>
      <c r="F119" s="3416" t="s">
        <v>1185</v>
      </c>
      <c r="G119" s="3416" t="s">
        <v>1185</v>
      </c>
      <c r="H119" s="3416" t="s">
        <v>1185</v>
      </c>
      <c r="I119" s="3416" t="s">
        <v>1185</v>
      </c>
      <c r="J119" s="3416" t="s">
        <v>1185</v>
      </c>
      <c r="K119" s="3416" t="s">
        <v>1185</v>
      </c>
      <c r="L119" s="3416" t="s">
        <v>1185</v>
      </c>
    </row>
    <row r="120">
      <c r="A120" s="3433" t="s">
        <v>3047</v>
      </c>
      <c r="B120" s="3416" t="s">
        <v>1185</v>
      </c>
      <c r="C120" s="3416" t="s">
        <v>1185</v>
      </c>
      <c r="D120" s="3416" t="s">
        <v>1185</v>
      </c>
      <c r="E120" s="3416" t="s">
        <v>1185</v>
      </c>
      <c r="F120" s="3416" t="s">
        <v>1185</v>
      </c>
      <c r="G120" s="3416" t="s">
        <v>1185</v>
      </c>
      <c r="H120" s="3416" t="s">
        <v>1185</v>
      </c>
      <c r="I120" s="3416" t="s">
        <v>1185</v>
      </c>
      <c r="J120" s="3416" t="s">
        <v>1185</v>
      </c>
      <c r="K120" s="3416" t="s">
        <v>1185</v>
      </c>
      <c r="L120" s="3416" t="s">
        <v>1185</v>
      </c>
    </row>
    <row r="121">
      <c r="A121" s="3438" t="s">
        <v>389</v>
      </c>
      <c r="B121" s="3418" t="s">
        <v>389</v>
      </c>
      <c r="C121" s="3415" t="s">
        <v>2945</v>
      </c>
      <c r="D121" s="3415" t="s">
        <v>2945</v>
      </c>
      <c r="E121" s="3415" t="s">
        <v>2945</v>
      </c>
      <c r="F121" s="3418" t="s">
        <v>2945</v>
      </c>
      <c r="G121" s="3418" t="s">
        <v>2945</v>
      </c>
      <c r="H121" s="3418" t="s">
        <v>2945</v>
      </c>
      <c r="I121" s="3415" t="s">
        <v>2945</v>
      </c>
      <c r="J121" s="3415" t="s">
        <v>2945</v>
      </c>
      <c r="K121" s="3415" t="s">
        <v>2945</v>
      </c>
      <c r="L121" s="3415" t="s">
        <v>2945</v>
      </c>
    </row>
    <row r="122">
      <c r="A122" s="3438" t="s">
        <v>3058</v>
      </c>
      <c r="B122" s="3418" t="s">
        <v>3058</v>
      </c>
      <c r="C122" s="3415" t="s">
        <v>2945</v>
      </c>
      <c r="D122" s="3415" t="s">
        <v>2945</v>
      </c>
      <c r="E122" s="3415" t="s">
        <v>2945</v>
      </c>
      <c r="F122" s="3418" t="s">
        <v>2945</v>
      </c>
      <c r="G122" s="3418" t="s">
        <v>2945</v>
      </c>
      <c r="H122" s="3418" t="s">
        <v>2945</v>
      </c>
      <c r="I122" s="3415" t="s">
        <v>2945</v>
      </c>
      <c r="J122" s="3415" t="s">
        <v>2945</v>
      </c>
      <c r="K122" s="3415" t="s">
        <v>2945</v>
      </c>
      <c r="L122" s="3415" t="s">
        <v>2945</v>
      </c>
    </row>
    <row r="123">
      <c r="A123" s="3438" t="s">
        <v>3061</v>
      </c>
      <c r="B123" s="3418" t="s">
        <v>3061</v>
      </c>
      <c r="C123" s="3415" t="s">
        <v>2945</v>
      </c>
      <c r="D123" s="3415" t="s">
        <v>2945</v>
      </c>
      <c r="E123" s="3415" t="s">
        <v>2945</v>
      </c>
      <c r="F123" s="3418" t="s">
        <v>2945</v>
      </c>
      <c r="G123" s="3418" t="s">
        <v>2945</v>
      </c>
      <c r="H123" s="3418" t="s">
        <v>2945</v>
      </c>
      <c r="I123" s="3415" t="s">
        <v>2945</v>
      </c>
      <c r="J123" s="3415" t="s">
        <v>2945</v>
      </c>
      <c r="K123" s="3415" t="s">
        <v>2945</v>
      </c>
      <c r="L123" s="3415" t="s">
        <v>2945</v>
      </c>
    </row>
    <row r="124">
      <c r="A124" s="3438" t="s">
        <v>1105</v>
      </c>
      <c r="B124" s="3418" t="s">
        <v>1105</v>
      </c>
      <c r="C124" s="3415" t="s">
        <v>2945</v>
      </c>
      <c r="D124" s="3415" t="s">
        <v>2945</v>
      </c>
      <c r="E124" s="3415" t="s">
        <v>2945</v>
      </c>
      <c r="F124" s="3418" t="s">
        <v>2945</v>
      </c>
      <c r="G124" s="3418" t="s">
        <v>2945</v>
      </c>
      <c r="H124" s="3418" t="s">
        <v>2945</v>
      </c>
      <c r="I124" s="3415" t="s">
        <v>2945</v>
      </c>
      <c r="J124" s="3415" t="n">
        <v>179656.6959</v>
      </c>
      <c r="K124" s="3415" t="s">
        <v>2945</v>
      </c>
      <c r="L124" s="3415" t="s">
        <v>2945</v>
      </c>
    </row>
    <row r="125">
      <c r="A125" s="3438" t="s">
        <v>3056</v>
      </c>
      <c r="B125" s="3418" t="s">
        <v>3056</v>
      </c>
      <c r="C125" s="3415" t="s">
        <v>2945</v>
      </c>
      <c r="D125" s="3415" t="s">
        <v>2945</v>
      </c>
      <c r="E125" s="3415" t="s">
        <v>2945</v>
      </c>
      <c r="F125" s="3418" t="s">
        <v>2945</v>
      </c>
      <c r="G125" s="3418" t="s">
        <v>2945</v>
      </c>
      <c r="H125" s="3418" t="s">
        <v>2945</v>
      </c>
      <c r="I125" s="3415" t="s">
        <v>2945</v>
      </c>
      <c r="J125" s="3415" t="s">
        <v>2945</v>
      </c>
      <c r="K125" s="3415" t="s">
        <v>2945</v>
      </c>
      <c r="L125" s="3415" t="s">
        <v>2945</v>
      </c>
    </row>
    <row r="126">
      <c r="A126" s="3438" t="s">
        <v>3067</v>
      </c>
      <c r="B126" s="3418" t="s">
        <v>3067</v>
      </c>
      <c r="C126" s="3415" t="s">
        <v>2945</v>
      </c>
      <c r="D126" s="3415" t="s">
        <v>2945</v>
      </c>
      <c r="E126" s="3415" t="s">
        <v>2945</v>
      </c>
      <c r="F126" s="3418" t="s">
        <v>2945</v>
      </c>
      <c r="G126" s="3418" t="s">
        <v>2945</v>
      </c>
      <c r="H126" s="3418" t="s">
        <v>2945</v>
      </c>
      <c r="I126" s="3415" t="s">
        <v>2945</v>
      </c>
      <c r="J126" s="3415" t="s">
        <v>2945</v>
      </c>
      <c r="K126" s="3415" t="s">
        <v>2945</v>
      </c>
      <c r="L126" s="3415" t="s">
        <v>2945</v>
      </c>
    </row>
    <row r="127">
      <c r="A127" s="3433" t="s">
        <v>3048</v>
      </c>
      <c r="B127" s="3416" t="s">
        <v>1185</v>
      </c>
      <c r="C127" s="3416" t="s">
        <v>1185</v>
      </c>
      <c r="D127" s="3416" t="s">
        <v>1185</v>
      </c>
      <c r="E127" s="3416" t="s">
        <v>1185</v>
      </c>
      <c r="F127" s="3416" t="s">
        <v>1185</v>
      </c>
      <c r="G127" s="3416" t="s">
        <v>1185</v>
      </c>
      <c r="H127" s="3416" t="s">
        <v>1185</v>
      </c>
      <c r="I127" s="3416" t="s">
        <v>1185</v>
      </c>
      <c r="J127" s="3416" t="s">
        <v>1185</v>
      </c>
      <c r="K127" s="3416" t="s">
        <v>1185</v>
      </c>
      <c r="L127" s="3416" t="s">
        <v>1185</v>
      </c>
    </row>
    <row r="128" spans="1:12" x14ac:dyDescent="0.15">
      <c r="A128" s="2396" t="s">
        <v>2831</v>
      </c>
      <c r="B128" s="26"/>
      <c r="C128" s="26"/>
      <c r="D128" s="26"/>
      <c r="E128" s="26"/>
      <c r="F128" s="26"/>
      <c r="G128" s="26"/>
      <c r="H128" s="26"/>
      <c r="I128" s="26"/>
      <c r="J128" s="26"/>
      <c r="K128" s="26"/>
      <c r="L128" s="26"/>
    </row>
    <row r="129" spans="1:12" ht="25.5" customHeight="1" x14ac:dyDescent="0.15">
      <c r="A129" s="2494" t="s">
        <v>479</v>
      </c>
      <c r="B129" s="2494"/>
      <c r="C129" s="2494"/>
      <c r="D129" s="2494"/>
      <c r="E129" s="2494"/>
      <c r="F129" s="2494"/>
      <c r="G129" s="2494"/>
      <c r="H129" s="2494"/>
      <c r="I129" s="2494"/>
      <c r="J129" s="2494"/>
      <c r="K129" s="2494"/>
      <c r="L129" s="2494"/>
    </row>
    <row r="130" spans="1:12" x14ac:dyDescent="0.15">
      <c r="A130" s="26"/>
      <c r="B130" s="26"/>
      <c r="C130" s="26"/>
      <c r="D130" s="26"/>
      <c r="E130" s="26"/>
      <c r="F130" s="26"/>
      <c r="G130" s="26"/>
      <c r="H130" s="26"/>
      <c r="I130" s="26"/>
      <c r="J130" s="26"/>
      <c r="K130" s="26"/>
      <c r="L130" s="26"/>
    </row>
    <row r="131" spans="1:12" ht="13" x14ac:dyDescent="0.15">
      <c r="A131" s="2704" t="s">
        <v>480</v>
      </c>
      <c r="B131" s="2704"/>
      <c r="C131" s="2704"/>
      <c r="D131" s="2704"/>
      <c r="E131" s="2704"/>
      <c r="F131" s="2704"/>
      <c r="G131" s="2704"/>
      <c r="H131" s="2704"/>
      <c r="I131" s="26"/>
      <c r="J131" s="26"/>
      <c r="K131" s="26"/>
      <c r="L131" s="26"/>
    </row>
    <row r="132" spans="1:12" ht="13" x14ac:dyDescent="0.15">
      <c r="A132" s="2726" t="s">
        <v>481</v>
      </c>
      <c r="B132" s="2726"/>
      <c r="C132" s="2726"/>
      <c r="D132" s="2726"/>
      <c r="E132" s="2726"/>
      <c r="F132" s="26"/>
      <c r="G132" s="26"/>
      <c r="H132" s="26"/>
      <c r="I132" s="26"/>
      <c r="J132" s="26"/>
      <c r="K132" s="26"/>
      <c r="L132" s="26"/>
    </row>
    <row r="133" spans="1:12" ht="13" x14ac:dyDescent="0.15">
      <c r="A133" s="2704" t="s">
        <v>482</v>
      </c>
      <c r="B133" s="2704"/>
      <c r="C133" s="2704"/>
      <c r="D133" s="2704"/>
      <c r="E133" s="2704"/>
      <c r="F133" s="2704"/>
      <c r="G133" s="2704"/>
      <c r="H133" s="2704"/>
      <c r="I133" s="2704"/>
      <c r="J133" s="2704"/>
      <c r="K133" s="2704"/>
      <c r="L133" s="2704"/>
    </row>
    <row r="134" spans="1:12" ht="27" customHeight="1" x14ac:dyDescent="0.15">
      <c r="A134" s="2658" t="s">
        <v>483</v>
      </c>
      <c r="B134" s="2658"/>
      <c r="C134" s="2658"/>
      <c r="D134" s="2658"/>
      <c r="E134" s="2658"/>
      <c r="F134" s="2658"/>
      <c r="G134" s="2658"/>
      <c r="H134" s="2658"/>
      <c r="I134" s="2658"/>
      <c r="J134" s="2658"/>
      <c r="K134" s="2658"/>
      <c r="L134" s="2658"/>
    </row>
    <row r="135" spans="1:12" ht="13" x14ac:dyDescent="0.15">
      <c r="A135" s="2658" t="s">
        <v>484</v>
      </c>
      <c r="B135" s="2658"/>
      <c r="C135" s="2658"/>
      <c r="D135" s="2658"/>
      <c r="E135" s="2658"/>
      <c r="F135" s="2658"/>
      <c r="G135" s="2658"/>
      <c r="H135" s="2658"/>
      <c r="I135" s="2658"/>
      <c r="J135" s="2658"/>
      <c r="K135" s="2658"/>
      <c r="L135" s="2658"/>
    </row>
    <row r="136" spans="1:12" ht="13" x14ac:dyDescent="0.15">
      <c r="A136" s="2658" t="s">
        <v>485</v>
      </c>
      <c r="B136" s="2658"/>
      <c r="C136" s="2658"/>
      <c r="D136" s="2658"/>
      <c r="E136" s="2658"/>
      <c r="F136" s="2658"/>
      <c r="G136" s="2658"/>
      <c r="H136" s="26"/>
      <c r="I136" s="26"/>
      <c r="J136" s="26"/>
      <c r="K136" s="26"/>
      <c r="L136" s="26"/>
    </row>
    <row r="137" spans="1:12" ht="13" x14ac:dyDescent="0.15">
      <c r="A137" s="2658" t="s">
        <v>486</v>
      </c>
      <c r="B137" s="2658"/>
      <c r="C137" s="2658"/>
      <c r="D137" s="2658"/>
      <c r="E137" s="2658"/>
      <c r="F137" s="2658"/>
      <c r="G137" s="2658"/>
      <c r="H137" s="2658"/>
      <c r="I137" s="2658"/>
      <c r="J137" s="2658"/>
      <c r="K137" s="2658"/>
      <c r="L137" s="2658"/>
    </row>
    <row r="138" spans="1:12" ht="13" x14ac:dyDescent="0.15">
      <c r="A138" s="2658" t="s">
        <v>487</v>
      </c>
      <c r="B138" s="2658"/>
      <c r="C138" s="2658"/>
      <c r="D138" s="2658"/>
      <c r="E138" s="2658"/>
      <c r="F138" s="2658"/>
      <c r="G138" s="2658"/>
      <c r="H138" s="26"/>
      <c r="I138" s="26"/>
      <c r="J138" s="26"/>
      <c r="K138" s="26"/>
      <c r="L138" s="26"/>
    </row>
    <row r="139" spans="1:12" ht="15" customHeight="1" x14ac:dyDescent="0.15">
      <c r="A139" s="2658" t="s">
        <v>2142</v>
      </c>
      <c r="B139" s="2658"/>
      <c r="C139" s="2658"/>
      <c r="D139" s="2658"/>
      <c r="E139" s="2658"/>
      <c r="F139" s="2658"/>
      <c r="G139" s="2658"/>
      <c r="H139" s="342"/>
      <c r="I139" s="342"/>
      <c r="J139" s="342"/>
      <c r="K139" s="342"/>
      <c r="L139" s="342"/>
    </row>
    <row r="140" spans="1:12" ht="13" x14ac:dyDescent="0.15">
      <c r="A140" s="2658" t="s">
        <v>488</v>
      </c>
      <c r="B140" s="2658"/>
      <c r="C140" s="2658"/>
      <c r="D140" s="2658"/>
      <c r="E140" s="2658"/>
      <c r="F140" s="2658"/>
      <c r="G140" s="2658"/>
      <c r="H140" s="2658"/>
      <c r="I140" s="2658"/>
      <c r="J140" s="2658"/>
      <c r="K140" s="2658"/>
      <c r="L140" s="2658"/>
    </row>
    <row r="141" spans="1:12" ht="13" x14ac:dyDescent="0.15">
      <c r="A141" s="2658" t="s">
        <v>489</v>
      </c>
      <c r="B141" s="2658"/>
      <c r="C141" s="2658"/>
      <c r="D141" s="2658"/>
      <c r="E141" s="2658"/>
      <c r="F141" s="2658"/>
      <c r="G141" s="2658"/>
      <c r="H141" s="2658"/>
      <c r="I141" s="2658"/>
      <c r="J141" s="2658"/>
      <c r="K141" s="2658"/>
      <c r="L141" s="2658"/>
    </row>
    <row r="142" spans="1:12" ht="13" x14ac:dyDescent="0.15">
      <c r="A142" s="304"/>
      <c r="B142" s="26"/>
      <c r="C142" s="26"/>
      <c r="D142" s="26"/>
      <c r="E142" s="26"/>
      <c r="F142" s="26"/>
      <c r="G142" s="26"/>
      <c r="H142" s="26"/>
      <c r="I142" s="26"/>
      <c r="J142" s="26"/>
      <c r="K142" s="26"/>
      <c r="L142" s="26"/>
    </row>
    <row r="143" spans="1:12" x14ac:dyDescent="0.15">
      <c r="A143" s="2723" t="s">
        <v>280</v>
      </c>
      <c r="B143" s="2724"/>
      <c r="C143" s="2724"/>
      <c r="D143" s="2724"/>
      <c r="E143" s="2724"/>
      <c r="F143" s="2724"/>
      <c r="G143" s="2724"/>
      <c r="H143" s="2724"/>
      <c r="I143" s="2724"/>
      <c r="J143" s="2724"/>
      <c r="K143" s="2724"/>
      <c r="L143" s="2725"/>
    </row>
    <row r="144" spans="1:12" ht="24" customHeight="1" x14ac:dyDescent="0.15">
      <c r="A144" s="2721" t="s">
        <v>385</v>
      </c>
      <c r="B144" s="2541"/>
      <c r="C144" s="2541"/>
      <c r="D144" s="2541"/>
      <c r="E144" s="2541"/>
      <c r="F144" s="2541"/>
      <c r="G144" s="2541"/>
      <c r="H144" s="2541"/>
      <c r="I144" s="2541"/>
      <c r="J144" s="2541"/>
      <c r="K144" s="2541"/>
      <c r="L144" s="2722"/>
    </row>
    <row r="145" spans="1:12" ht="12.75" customHeight="1" x14ac:dyDescent="0.15">
      <c r="A145" s="2721" t="s">
        <v>490</v>
      </c>
      <c r="B145" s="2541"/>
      <c r="C145" s="2541"/>
      <c r="D145" s="2541"/>
      <c r="E145" s="2541"/>
      <c r="F145" s="2541"/>
      <c r="G145" s="2541"/>
      <c r="H145" s="2541"/>
      <c r="I145" s="2541"/>
      <c r="J145" s="2541"/>
      <c r="K145" s="2541"/>
      <c r="L145" s="2722"/>
    </row>
    <row r="146" spans="1:12" x14ac:dyDescent="0.15">
      <c r="A146" s="2721" t="s">
        <v>491</v>
      </c>
      <c r="B146" s="2541"/>
      <c r="C146" s="2541"/>
      <c r="D146" s="2541"/>
      <c r="E146" s="2541"/>
      <c r="F146" s="2541"/>
      <c r="G146" s="2541"/>
      <c r="H146" s="2541"/>
      <c r="I146" s="2541"/>
      <c r="J146" s="2541"/>
      <c r="K146" s="2541"/>
      <c r="L146" s="2722"/>
    </row>
    <row r="147" spans="1:12" x14ac:dyDescent="0.15">
      <c r="A147" s="2655" t="s">
        <v>2140</v>
      </c>
      <c r="B147" s="2656"/>
      <c r="C147" s="2656"/>
      <c r="D147" s="2656"/>
      <c r="E147" s="2656"/>
      <c r="F147" s="2656"/>
      <c r="G147" s="2656"/>
      <c r="H147" s="2656"/>
      <c r="I147" s="2656"/>
      <c r="J147" s="2656"/>
      <c r="K147" s="2656"/>
      <c r="L147" s="2657"/>
    </row>
    <row r="148" spans="1:12" x14ac:dyDescent="0.15">
      <c r="A148" s="2416" t="s">
        <v>1484</v>
      </c>
      <c r="B148" s="3415" t="s">
        <v>1185</v>
      </c>
      <c r="C148" s="2696"/>
      <c r="D148" s="2696"/>
      <c r="E148" s="2696"/>
      <c r="F148" s="2696"/>
      <c r="G148" s="2696"/>
      <c r="H148" s="2696"/>
      <c r="I148" s="2696"/>
      <c r="J148" s="2696"/>
      <c r="K148" s="2696"/>
      <c r="L148" s="2696"/>
    </row>
    <row r="149" spans="1:12" x14ac:dyDescent="0.15">
      <c r="A149" s="2416" t="s">
        <v>1484</v>
      </c>
      <c r="B149" s="3415" t="s">
        <v>1185</v>
      </c>
      <c r="C149" s="2696"/>
      <c r="D149" s="2696"/>
      <c r="E149" s="2696"/>
      <c r="F149" s="2696"/>
      <c r="G149" s="2696"/>
      <c r="H149" s="2696"/>
      <c r="I149" s="2696"/>
      <c r="J149" s="2696"/>
      <c r="K149" s="2696"/>
      <c r="L149" s="2696"/>
    </row>
    <row r="150" spans="1:12" x14ac:dyDescent="0.15">
      <c r="A150" s="2416" t="s">
        <v>1484</v>
      </c>
      <c r="B150" s="3415" t="s">
        <v>1185</v>
      </c>
      <c r="C150" s="2696"/>
      <c r="D150" s="2696"/>
      <c r="E150" s="2696"/>
      <c r="F150" s="2696"/>
      <c r="G150" s="2696"/>
      <c r="H150" s="2696"/>
      <c r="I150" s="2696"/>
      <c r="J150" s="2696"/>
      <c r="K150" s="2696"/>
      <c r="L150" s="2696"/>
    </row>
    <row r="151" spans="1:12" x14ac:dyDescent="0.15">
      <c r="A151" s="2416" t="s">
        <v>1484</v>
      </c>
      <c r="B151" s="3415" t="s">
        <v>1185</v>
      </c>
      <c r="C151" s="2696"/>
      <c r="D151" s="2696"/>
      <c r="E151" s="2696"/>
      <c r="F151" s="2696"/>
      <c r="G151" s="2696"/>
      <c r="H151" s="2696"/>
      <c r="I151" s="2696"/>
      <c r="J151" s="2696"/>
      <c r="K151" s="2696"/>
      <c r="L151" s="2696"/>
    </row>
    <row r="152" spans="1:12" x14ac:dyDescent="0.15">
      <c r="A152" s="2416" t="s">
        <v>1484</v>
      </c>
      <c r="B152" s="3415" t="s">
        <v>1185</v>
      </c>
      <c r="C152" s="2696"/>
      <c r="D152" s="2696"/>
      <c r="E152" s="2696"/>
      <c r="F152" s="2696"/>
      <c r="G152" s="2696"/>
      <c r="H152" s="2696"/>
      <c r="I152" s="2696"/>
      <c r="J152" s="2696"/>
      <c r="K152" s="2696"/>
      <c r="L152" s="2696"/>
    </row>
    <row r="153" spans="1:12" x14ac:dyDescent="0.15">
      <c r="A153" s="2416" t="s">
        <v>1484</v>
      </c>
      <c r="B153" s="3415" t="s">
        <v>1185</v>
      </c>
      <c r="C153" s="2696"/>
      <c r="D153" s="2696"/>
      <c r="E153" s="2696"/>
      <c r="F153" s="2696"/>
      <c r="G153" s="2696"/>
      <c r="H153" s="2696"/>
      <c r="I153" s="2696"/>
      <c r="J153" s="2696"/>
      <c r="K153" s="2696"/>
      <c r="L153" s="2696"/>
    </row>
    <row r="154" spans="1:12" x14ac:dyDescent="0.15">
      <c r="A154" s="2416" t="s">
        <v>1484</v>
      </c>
      <c r="B154" s="3415" t="s">
        <v>1185</v>
      </c>
      <c r="C154" s="2696"/>
      <c r="D154" s="2696"/>
      <c r="E154" s="2696"/>
      <c r="F154" s="2696"/>
      <c r="G154" s="2696"/>
      <c r="H154" s="2696"/>
      <c r="I154" s="2696"/>
      <c r="J154" s="2696"/>
      <c r="K154" s="2696"/>
      <c r="L154" s="2696"/>
    </row>
    <row r="155" spans="1:12" x14ac:dyDescent="0.15">
      <c r="A155" s="2416" t="s">
        <v>1484</v>
      </c>
      <c r="B155" s="3415" t="s">
        <v>1185</v>
      </c>
      <c r="C155" s="2696"/>
      <c r="D155" s="2696"/>
      <c r="E155" s="2696"/>
      <c r="F155" s="2696"/>
      <c r="G155" s="2696"/>
      <c r="H155" s="2696"/>
      <c r="I155" s="2696"/>
      <c r="J155" s="2696"/>
      <c r="K155" s="2696"/>
      <c r="L155" s="2696"/>
    </row>
    <row r="156" spans="1:12" x14ac:dyDescent="0.15">
      <c r="A156" s="2416" t="s">
        <v>1484</v>
      </c>
      <c r="B156" s="3415" t="s">
        <v>1185</v>
      </c>
      <c r="C156" s="2696"/>
      <c r="D156" s="2696"/>
      <c r="E156" s="2696"/>
      <c r="F156" s="2696"/>
      <c r="G156" s="2696"/>
      <c r="H156" s="2696"/>
      <c r="I156" s="2696"/>
      <c r="J156" s="2696"/>
      <c r="K156" s="2696"/>
      <c r="L156" s="2696"/>
    </row>
    <row r="157" spans="1:12" x14ac:dyDescent="0.15">
      <c r="A157" s="2416" t="s">
        <v>1484</v>
      </c>
      <c r="B157" s="3415" t="s">
        <v>1185</v>
      </c>
      <c r="C157" s="2696"/>
      <c r="D157" s="2696"/>
      <c r="E157" s="2696"/>
      <c r="F157" s="2696"/>
      <c r="G157" s="2696"/>
      <c r="H157" s="2696"/>
      <c r="I157" s="2696"/>
      <c r="J157" s="2696"/>
      <c r="K157" s="2696"/>
      <c r="L157" s="2696"/>
    </row>
    <row r="158" spans="1:12" x14ac:dyDescent="0.15">
      <c r="A158" s="2416" t="s">
        <v>1484</v>
      </c>
      <c r="B158" s="3415" t="s">
        <v>1185</v>
      </c>
      <c r="C158" s="2696"/>
      <c r="D158" s="2696"/>
      <c r="E158" s="2696"/>
      <c r="F158" s="2696"/>
      <c r="G158" s="2696"/>
      <c r="H158" s="2696"/>
      <c r="I158" s="2696"/>
      <c r="J158" s="2696"/>
      <c r="K158" s="2696"/>
      <c r="L158" s="2696"/>
    </row>
    <row r="159" spans="1:12" x14ac:dyDescent="0.15">
      <c r="A159" s="2416" t="s">
        <v>1484</v>
      </c>
      <c r="B159" s="3415" t="s">
        <v>1185</v>
      </c>
      <c r="C159" s="2696"/>
      <c r="D159" s="2696"/>
      <c r="E159" s="2696"/>
      <c r="F159" s="2696"/>
      <c r="G159" s="2696"/>
      <c r="H159" s="2696"/>
      <c r="I159" s="2696"/>
      <c r="J159" s="2696"/>
      <c r="K159" s="2696"/>
      <c r="L159" s="2696"/>
    </row>
    <row r="160" spans="1:12" x14ac:dyDescent="0.15">
      <c r="A160" s="2416" t="s">
        <v>1484</v>
      </c>
      <c r="B160" s="3415" t="s">
        <v>1185</v>
      </c>
      <c r="C160" s="2696"/>
      <c r="D160" s="2696"/>
      <c r="E160" s="2696"/>
      <c r="F160" s="2696"/>
      <c r="G160" s="2696"/>
      <c r="H160" s="2696"/>
      <c r="I160" s="2696"/>
      <c r="J160" s="2696"/>
      <c r="K160" s="2696"/>
      <c r="L160" s="2696"/>
    </row>
    <row r="161" spans="1:12" x14ac:dyDescent="0.15">
      <c r="A161" s="2416" t="s">
        <v>1484</v>
      </c>
      <c r="B161" s="3415" t="s">
        <v>1185</v>
      </c>
      <c r="C161" s="2696"/>
      <c r="D161" s="2696"/>
      <c r="E161" s="2696"/>
      <c r="F161" s="2696"/>
      <c r="G161" s="2696"/>
      <c r="H161" s="2696"/>
      <c r="I161" s="2696"/>
      <c r="J161" s="2696"/>
      <c r="K161" s="2696"/>
      <c r="L161" s="2696"/>
    </row>
    <row r="162" spans="1:12" x14ac:dyDescent="0.15">
      <c r="A162" s="2416" t="s">
        <v>1484</v>
      </c>
      <c r="B162" s="3415" t="s">
        <v>1185</v>
      </c>
      <c r="C162" s="2696"/>
      <c r="D162" s="2696"/>
      <c r="E162" s="2696"/>
      <c r="F162" s="2696"/>
      <c r="G162" s="2696"/>
      <c r="H162" s="2696"/>
      <c r="I162" s="2696"/>
      <c r="J162" s="2696"/>
      <c r="K162" s="2696"/>
      <c r="L162" s="2696"/>
    </row>
    <row r="163" spans="1:12" x14ac:dyDescent="0.15">
      <c r="A163" s="2416" t="s">
        <v>1484</v>
      </c>
      <c r="B163" s="3415" t="s">
        <v>1185</v>
      </c>
      <c r="C163" s="2696"/>
      <c r="D163" s="2696"/>
      <c r="E163" s="2696"/>
      <c r="F163" s="2696"/>
      <c r="G163" s="2696"/>
      <c r="H163" s="2696"/>
      <c r="I163" s="2696"/>
      <c r="J163" s="2696"/>
      <c r="K163" s="2696"/>
      <c r="L163" s="2696"/>
    </row>
    <row r="164" spans="1:12" x14ac:dyDescent="0.15">
      <c r="A164" s="2416" t="s">
        <v>1484</v>
      </c>
      <c r="B164" s="3415" t="s">
        <v>1185</v>
      </c>
      <c r="C164" s="2696"/>
      <c r="D164" s="2696"/>
      <c r="E164" s="2696"/>
      <c r="F164" s="2696"/>
      <c r="G164" s="2696"/>
      <c r="H164" s="2696"/>
      <c r="I164" s="2696"/>
      <c r="J164" s="2696"/>
      <c r="K164" s="2696"/>
      <c r="L164" s="2696"/>
    </row>
    <row r="165" spans="1:12" x14ac:dyDescent="0.15">
      <c r="A165" s="2416" t="s">
        <v>1484</v>
      </c>
      <c r="B165" s="3415" t="s">
        <v>1185</v>
      </c>
      <c r="C165" s="2696"/>
      <c r="D165" s="2696"/>
      <c r="E165" s="2696"/>
      <c r="F165" s="2696"/>
      <c r="G165" s="2696"/>
      <c r="H165" s="2696"/>
      <c r="I165" s="2696"/>
      <c r="J165" s="2696"/>
      <c r="K165" s="2696"/>
      <c r="L165" s="2696"/>
    </row>
    <row r="166" spans="1:12" x14ac:dyDescent="0.15">
      <c r="A166" s="2416" t="s">
        <v>1484</v>
      </c>
      <c r="B166" s="3415" t="s">
        <v>1185</v>
      </c>
      <c r="C166" s="2696"/>
      <c r="D166" s="2696"/>
      <c r="E166" s="2696"/>
      <c r="F166" s="2696"/>
      <c r="G166" s="2696"/>
      <c r="H166" s="2696"/>
      <c r="I166" s="2696"/>
      <c r="J166" s="2696"/>
      <c r="K166" s="2696"/>
      <c r="L166" s="2696"/>
    </row>
    <row r="167" spans="1:12" x14ac:dyDescent="0.15">
      <c r="A167" s="2416" t="s">
        <v>1484</v>
      </c>
      <c r="B167" s="3415" t="s">
        <v>1185</v>
      </c>
      <c r="C167" s="2696"/>
      <c r="D167" s="2696"/>
      <c r="E167" s="2696"/>
      <c r="F167" s="2696"/>
      <c r="G167" s="2696"/>
      <c r="H167" s="2696"/>
      <c r="I167" s="2696"/>
      <c r="J167" s="2696"/>
      <c r="K167" s="2696"/>
      <c r="L167" s="2696"/>
    </row>
    <row r="168" spans="1:12" x14ac:dyDescent="0.15">
      <c r="A168" s="2416" t="s">
        <v>1484</v>
      </c>
      <c r="B168" s="3415" t="s">
        <v>1185</v>
      </c>
      <c r="C168" s="2696"/>
      <c r="D168" s="2696"/>
      <c r="E168" s="2696"/>
      <c r="F168" s="2696"/>
      <c r="G168" s="2696"/>
      <c r="H168" s="2696"/>
      <c r="I168" s="2696"/>
      <c r="J168" s="2696"/>
      <c r="K168" s="2696"/>
      <c r="L168" s="2696"/>
    </row>
    <row r="169" spans="1:12" x14ac:dyDescent="0.15">
      <c r="A169" s="2416" t="s">
        <v>1484</v>
      </c>
      <c r="B169" s="3415" t="s">
        <v>1185</v>
      </c>
      <c r="C169" s="2696"/>
      <c r="D169" s="2696"/>
      <c r="E169" s="2696"/>
      <c r="F169" s="2696"/>
      <c r="G169" s="2696"/>
      <c r="H169" s="2696"/>
      <c r="I169" s="2696"/>
      <c r="J169" s="2696"/>
      <c r="K169" s="2696"/>
      <c r="L16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61:L161"/>
    <mergeCell ref="B162:L162"/>
    <mergeCell ref="B168:L168"/>
    <mergeCell ref="B169:L169"/>
    <mergeCell ref="B163:L163"/>
    <mergeCell ref="B164:L164"/>
    <mergeCell ref="B165:L165"/>
    <mergeCell ref="B166:L166"/>
    <mergeCell ref="B167:L167"/>
    <mergeCell ref="B156:L156"/>
    <mergeCell ref="B157:L157"/>
    <mergeCell ref="B158:L158"/>
    <mergeCell ref="B159:L159"/>
    <mergeCell ref="B160:L160"/>
    <mergeCell ref="B151:L151"/>
    <mergeCell ref="B152:L152"/>
    <mergeCell ref="B153:L153"/>
    <mergeCell ref="B154:L154"/>
    <mergeCell ref="B155:L155"/>
    <mergeCell ref="A139:G139"/>
    <mergeCell ref="A140:L140"/>
    <mergeCell ref="A141:L141"/>
    <mergeCell ref="B149:L149"/>
    <mergeCell ref="B150:L150"/>
    <mergeCell ref="A136:G136"/>
    <mergeCell ref="A137:L137"/>
    <mergeCell ref="A138:G138"/>
    <mergeCell ref="B148:L148"/>
    <mergeCell ref="A147:L147"/>
    <mergeCell ref="A129:L129"/>
    <mergeCell ref="A144:L144"/>
    <mergeCell ref="A145:L145"/>
    <mergeCell ref="A146:L146"/>
    <mergeCell ref="A143:L143"/>
    <mergeCell ref="A131:H131"/>
    <mergeCell ref="A132:E132"/>
    <mergeCell ref="A133:L133"/>
    <mergeCell ref="A134:L134"/>
    <mergeCell ref="A135:L13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2903.183745446206</v>
      </c>
      <c r="C7" s="3417" t="n">
        <v>1326.8548529493423</v>
      </c>
      <c r="D7" s="3417" t="n">
        <v>83.21735325184204</v>
      </c>
      <c r="E7" s="3417" t="n">
        <v>127.53370405244515</v>
      </c>
      <c r="F7" s="3417" t="s">
        <v>2944</v>
      </c>
      <c r="G7" s="3417" t="n">
        <v>316.89040352558686</v>
      </c>
    </row>
    <row r="8" spans="1:7" ht="13.5" customHeight="1" x14ac:dyDescent="0.15">
      <c r="A8" s="1093" t="s">
        <v>495</v>
      </c>
      <c r="B8" s="3416" t="s">
        <v>1185</v>
      </c>
      <c r="C8" s="3417" t="n">
        <v>1274.115474642907</v>
      </c>
      <c r="D8" s="3417" t="n">
        <v>10.01931552135001</v>
      </c>
      <c r="E8" s="3416" t="s">
        <v>1185</v>
      </c>
      <c r="F8" s="3416" t="s">
        <v>1185</v>
      </c>
      <c r="G8" s="3417" t="n">
        <v>305.48793060547604</v>
      </c>
    </row>
    <row r="9" spans="1:7" ht="12" customHeight="1" x14ac:dyDescent="0.15">
      <c r="A9" s="1093" t="s">
        <v>496</v>
      </c>
      <c r="B9" s="3416" t="s">
        <v>1185</v>
      </c>
      <c r="C9" s="3417" t="n">
        <v>1015.0062912097334</v>
      </c>
      <c r="D9" s="3416" t="s">
        <v>1185</v>
      </c>
      <c r="E9" s="3416" t="s">
        <v>1185</v>
      </c>
      <c r="F9" s="3416" t="s">
        <v>1185</v>
      </c>
      <c r="G9" s="3416" t="s">
        <v>1185</v>
      </c>
    </row>
    <row r="10" spans="1:7" ht="13.5" customHeight="1" x14ac:dyDescent="0.15">
      <c r="A10" s="1078" t="s">
        <v>497</v>
      </c>
      <c r="B10" s="3416" t="s">
        <v>1185</v>
      </c>
      <c r="C10" s="3417" t="n">
        <v>967.696438439736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570.907511525334</v>
      </c>
      <c r="D12" s="3416" t="s">
        <v>1185</v>
      </c>
      <c r="E12" s="3416" t="s">
        <v>1185</v>
      </c>
      <c r="F12" s="3416" t="s">
        <v>1185</v>
      </c>
      <c r="G12" s="3416" t="s">
        <v>1185</v>
      </c>
    </row>
    <row r="13" spans="1:7" ht="12" customHeight="1" x14ac:dyDescent="0.15">
      <c r="A13" s="1213" t="s">
        <v>500</v>
      </c>
      <c r="B13" s="3416" t="s">
        <v>1185</v>
      </c>
      <c r="C13" s="3417" t="n">
        <v>396.78892691440194</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12.0419</v>
      </c>
      <c r="D20" s="3416" t="s">
        <v>1185</v>
      </c>
      <c r="E20" s="3416" t="s">
        <v>1185</v>
      </c>
      <c r="F20" s="3416" t="s">
        <v>1185</v>
      </c>
      <c r="G20" s="3416" t="s">
        <v>1185</v>
      </c>
    </row>
    <row r="21" spans="1:7" ht="12" customHeight="1" x14ac:dyDescent="0.15">
      <c r="A21" s="1078" t="s">
        <v>508</v>
      </c>
      <c r="B21" s="3416" t="s">
        <v>1185</v>
      </c>
      <c r="C21" s="3417" t="n">
        <v>27.06702276999743</v>
      </c>
      <c r="D21" s="3416" t="s">
        <v>1185</v>
      </c>
      <c r="E21" s="3416" t="s">
        <v>1185</v>
      </c>
      <c r="F21" s="3416" t="s">
        <v>1185</v>
      </c>
      <c r="G21" s="3416" t="s">
        <v>1185</v>
      </c>
    </row>
    <row r="22" spans="1:7" ht="12" customHeight="1" x14ac:dyDescent="0.15">
      <c r="A22" s="1078" t="s">
        <v>509</v>
      </c>
      <c r="B22" s="3416" t="s">
        <v>1185</v>
      </c>
      <c r="C22" s="3417" t="n">
        <v>8.20093000000002</v>
      </c>
      <c r="D22" s="3416" t="s">
        <v>1185</v>
      </c>
      <c r="E22" s="3416" t="s">
        <v>1185</v>
      </c>
      <c r="F22" s="3416" t="s">
        <v>1185</v>
      </c>
      <c r="G22" s="3416" t="s">
        <v>1185</v>
      </c>
    </row>
    <row r="23" spans="1:7" ht="12.75" customHeight="1" x14ac:dyDescent="0.15">
      <c r="A23" s="3432" t="s">
        <v>3074</v>
      </c>
      <c r="B23" s="3416" t="s">
        <v>1185</v>
      </c>
      <c r="C23" s="3417" t="s">
        <v>2943</v>
      </c>
      <c r="D23" s="3416"/>
      <c r="E23" s="3416" t="s">
        <v>1185</v>
      </c>
      <c r="F23" s="3416" t="s">
        <v>1185</v>
      </c>
      <c r="G23" s="3416"/>
    </row>
    <row r="24">
      <c r="A24" s="3432" t="s">
        <v>3075</v>
      </c>
      <c r="B24" s="3416" t="s">
        <v>1185</v>
      </c>
      <c r="C24" s="3417" t="s">
        <v>2947</v>
      </c>
      <c r="D24" s="3416"/>
      <c r="E24" s="3416" t="s">
        <v>1185</v>
      </c>
      <c r="F24" s="3416" t="s">
        <v>1185</v>
      </c>
      <c r="G24" s="3416"/>
    </row>
    <row r="25">
      <c r="A25" s="3432" t="s">
        <v>3076</v>
      </c>
      <c r="B25" s="3416" t="s">
        <v>1185</v>
      </c>
      <c r="C25" s="3417" t="n">
        <v>0.66535</v>
      </c>
      <c r="D25" s="3416"/>
      <c r="E25" s="3416" t="s">
        <v>1185</v>
      </c>
      <c r="F25" s="3416" t="s">
        <v>1185</v>
      </c>
      <c r="G25" s="3416"/>
    </row>
    <row r="26">
      <c r="A26" s="3432" t="s">
        <v>3077</v>
      </c>
      <c r="B26" s="3416" t="s">
        <v>1185</v>
      </c>
      <c r="C26" s="3417" t="n">
        <v>7.53558000000002</v>
      </c>
      <c r="D26" s="3416"/>
      <c r="E26" s="3416" t="s">
        <v>1185</v>
      </c>
      <c r="F26" s="3416" t="s">
        <v>1185</v>
      </c>
      <c r="G26" s="3416"/>
    </row>
    <row r="27">
      <c r="A27" s="3432" t="s">
        <v>3078</v>
      </c>
      <c r="B27" s="3416" t="s">
        <v>1185</v>
      </c>
      <c r="C27" s="3417" t="s">
        <v>2943</v>
      </c>
      <c r="D27" s="3416"/>
      <c r="E27" s="3416" t="s">
        <v>1185</v>
      </c>
      <c r="F27" s="3416" t="s">
        <v>1185</v>
      </c>
      <c r="G27" s="3416"/>
    </row>
    <row r="28">
      <c r="A28" s="3432" t="s">
        <v>3079</v>
      </c>
      <c r="B28" s="3416" t="s">
        <v>1185</v>
      </c>
      <c r="C28" s="3417" t="s">
        <v>2946</v>
      </c>
      <c r="D28" s="3416"/>
      <c r="E28" s="3416" t="s">
        <v>1185</v>
      </c>
      <c r="F28" s="3416" t="s">
        <v>1185</v>
      </c>
      <c r="G28" s="3416"/>
    </row>
    <row r="29" spans="1:7" ht="12" customHeight="1" x14ac:dyDescent="0.15">
      <c r="A29" s="1215" t="s">
        <v>2811</v>
      </c>
      <c r="B29" s="3416" t="s">
        <v>1185</v>
      </c>
      <c r="C29" s="3417" t="s">
        <v>2994</v>
      </c>
      <c r="D29" s="3416" t="s">
        <v>1185</v>
      </c>
      <c r="E29" s="3416" t="s">
        <v>1185</v>
      </c>
      <c r="F29" s="3416" t="s">
        <v>1185</v>
      </c>
      <c r="G29" s="3416" t="s">
        <v>1185</v>
      </c>
    </row>
    <row r="30" spans="1:7" ht="13.5" customHeight="1" x14ac:dyDescent="0.15">
      <c r="A30" s="3437" t="s">
        <v>3080</v>
      </c>
      <c r="B30" s="3416" t="s">
        <v>1185</v>
      </c>
      <c r="C30" s="3417" t="s">
        <v>2947</v>
      </c>
      <c r="D30" s="3416"/>
      <c r="E30" s="3416" t="s">
        <v>1185</v>
      </c>
      <c r="F30" s="3416" t="s">
        <v>1185</v>
      </c>
      <c r="G30" s="3416"/>
    </row>
    <row r="31">
      <c r="A31" s="3437" t="s">
        <v>3081</v>
      </c>
      <c r="B31" s="3416" t="s">
        <v>1185</v>
      </c>
      <c r="C31" s="3417" t="s">
        <v>2946</v>
      </c>
      <c r="D31" s="3416"/>
      <c r="E31" s="3416" t="s">
        <v>1185</v>
      </c>
      <c r="F31" s="3416" t="s">
        <v>1185</v>
      </c>
      <c r="G31" s="3416"/>
    </row>
    <row r="32">
      <c r="A32" s="3437" t="s">
        <v>3082</v>
      </c>
      <c r="B32" s="3416" t="s">
        <v>1185</v>
      </c>
      <c r="C32" s="3417" t="s">
        <v>2947</v>
      </c>
      <c r="D32" s="3416"/>
      <c r="E32" s="3416" t="s">
        <v>1185</v>
      </c>
      <c r="F32" s="3416" t="s">
        <v>1185</v>
      </c>
      <c r="G32" s="3416"/>
    </row>
    <row r="33" spans="1:7" ht="12" customHeight="1" x14ac:dyDescent="0.15">
      <c r="A33" s="1093" t="s">
        <v>510</v>
      </c>
      <c r="B33" s="3416" t="s">
        <v>1185</v>
      </c>
      <c r="C33" s="3417" t="n">
        <v>259.10918343317365</v>
      </c>
      <c r="D33" s="3417" t="n">
        <v>10.01931552135001</v>
      </c>
      <c r="E33" s="3416" t="s">
        <v>1185</v>
      </c>
      <c r="F33" s="3416" t="s">
        <v>1185</v>
      </c>
      <c r="G33" s="3417" t="n">
        <v>305.48793060547604</v>
      </c>
    </row>
    <row r="34" spans="1:7" ht="12" customHeight="1" x14ac:dyDescent="0.15">
      <c r="A34" s="1080" t="s">
        <v>511</v>
      </c>
      <c r="B34" s="3416" t="s">
        <v>1185</v>
      </c>
      <c r="C34" s="3417" t="n">
        <v>146.802639103035</v>
      </c>
      <c r="D34" s="3417" t="n">
        <v>5.01491452371467</v>
      </c>
      <c r="E34" s="3416" t="s">
        <v>1185</v>
      </c>
      <c r="F34" s="3416" t="s">
        <v>1185</v>
      </c>
      <c r="G34" s="3417" t="n">
        <v>258.78441131163885</v>
      </c>
    </row>
    <row r="35" spans="1:7" ht="12" customHeight="1" x14ac:dyDescent="0.15">
      <c r="A35" s="1212" t="s">
        <v>498</v>
      </c>
      <c r="B35" s="3416" t="s">
        <v>1185</v>
      </c>
      <c r="C35" s="3416" t="s">
        <v>1185</v>
      </c>
      <c r="D35" s="3416" t="s">
        <v>1185</v>
      </c>
      <c r="E35" s="3416" t="s">
        <v>1185</v>
      </c>
      <c r="F35" s="3416" t="s">
        <v>1185</v>
      </c>
      <c r="G35" s="3416" t="s">
        <v>1185</v>
      </c>
    </row>
    <row r="36" spans="1:7" ht="12" customHeight="1" x14ac:dyDescent="0.15">
      <c r="A36" s="1213" t="s">
        <v>499</v>
      </c>
      <c r="B36" s="3416" t="s">
        <v>1185</v>
      </c>
      <c r="C36" s="3417" t="n">
        <v>87.7531612995633</v>
      </c>
      <c r="D36" s="3417" t="n">
        <v>2.41444663884418</v>
      </c>
      <c r="E36" s="3416" t="s">
        <v>1185</v>
      </c>
      <c r="F36" s="3416" t="s">
        <v>1185</v>
      </c>
      <c r="G36" s="3415" t="n">
        <v>162.741194635771</v>
      </c>
    </row>
    <row r="37" spans="1:7" ht="12" customHeight="1" x14ac:dyDescent="0.15">
      <c r="A37" s="1213" t="s">
        <v>500</v>
      </c>
      <c r="B37" s="3416" t="s">
        <v>1185</v>
      </c>
      <c r="C37" s="3417" t="n">
        <v>59.0494778034717</v>
      </c>
      <c r="D37" s="3417" t="n">
        <v>2.60046788487049</v>
      </c>
      <c r="E37" s="3416" t="s">
        <v>1185</v>
      </c>
      <c r="F37" s="3416" t="s">
        <v>1185</v>
      </c>
      <c r="G37" s="3415" t="n">
        <v>96.04321667586787</v>
      </c>
    </row>
    <row r="38" spans="1:7" ht="12" customHeight="1" x14ac:dyDescent="0.15">
      <c r="A38" s="1212" t="s">
        <v>501</v>
      </c>
      <c r="B38" s="3416" t="s">
        <v>1185</v>
      </c>
      <c r="C38" s="3416" t="s">
        <v>1185</v>
      </c>
      <c r="D38" s="3416" t="s">
        <v>1185</v>
      </c>
      <c r="E38" s="3416" t="s">
        <v>1185</v>
      </c>
      <c r="F38" s="3416" t="s">
        <v>1185</v>
      </c>
      <c r="G38" s="3416" t="s">
        <v>1185</v>
      </c>
    </row>
    <row r="39" spans="1:7" ht="12" customHeight="1" x14ac:dyDescent="0.15">
      <c r="A39" s="1213" t="s">
        <v>502</v>
      </c>
      <c r="B39" s="3416" t="s">
        <v>1185</v>
      </c>
      <c r="C39" s="3417" t="s">
        <v>1185</v>
      </c>
      <c r="D39" s="3417" t="s">
        <v>1185</v>
      </c>
      <c r="E39" s="3416" t="s">
        <v>1185</v>
      </c>
      <c r="F39" s="3416" t="s">
        <v>1185</v>
      </c>
      <c r="G39" s="3415" t="s">
        <v>1185</v>
      </c>
    </row>
    <row r="40" spans="1:7" ht="12" customHeight="1" x14ac:dyDescent="0.15">
      <c r="A40" s="1213" t="s">
        <v>503</v>
      </c>
      <c r="B40" s="3416" t="s">
        <v>1185</v>
      </c>
      <c r="C40" s="3417" t="s">
        <v>1185</v>
      </c>
      <c r="D40" s="3417" t="s">
        <v>1185</v>
      </c>
      <c r="E40" s="3416" t="s">
        <v>1185</v>
      </c>
      <c r="F40" s="3416" t="s">
        <v>1185</v>
      </c>
      <c r="G40" s="3415" t="s">
        <v>1185</v>
      </c>
    </row>
    <row r="41" spans="1:7" ht="12" customHeight="1" x14ac:dyDescent="0.15">
      <c r="A41" s="1213" t="s">
        <v>504</v>
      </c>
      <c r="B41" s="3416" t="s">
        <v>1185</v>
      </c>
      <c r="C41" s="3417" t="s">
        <v>1185</v>
      </c>
      <c r="D41" s="3417" t="s">
        <v>1185</v>
      </c>
      <c r="E41" s="3416" t="s">
        <v>1185</v>
      </c>
      <c r="F41" s="3416" t="s">
        <v>1185</v>
      </c>
      <c r="G41" s="3415" t="s">
        <v>1185</v>
      </c>
    </row>
    <row r="42" spans="1:7" ht="12" customHeight="1" x14ac:dyDescent="0.15">
      <c r="A42" s="1212" t="s">
        <v>505</v>
      </c>
      <c r="B42" s="3416" t="s">
        <v>1185</v>
      </c>
      <c r="C42" s="3416" t="s">
        <v>1185</v>
      </c>
      <c r="D42" s="3416" t="s">
        <v>1185</v>
      </c>
      <c r="E42" s="3416" t="s">
        <v>1185</v>
      </c>
      <c r="F42" s="3416" t="s">
        <v>1185</v>
      </c>
      <c r="G42" s="3416" t="s">
        <v>1185</v>
      </c>
    </row>
    <row r="43" spans="1:7" ht="12" customHeight="1" x14ac:dyDescent="0.15">
      <c r="A43" s="1213" t="s">
        <v>512</v>
      </c>
      <c r="B43" s="3416" t="s">
        <v>1185</v>
      </c>
      <c r="C43" s="3417" t="s">
        <v>1185</v>
      </c>
      <c r="D43" s="3417" t="s">
        <v>1185</v>
      </c>
      <c r="E43" s="3416" t="s">
        <v>1185</v>
      </c>
      <c r="F43" s="3416" t="s">
        <v>1185</v>
      </c>
      <c r="G43" s="3415" t="s">
        <v>1185</v>
      </c>
    </row>
    <row r="44" spans="1:7" ht="12" customHeight="1" x14ac:dyDescent="0.15">
      <c r="A44" s="1078" t="s">
        <v>507</v>
      </c>
      <c r="B44" s="3416" t="s">
        <v>1185</v>
      </c>
      <c r="C44" s="3417" t="n">
        <v>0.52288848681785</v>
      </c>
      <c r="D44" s="3417" t="n">
        <v>0.05540967402174</v>
      </c>
      <c r="E44" s="3416" t="s">
        <v>1185</v>
      </c>
      <c r="F44" s="3416" t="s">
        <v>1185</v>
      </c>
      <c r="G44" s="3415" t="n">
        <v>0.248717981</v>
      </c>
    </row>
    <row r="45" spans="1:7" ht="12" customHeight="1" x14ac:dyDescent="0.15">
      <c r="A45" s="1078" t="s">
        <v>508</v>
      </c>
      <c r="B45" s="3416" t="s">
        <v>1185</v>
      </c>
      <c r="C45" s="3417" t="n">
        <v>104.53435784514633</v>
      </c>
      <c r="D45" s="3417" t="n">
        <v>1.41499262627815</v>
      </c>
      <c r="E45" s="3416" t="s">
        <v>1185</v>
      </c>
      <c r="F45" s="3416" t="s">
        <v>1185</v>
      </c>
      <c r="G45" s="3415" t="n">
        <v>15.43228612183718</v>
      </c>
    </row>
    <row r="46" spans="1:7" ht="12" customHeight="1" x14ac:dyDescent="0.15">
      <c r="A46" s="1078" t="s">
        <v>509</v>
      </c>
      <c r="B46" s="3416" t="s">
        <v>1185</v>
      </c>
      <c r="C46" s="3417" t="n">
        <v>7.24929799817446</v>
      </c>
      <c r="D46" s="3417" t="n">
        <v>0.40811024750328</v>
      </c>
      <c r="E46" s="3416" t="s">
        <v>1185</v>
      </c>
      <c r="F46" s="3416" t="s">
        <v>1185</v>
      </c>
      <c r="G46" s="3417" t="n">
        <v>31.022515191</v>
      </c>
    </row>
    <row r="47" spans="1:7" ht="12" customHeight="1" x14ac:dyDescent="0.15">
      <c r="A47" s="3432" t="s">
        <v>3074</v>
      </c>
      <c r="B47" s="3416" t="s">
        <v>1185</v>
      </c>
      <c r="C47" s="3417" t="s">
        <v>2943</v>
      </c>
      <c r="D47" s="3417" t="s">
        <v>2943</v>
      </c>
      <c r="E47" s="3416" t="s">
        <v>1185</v>
      </c>
      <c r="F47" s="3416" t="s">
        <v>1185</v>
      </c>
      <c r="G47" s="3415" t="s">
        <v>2943</v>
      </c>
    </row>
    <row r="48">
      <c r="A48" s="3432" t="s">
        <v>3075</v>
      </c>
      <c r="B48" s="3416" t="s">
        <v>1185</v>
      </c>
      <c r="C48" s="3417" t="s">
        <v>2947</v>
      </c>
      <c r="D48" s="3417" t="s">
        <v>2947</v>
      </c>
      <c r="E48" s="3416" t="s">
        <v>1185</v>
      </c>
      <c r="F48" s="3416" t="s">
        <v>1185</v>
      </c>
      <c r="G48" s="3415" t="s">
        <v>2947</v>
      </c>
    </row>
    <row r="49">
      <c r="A49" s="3432" t="s">
        <v>3076</v>
      </c>
      <c r="B49" s="3416" t="s">
        <v>1185</v>
      </c>
      <c r="C49" s="3417" t="n">
        <v>0.02912755923</v>
      </c>
      <c r="D49" s="3417" t="n">
        <v>0.00806299377298</v>
      </c>
      <c r="E49" s="3416" t="s">
        <v>1185</v>
      </c>
      <c r="F49" s="3416" t="s">
        <v>1185</v>
      </c>
      <c r="G49" s="3415" t="n">
        <v>0.07212394</v>
      </c>
    </row>
    <row r="50">
      <c r="A50" s="3432" t="s">
        <v>3077</v>
      </c>
      <c r="B50" s="3416" t="s">
        <v>1185</v>
      </c>
      <c r="C50" s="3417" t="n">
        <v>1.4279937325305</v>
      </c>
      <c r="D50" s="3417" t="n">
        <v>0.18588978583905</v>
      </c>
      <c r="E50" s="3416" t="s">
        <v>1185</v>
      </c>
      <c r="F50" s="3416" t="s">
        <v>1185</v>
      </c>
      <c r="G50" s="3415" t="n">
        <v>3.021824282</v>
      </c>
    </row>
    <row r="51">
      <c r="A51" s="3432" t="s">
        <v>3078</v>
      </c>
      <c r="B51" s="3416" t="s">
        <v>1185</v>
      </c>
      <c r="C51" s="3417" t="s">
        <v>2943</v>
      </c>
      <c r="D51" s="3417" t="s">
        <v>2943</v>
      </c>
      <c r="E51" s="3416" t="s">
        <v>1185</v>
      </c>
      <c r="F51" s="3416" t="s">
        <v>1185</v>
      </c>
      <c r="G51" s="3415" t="s">
        <v>2943</v>
      </c>
    </row>
    <row r="52">
      <c r="A52" s="3432" t="s">
        <v>3079</v>
      </c>
      <c r="B52" s="3416" t="s">
        <v>1185</v>
      </c>
      <c r="C52" s="3417" t="n">
        <v>5.79217670641396</v>
      </c>
      <c r="D52" s="3417" t="n">
        <v>0.21415746789125</v>
      </c>
      <c r="E52" s="3416" t="s">
        <v>1185</v>
      </c>
      <c r="F52" s="3416" t="s">
        <v>1185</v>
      </c>
      <c r="G52" s="3415" t="n">
        <v>27.928566969</v>
      </c>
    </row>
    <row r="53" spans="1:7" ht="12" customHeight="1" x14ac:dyDescent="0.15">
      <c r="A53" s="1215" t="s">
        <v>2811</v>
      </c>
      <c r="B53" s="3416" t="s">
        <v>1185</v>
      </c>
      <c r="C53" s="3417" t="s">
        <v>2947</v>
      </c>
      <c r="D53" s="3417" t="s">
        <v>2947</v>
      </c>
      <c r="E53" s="3416" t="s">
        <v>1185</v>
      </c>
      <c r="F53" s="3416" t="s">
        <v>1185</v>
      </c>
      <c r="G53" s="3417" t="s">
        <v>2947</v>
      </c>
    </row>
    <row r="54" spans="1:7" x14ac:dyDescent="0.15">
      <c r="A54" s="3437" t="s">
        <v>3080</v>
      </c>
      <c r="B54" s="3416" t="s">
        <v>1185</v>
      </c>
      <c r="C54" s="3417" t="s">
        <v>2947</v>
      </c>
      <c r="D54" s="3417" t="s">
        <v>2947</v>
      </c>
      <c r="E54" s="3416" t="s">
        <v>1185</v>
      </c>
      <c r="F54" s="3416" t="s">
        <v>1185</v>
      </c>
      <c r="G54" s="3415" t="s">
        <v>2947</v>
      </c>
    </row>
    <row r="55">
      <c r="A55" s="3437" t="s">
        <v>3081</v>
      </c>
      <c r="B55" s="3416" t="s">
        <v>1185</v>
      </c>
      <c r="C55" s="3417" t="s">
        <v>2947</v>
      </c>
      <c r="D55" s="3417" t="s">
        <v>2947</v>
      </c>
      <c r="E55" s="3416" t="s">
        <v>1185</v>
      </c>
      <c r="F55" s="3416" t="s">
        <v>1185</v>
      </c>
      <c r="G55" s="3415" t="s">
        <v>2947</v>
      </c>
    </row>
    <row r="56">
      <c r="A56" s="3437" t="s">
        <v>3082</v>
      </c>
      <c r="B56" s="3416" t="s">
        <v>1185</v>
      </c>
      <c r="C56" s="3417" t="s">
        <v>2947</v>
      </c>
      <c r="D56" s="3417" t="s">
        <v>2947</v>
      </c>
      <c r="E56" s="3416" t="s">
        <v>1185</v>
      </c>
      <c r="F56" s="3416" t="s">
        <v>1185</v>
      </c>
      <c r="G56" s="3415" t="s">
        <v>2947</v>
      </c>
    </row>
    <row r="57" spans="1:7" ht="14.25" customHeight="1" x14ac:dyDescent="0.15">
      <c r="A57" s="1078" t="s">
        <v>513</v>
      </c>
      <c r="B57" s="3416" t="s">
        <v>1185</v>
      </c>
      <c r="C57" s="3416" t="s">
        <v>1185</v>
      </c>
      <c r="D57" s="3417" t="n">
        <v>3.12588844983217</v>
      </c>
      <c r="E57" s="3416" t="s">
        <v>1185</v>
      </c>
      <c r="F57" s="3416" t="s">
        <v>1185</v>
      </c>
      <c r="G57" s="3416" t="s">
        <v>1185</v>
      </c>
    </row>
    <row r="58" spans="1:7" ht="12" customHeight="1" x14ac:dyDescent="0.15">
      <c r="A58" s="314"/>
      <c r="B58" s="314"/>
      <c r="C58" s="314"/>
      <c r="D58" s="314"/>
      <c r="E58" s="314"/>
      <c r="F58" s="314"/>
      <c r="G58" s="26"/>
    </row>
    <row r="59" spans="1:7" ht="12" customHeight="1" x14ac:dyDescent="0.15">
      <c r="A59" s="341" t="s">
        <v>514</v>
      </c>
      <c r="B59" s="343"/>
      <c r="C59" s="343"/>
      <c r="D59" s="343"/>
      <c r="E59" s="343"/>
      <c r="F59" s="343"/>
      <c r="G5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2946</v>
      </c>
      <c r="D7" s="3416" t="s">
        <v>1185</v>
      </c>
      <c r="E7" s="3416" t="s">
        <v>1185</v>
      </c>
      <c r="F7" s="3416" t="s">
        <v>1185</v>
      </c>
      <c r="G7" s="3417" t="s">
        <v>2946</v>
      </c>
    </row>
    <row r="8" spans="1:7" ht="12.75" customHeight="1" x14ac:dyDescent="0.15">
      <c r="A8" s="1232" t="s">
        <v>517</v>
      </c>
      <c r="B8" s="3416" t="s">
        <v>1185</v>
      </c>
      <c r="C8" s="3415" t="s">
        <v>2945</v>
      </c>
      <c r="D8" s="3417" t="n">
        <v>72.31217529818446</v>
      </c>
      <c r="E8" s="3415" t="n">
        <v>125.91618050745808</v>
      </c>
      <c r="F8" s="3415" t="s">
        <v>2945</v>
      </c>
      <c r="G8" s="3415" t="n">
        <v>11.4024729201108</v>
      </c>
    </row>
    <row r="9" spans="1:7" ht="12.75" customHeight="1" x14ac:dyDescent="0.15">
      <c r="A9" s="1232" t="s">
        <v>518</v>
      </c>
      <c r="B9" s="3416" t="s">
        <v>1185</v>
      </c>
      <c r="C9" s="3417" t="s">
        <v>2946</v>
      </c>
      <c r="D9" s="3417" t="s">
        <v>2946</v>
      </c>
      <c r="E9" s="3415" t="s">
        <v>2946</v>
      </c>
      <c r="F9" s="3415" t="s">
        <v>2946</v>
      </c>
      <c r="G9" s="3415" t="s">
        <v>2946</v>
      </c>
    </row>
    <row r="10" spans="1:7" ht="12.75" customHeight="1" x14ac:dyDescent="0.15">
      <c r="A10" s="1232" t="s">
        <v>520</v>
      </c>
      <c r="B10" s="3416" t="s">
        <v>1185</v>
      </c>
      <c r="C10" s="3417" t="s">
        <v>2946</v>
      </c>
      <c r="D10" s="3417" t="s">
        <v>2946</v>
      </c>
      <c r="E10" s="3415" t="s">
        <v>2946</v>
      </c>
      <c r="F10" s="3415" t="s">
        <v>2946</v>
      </c>
      <c r="G10" s="3415" t="s">
        <v>2946</v>
      </c>
    </row>
    <row r="11" spans="1:7" ht="14.25" customHeight="1" x14ac:dyDescent="0.15">
      <c r="A11" s="1093" t="s">
        <v>521</v>
      </c>
      <c r="B11" s="3417" t="n">
        <v>1917.2560062857121</v>
      </c>
      <c r="C11" s="3416" t="s">
        <v>1185</v>
      </c>
      <c r="D11" s="3416" t="s">
        <v>1185</v>
      </c>
      <c r="E11" s="3416" t="s">
        <v>1185</v>
      </c>
      <c r="F11" s="3416" t="s">
        <v>1185</v>
      </c>
      <c r="G11" s="3416" t="s">
        <v>1185</v>
      </c>
    </row>
    <row r="12" spans="1:7" ht="12" customHeight="1" x14ac:dyDescent="0.15">
      <c r="A12" s="1093" t="s">
        <v>522</v>
      </c>
      <c r="B12" s="3417" t="n">
        <v>749.705</v>
      </c>
      <c r="C12" s="3416" t="s">
        <v>1185</v>
      </c>
      <c r="D12" s="3416" t="s">
        <v>1185</v>
      </c>
      <c r="E12" s="3416" t="s">
        <v>1185</v>
      </c>
      <c r="F12" s="3416" t="s">
        <v>1185</v>
      </c>
      <c r="G12" s="3416" t="s">
        <v>1185</v>
      </c>
    </row>
    <row r="13" spans="1:7" ht="12" customHeight="1" x14ac:dyDescent="0.15">
      <c r="A13" s="1086" t="s">
        <v>1366</v>
      </c>
      <c r="B13" s="3417" t="n">
        <v>236.222739160494</v>
      </c>
      <c r="C13" s="3416" t="s">
        <v>1185</v>
      </c>
      <c r="D13" s="3416" t="s">
        <v>1185</v>
      </c>
      <c r="E13" s="3416" t="s">
        <v>1185</v>
      </c>
      <c r="F13" s="3416" t="s">
        <v>1185</v>
      </c>
      <c r="G13" s="3416" t="s">
        <v>1185</v>
      </c>
    </row>
    <row r="14" spans="1:7" ht="13.5" customHeight="1" x14ac:dyDescent="0.15">
      <c r="A14" s="1233" t="s">
        <v>1367</v>
      </c>
      <c r="B14" s="3417" t="s">
        <v>2944</v>
      </c>
      <c r="C14" s="3417" t="n">
        <v>52.7393783064352</v>
      </c>
      <c r="D14" s="3417" t="n">
        <v>0.88586243230758</v>
      </c>
      <c r="E14" s="3417" t="n">
        <v>1.61752354498706</v>
      </c>
      <c r="F14" s="3417" t="s">
        <v>2944</v>
      </c>
      <c r="G14" s="3417" t="s">
        <v>2944</v>
      </c>
    </row>
    <row r="15" spans="1:7" ht="12.75" customHeight="1" x14ac:dyDescent="0.15">
      <c r="A15" s="3427" t="s">
        <v>3083</v>
      </c>
      <c r="B15" s="3417" t="s">
        <v>2946</v>
      </c>
      <c r="C15" s="3417" t="s">
        <v>2946</v>
      </c>
      <c r="D15" s="3417" t="n">
        <v>0.84255510015939</v>
      </c>
      <c r="E15" s="3417" t="n">
        <v>0.17617061185151</v>
      </c>
      <c r="F15" s="3417" t="s">
        <v>2946</v>
      </c>
      <c r="G15" s="3417" t="s">
        <v>2946</v>
      </c>
    </row>
    <row r="16">
      <c r="A16" s="3427" t="s">
        <v>3084</v>
      </c>
      <c r="B16" s="3417" t="s">
        <v>2946</v>
      </c>
      <c r="C16" s="3417" t="s">
        <v>2946</v>
      </c>
      <c r="D16" s="3417" t="n">
        <v>0.04330733214819</v>
      </c>
      <c r="E16" s="3417" t="s">
        <v>2946</v>
      </c>
      <c r="F16" s="3417" t="s">
        <v>2946</v>
      </c>
      <c r="G16" s="3417" t="s">
        <v>2946</v>
      </c>
    </row>
    <row r="17">
      <c r="A17" s="3427" t="s">
        <v>3085</v>
      </c>
      <c r="B17" s="3417" t="s">
        <v>2946</v>
      </c>
      <c r="C17" s="3417" t="n">
        <v>52.7393783064352</v>
      </c>
      <c r="D17" s="3417" t="s">
        <v>2946</v>
      </c>
      <c r="E17" s="3417" t="s">
        <v>2946</v>
      </c>
      <c r="F17" s="3417" t="s">
        <v>2946</v>
      </c>
      <c r="G17" s="3417" t="s">
        <v>2946</v>
      </c>
    </row>
    <row r="18">
      <c r="A18" s="3427" t="s">
        <v>3086</v>
      </c>
      <c r="B18" s="3417" t="s">
        <v>2945</v>
      </c>
      <c r="C18" s="3417" t="s">
        <v>2945</v>
      </c>
      <c r="D18" s="3417" t="s">
        <v>2945</v>
      </c>
      <c r="E18" s="3417" t="n">
        <v>1.44135293313555</v>
      </c>
      <c r="F18" s="3417" t="s">
        <v>2945</v>
      </c>
      <c r="G18" s="3417" t="s">
        <v>2945</v>
      </c>
    </row>
    <row r="19" spans="1:7" ht="15" customHeight="1" x14ac:dyDescent="0.15">
      <c r="A19" s="2398" t="s">
        <v>2831</v>
      </c>
      <c r="B19" s="314"/>
      <c r="C19" s="314"/>
      <c r="D19" s="314"/>
      <c r="E19" s="314"/>
      <c r="F19" s="314"/>
      <c r="G19" s="26"/>
    </row>
    <row r="20" spans="1:7" ht="13" x14ac:dyDescent="0.15">
      <c r="A20" s="344" t="s">
        <v>2685</v>
      </c>
      <c r="B20" s="345"/>
      <c r="C20" s="345"/>
      <c r="D20" s="345"/>
      <c r="E20" s="345"/>
      <c r="F20" s="345"/>
      <c r="G20" s="26"/>
    </row>
    <row r="21" spans="1:7" ht="13" x14ac:dyDescent="0.15">
      <c r="A21" s="2730" t="s">
        <v>2143</v>
      </c>
      <c r="B21" s="2730"/>
      <c r="C21" s="2730"/>
      <c r="D21" s="2730"/>
      <c r="E21" s="2730"/>
      <c r="F21" s="2730"/>
      <c r="G21" s="26"/>
    </row>
    <row r="22" spans="1:7" ht="13" x14ac:dyDescent="0.15">
      <c r="A22" s="2730" t="s">
        <v>2144</v>
      </c>
      <c r="B22" s="2730"/>
      <c r="C22" s="2730"/>
      <c r="D22" s="2730"/>
      <c r="E22" s="2730"/>
      <c r="F22" s="2730"/>
      <c r="G22" s="26"/>
    </row>
    <row r="23" spans="1:7" ht="13" x14ac:dyDescent="0.15">
      <c r="A23" s="2730" t="s">
        <v>2145</v>
      </c>
      <c r="B23" s="2730"/>
      <c r="C23" s="2730"/>
      <c r="D23" s="2730"/>
      <c r="E23" s="2730"/>
      <c r="F23" s="2730"/>
      <c r="G23" s="26"/>
    </row>
    <row r="24" spans="1:7" ht="39.75" customHeight="1" x14ac:dyDescent="0.15">
      <c r="A24" s="2731" t="s">
        <v>2146</v>
      </c>
      <c r="B24" s="2731"/>
      <c r="C24" s="2731"/>
      <c r="D24" s="2731"/>
      <c r="E24" s="2731"/>
      <c r="F24" s="2731"/>
      <c r="G24" s="26"/>
    </row>
    <row r="25" spans="1:7" x14ac:dyDescent="0.15">
      <c r="A25" s="346"/>
      <c r="B25" s="346"/>
      <c r="C25" s="346"/>
      <c r="D25" s="346"/>
      <c r="E25" s="346"/>
      <c r="F25" s="346"/>
      <c r="G25" s="26"/>
    </row>
    <row r="26" spans="1:7" ht="15.75" customHeight="1" x14ac:dyDescent="0.15">
      <c r="A26" s="1235" t="s">
        <v>251</v>
      </c>
      <c r="B26" s="1236"/>
      <c r="C26" s="1236"/>
      <c r="D26" s="1236"/>
      <c r="E26" s="1236"/>
      <c r="F26" s="1237"/>
      <c r="G26" s="26"/>
    </row>
    <row r="27" spans="1:7" ht="27" customHeight="1" x14ac:dyDescent="0.15">
      <c r="A27" s="2675" t="s">
        <v>523</v>
      </c>
      <c r="B27" s="2676"/>
      <c r="C27" s="2676"/>
      <c r="D27" s="2676"/>
      <c r="E27" s="2676"/>
      <c r="F27" s="2677"/>
      <c r="G27" s="26"/>
    </row>
    <row r="28" spans="1:7" x14ac:dyDescent="0.15">
      <c r="A28" s="2727" t="s">
        <v>524</v>
      </c>
      <c r="B28" s="2728"/>
      <c r="C28" s="2728"/>
      <c r="D28" s="2728"/>
      <c r="E28" s="2728"/>
      <c r="F28" s="2729"/>
      <c r="G28" s="26"/>
    </row>
    <row r="29" spans="1:7" ht="16.5" customHeight="1" x14ac:dyDescent="0.15">
      <c r="A29" s="2415" t="s">
        <v>1484</v>
      </c>
      <c r="B29" s="3415" t="s">
        <v>3087</v>
      </c>
      <c r="C29" s="2635"/>
      <c r="D29" s="2635"/>
      <c r="E29" s="2635"/>
      <c r="F29" s="2635"/>
      <c r="G29" s="26"/>
    </row>
  </sheetData>
  <sheetProtection password="A754" sheet="true" scenarios="true" objects="true"/>
  <mergeCells count="8">
    <mergeCell ref="B6:G6"/>
    <mergeCell ref="B29:F29"/>
    <mergeCell ref="A28:F28"/>
    <mergeCell ref="A21:F21"/>
    <mergeCell ref="A22:F22"/>
    <mergeCell ref="A23:F23"/>
    <mergeCell ref="A24:F24"/>
    <mergeCell ref="A27:F27"/>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12742.194</v>
      </c>
      <c r="C9" s="3416" t="s">
        <v>1185</v>
      </c>
      <c r="D9" s="3416" t="s">
        <v>1185</v>
      </c>
      <c r="E9" s="3418" t="n">
        <v>75.94425563130935</v>
      </c>
      <c r="F9" s="3418" t="n">
        <v>967.696438439736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4295.68</v>
      </c>
      <c r="C11" s="3415" t="n">
        <v>316.01506</v>
      </c>
      <c r="D11" s="3415" t="n">
        <v>6.41974</v>
      </c>
      <c r="E11" s="3418" t="n">
        <v>132.90270958854805</v>
      </c>
      <c r="F11" s="3415" t="n">
        <v>570.907511525334</v>
      </c>
    </row>
    <row r="12" spans="1:6" ht="12" customHeight="1" x14ac:dyDescent="0.15">
      <c r="A12" s="1013" t="s">
        <v>500</v>
      </c>
      <c r="B12" s="3415" t="n">
        <v>8446.514</v>
      </c>
      <c r="C12" s="3415" t="n">
        <v>107.62865</v>
      </c>
      <c r="D12" s="3415" t="n">
        <v>6.65458</v>
      </c>
      <c r="E12" s="3418" t="n">
        <v>46.97664940996984</v>
      </c>
      <c r="F12" s="3415" t="n">
        <v>396.78892691440194</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1892.427</v>
      </c>
      <c r="C19" s="3416" t="s">
        <v>1185</v>
      </c>
      <c r="D19" s="3416" t="s">
        <v>1185</v>
      </c>
      <c r="E19" s="3418" t="n">
        <v>6.36320449877327</v>
      </c>
      <c r="F19" s="3418" t="n">
        <v>12.0419</v>
      </c>
    </row>
    <row r="20" spans="1:6" ht="12.75" customHeight="1" x14ac:dyDescent="0.15">
      <c r="A20" s="1013" t="s">
        <v>551</v>
      </c>
      <c r="B20" s="3418" t="n">
        <v>1892.427</v>
      </c>
      <c r="C20" s="3416" t="s">
        <v>1185</v>
      </c>
      <c r="D20" s="3416" t="s">
        <v>1185</v>
      </c>
      <c r="E20" s="3418" t="n">
        <v>6.36320449877327</v>
      </c>
      <c r="F20" s="3418" t="n">
        <v>12.0419</v>
      </c>
    </row>
    <row r="21" spans="1:6" ht="12.75" customHeight="1" x14ac:dyDescent="0.15">
      <c r="A21" s="3428" t="s">
        <v>3088</v>
      </c>
      <c r="B21" s="3415" t="n">
        <v>1892.427</v>
      </c>
      <c r="C21" s="3415" t="s">
        <v>2945</v>
      </c>
      <c r="D21" s="3415" t="s">
        <v>2945</v>
      </c>
      <c r="E21" s="3418" t="n">
        <v>6.36320449877327</v>
      </c>
      <c r="F21" s="3415" t="n">
        <v>12.0419</v>
      </c>
    </row>
    <row r="22" spans="1:6" ht="13.5" customHeight="1" x14ac:dyDescent="0.15">
      <c r="A22" s="1247" t="s">
        <v>508</v>
      </c>
      <c r="B22" s="3418" t="n">
        <v>23666.8823772</v>
      </c>
      <c r="C22" s="3416" t="s">
        <v>1185</v>
      </c>
      <c r="D22" s="3416" t="s">
        <v>1185</v>
      </c>
      <c r="E22" s="3418" t="n">
        <v>1.14366659446759</v>
      </c>
      <c r="F22" s="3418" t="n">
        <v>27.06702276999743</v>
      </c>
    </row>
    <row r="23" spans="1:6" ht="13.5" customHeight="1" x14ac:dyDescent="0.15">
      <c r="A23" s="1013" t="s">
        <v>551</v>
      </c>
      <c r="B23" s="3418" t="n">
        <v>23666.8823772</v>
      </c>
      <c r="C23" s="3416" t="s">
        <v>1185</v>
      </c>
      <c r="D23" s="3416" t="s">
        <v>1185</v>
      </c>
      <c r="E23" s="3418" t="n">
        <v>1.14366659446759</v>
      </c>
      <c r="F23" s="3418" t="n">
        <v>27.06702276999743</v>
      </c>
    </row>
    <row r="24" spans="1:6" ht="12.75" customHeight="1" x14ac:dyDescent="0.15">
      <c r="A24" s="3428" t="s">
        <v>3089</v>
      </c>
      <c r="B24" s="3415" t="n">
        <v>23666.8823772</v>
      </c>
      <c r="C24" s="3415" t="n">
        <v>35.07097</v>
      </c>
      <c r="D24" s="3415" t="n">
        <v>0.49719</v>
      </c>
      <c r="E24" s="3418" t="n">
        <v>1.14366659446759</v>
      </c>
      <c r="F24" s="3415" t="n">
        <v>27.06702276999743</v>
      </c>
    </row>
    <row r="25" spans="1:6" ht="13.5" customHeight="1" x14ac:dyDescent="0.15">
      <c r="A25" s="1247" t="s">
        <v>552</v>
      </c>
      <c r="B25" s="3418" t="n">
        <v>176667.96600000001</v>
      </c>
      <c r="C25" s="3416" t="s">
        <v>1185</v>
      </c>
      <c r="D25" s="3416" t="s">
        <v>1185</v>
      </c>
      <c r="E25" s="3418" t="n">
        <v>0.04642001708448</v>
      </c>
      <c r="F25" s="3418" t="n">
        <v>8.20093000000002</v>
      </c>
    </row>
    <row r="26" spans="1:6" ht="12" customHeight="1" x14ac:dyDescent="0.15">
      <c r="A26" s="3428" t="s">
        <v>3074</v>
      </c>
      <c r="B26" s="3415" t="s">
        <v>2943</v>
      </c>
      <c r="C26" s="3415" t="s">
        <v>2943</v>
      </c>
      <c r="D26" s="3415" t="s">
        <v>2943</v>
      </c>
      <c r="E26" s="3418" t="s">
        <v>2943</v>
      </c>
      <c r="F26" s="3415" t="s">
        <v>2943</v>
      </c>
    </row>
    <row r="27">
      <c r="A27" s="3428" t="s">
        <v>3075</v>
      </c>
      <c r="B27" s="3415" t="s">
        <v>2947</v>
      </c>
      <c r="C27" s="3415" t="s">
        <v>2947</v>
      </c>
      <c r="D27" s="3415" t="s">
        <v>2947</v>
      </c>
      <c r="E27" s="3418" t="s">
        <v>2947</v>
      </c>
      <c r="F27" s="3415" t="s">
        <v>2947</v>
      </c>
    </row>
    <row r="28">
      <c r="A28" s="3428" t="s">
        <v>3076</v>
      </c>
      <c r="B28" s="3415" t="n">
        <v>133.07</v>
      </c>
      <c r="C28" s="3415" t="s">
        <v>2945</v>
      </c>
      <c r="D28" s="3415" t="s">
        <v>2945</v>
      </c>
      <c r="E28" s="3418" t="n">
        <v>5.0</v>
      </c>
      <c r="F28" s="3415" t="n">
        <v>0.66535</v>
      </c>
    </row>
    <row r="29">
      <c r="A29" s="3428" t="s">
        <v>3077</v>
      </c>
      <c r="B29" s="3415" t="n">
        <v>454.851</v>
      </c>
      <c r="C29" s="3415" t="s">
        <v>2945</v>
      </c>
      <c r="D29" s="3415" t="s">
        <v>2945</v>
      </c>
      <c r="E29" s="3418" t="n">
        <v>16.56713956878191</v>
      </c>
      <c r="F29" s="3415" t="n">
        <v>7.53558000000002</v>
      </c>
    </row>
    <row r="30">
      <c r="A30" s="3428" t="s">
        <v>3078</v>
      </c>
      <c r="B30" s="3415" t="s">
        <v>2943</v>
      </c>
      <c r="C30" s="3415" t="s">
        <v>2943</v>
      </c>
      <c r="D30" s="3415" t="s">
        <v>2943</v>
      </c>
      <c r="E30" s="3418" t="s">
        <v>2943</v>
      </c>
      <c r="F30" s="3415" t="s">
        <v>2943</v>
      </c>
    </row>
    <row r="31">
      <c r="A31" s="3428" t="s">
        <v>3079</v>
      </c>
      <c r="B31" s="3415" t="n">
        <v>176080.045</v>
      </c>
      <c r="C31" s="3415" t="s">
        <v>2945</v>
      </c>
      <c r="D31" s="3415" t="s">
        <v>2945</v>
      </c>
      <c r="E31" s="3418" t="s">
        <v>2946</v>
      </c>
      <c r="F31" s="3415" t="s">
        <v>2946</v>
      </c>
    </row>
    <row r="32">
      <c r="A32" s="3425" t="s">
        <v>2811</v>
      </c>
      <c r="B32" s="3418" t="s">
        <v>2947</v>
      </c>
      <c r="C32" s="3416" t="s">
        <v>1185</v>
      </c>
      <c r="D32" s="3416" t="s">
        <v>1185</v>
      </c>
      <c r="E32" s="3418" t="s">
        <v>2994</v>
      </c>
      <c r="F32" s="3418" t="s">
        <v>2994</v>
      </c>
    </row>
    <row r="33">
      <c r="A33" s="3433" t="s">
        <v>3080</v>
      </c>
      <c r="B33" s="3415" t="s">
        <v>2947</v>
      </c>
      <c r="C33" s="3415" t="s">
        <v>2947</v>
      </c>
      <c r="D33" s="3415" t="s">
        <v>2947</v>
      </c>
      <c r="E33" s="3418" t="s">
        <v>2947</v>
      </c>
      <c r="F33" s="3415" t="s">
        <v>2947</v>
      </c>
    </row>
    <row r="34">
      <c r="A34" s="3433" t="s">
        <v>3081</v>
      </c>
      <c r="B34" s="3415" t="s">
        <v>2947</v>
      </c>
      <c r="C34" s="3415" t="s">
        <v>2945</v>
      </c>
      <c r="D34" s="3415" t="s">
        <v>2945</v>
      </c>
      <c r="E34" s="3418" t="s">
        <v>2946</v>
      </c>
      <c r="F34" s="3415" t="s">
        <v>2946</v>
      </c>
    </row>
    <row r="35">
      <c r="A35" s="3433" t="s">
        <v>3082</v>
      </c>
      <c r="B35" s="3415" t="s">
        <v>2947</v>
      </c>
      <c r="C35" s="3415" t="s">
        <v>2947</v>
      </c>
      <c r="D35" s="3415" t="s">
        <v>2947</v>
      </c>
      <c r="E35" s="3418" t="s">
        <v>2947</v>
      </c>
      <c r="F35" s="3415" t="s">
        <v>2947</v>
      </c>
    </row>
    <row r="36" spans="1:6" x14ac:dyDescent="0.15">
      <c r="A36" s="2398" t="s">
        <v>2831</v>
      </c>
      <c r="B36" s="314"/>
      <c r="C36" s="314"/>
      <c r="D36" s="314"/>
      <c r="E36" s="314"/>
      <c r="F36" s="314"/>
    </row>
    <row r="37" spans="1:6" ht="13" x14ac:dyDescent="0.15">
      <c r="A37" s="2626" t="s">
        <v>554</v>
      </c>
      <c r="B37" s="2626"/>
      <c r="C37" s="2626"/>
      <c r="D37" s="2626"/>
      <c r="E37" s="2626"/>
      <c r="F37" s="2626"/>
    </row>
    <row r="38" spans="1:6" ht="13" x14ac:dyDescent="0.15">
      <c r="A38" s="2626" t="s">
        <v>555</v>
      </c>
      <c r="B38" s="2626"/>
      <c r="C38" s="2626"/>
      <c r="D38" s="2626"/>
      <c r="E38" s="2626"/>
      <c r="F38" s="2626"/>
    </row>
    <row r="39" spans="1:6" ht="13" x14ac:dyDescent="0.15">
      <c r="A39" s="2626" t="s">
        <v>556</v>
      </c>
      <c r="B39" s="2626"/>
      <c r="C39" s="2626"/>
      <c r="D39" s="2626"/>
      <c r="E39" s="2626"/>
      <c r="F39" s="2626"/>
    </row>
    <row r="40" spans="1:6" ht="13" x14ac:dyDescent="0.15">
      <c r="A40" s="2626" t="s">
        <v>557</v>
      </c>
      <c r="B40" s="2626"/>
      <c r="C40" s="2626"/>
      <c r="D40" s="2626"/>
      <c r="E40" s="2626"/>
      <c r="F40" s="2626"/>
    </row>
    <row r="41" spans="1:6" ht="36.75" customHeight="1" x14ac:dyDescent="0.15">
      <c r="A41" s="2626" t="s">
        <v>558</v>
      </c>
      <c r="B41" s="2626"/>
      <c r="C41" s="2626"/>
      <c r="D41" s="2626"/>
      <c r="E41" s="2626"/>
      <c r="F41" s="2626"/>
    </row>
    <row r="42" spans="1:6" ht="13" x14ac:dyDescent="0.15">
      <c r="A42" s="2626" t="s">
        <v>559</v>
      </c>
      <c r="B42" s="2626"/>
      <c r="C42" s="2626"/>
      <c r="D42" s="2626"/>
      <c r="E42" s="2626"/>
      <c r="F42" s="2626"/>
    </row>
    <row r="43" spans="1:6" ht="13" x14ac:dyDescent="0.15">
      <c r="A43" s="304"/>
      <c r="B43" s="312"/>
      <c r="C43" s="312"/>
      <c r="D43" s="312"/>
      <c r="E43" s="312"/>
      <c r="F43" s="312"/>
    </row>
    <row r="44" spans="1:6" ht="17.25" customHeight="1" x14ac:dyDescent="0.15">
      <c r="A44" s="887" t="s">
        <v>280</v>
      </c>
      <c r="B44" s="1252"/>
      <c r="C44" s="1252"/>
      <c r="D44" s="1252"/>
      <c r="E44" s="1253"/>
      <c r="F44" s="312"/>
    </row>
    <row r="45" spans="1:6" ht="24.75" customHeight="1" x14ac:dyDescent="0.15">
      <c r="A45" s="2733" t="s">
        <v>560</v>
      </c>
      <c r="B45" s="2596"/>
      <c r="C45" s="2596"/>
      <c r="D45" s="2596"/>
      <c r="E45" s="2699"/>
      <c r="F45" s="330"/>
    </row>
    <row r="46" spans="1:6" ht="12" customHeight="1" x14ac:dyDescent="0.15">
      <c r="A46" s="1254" t="s">
        <v>561</v>
      </c>
      <c r="B46" s="163"/>
      <c r="C46" s="163"/>
      <c r="D46" s="163"/>
      <c r="E46" s="1255"/>
      <c r="F46" s="317"/>
    </row>
    <row r="47" spans="1:6" x14ac:dyDescent="0.15">
      <c r="A47" s="2734" t="s">
        <v>2207</v>
      </c>
      <c r="B47" s="2735"/>
      <c r="C47" s="2735"/>
      <c r="D47" s="2735"/>
      <c r="E47" s="2736"/>
      <c r="F47" s="350"/>
    </row>
    <row r="48" spans="1:6" ht="12" customHeight="1" x14ac:dyDescent="0.15">
      <c r="A48" s="1256" t="s">
        <v>2208</v>
      </c>
      <c r="B48" s="164"/>
      <c r="C48" s="164"/>
      <c r="D48" s="164"/>
      <c r="E48" s="1257"/>
      <c r="F48" s="351"/>
    </row>
    <row r="49" spans="1:6" ht="12" customHeight="1" x14ac:dyDescent="0.15">
      <c r="A49" s="2418" t="s">
        <v>1484</v>
      </c>
      <c r="B49" s="3415" t="s">
        <v>3090</v>
      </c>
      <c r="C49" s="2732"/>
      <c r="D49" s="2732"/>
      <c r="E49" s="2732"/>
      <c r="F49" s="181"/>
    </row>
  </sheetData>
  <sheetProtection password="A754" sheet="true" scenarios="true" objects="true"/>
  <mergeCells count="10">
    <mergeCell ref="B6:D6"/>
    <mergeCell ref="B49:E49"/>
    <mergeCell ref="A37:F37"/>
    <mergeCell ref="A38:F38"/>
    <mergeCell ref="A39:F39"/>
    <mergeCell ref="A40:F40"/>
    <mergeCell ref="A41:F41"/>
    <mergeCell ref="A42:F42"/>
    <mergeCell ref="A45:E45"/>
    <mergeCell ref="A47:E4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12742.194</v>
      </c>
      <c r="C9" s="3416" t="s">
        <v>1185</v>
      </c>
      <c r="D9" s="3416" t="s">
        <v>1185</v>
      </c>
      <c r="E9" s="3416" t="s">
        <v>1185</v>
      </c>
      <c r="F9" s="3416" t="s">
        <v>1185</v>
      </c>
      <c r="G9" s="3416" t="s">
        <v>1185</v>
      </c>
      <c r="H9" s="3416" t="s">
        <v>1185</v>
      </c>
      <c r="I9" s="3418" t="n">
        <v>11.52098603294182</v>
      </c>
      <c r="J9" s="3418" t="n">
        <v>146.802639103035</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4295.68</v>
      </c>
      <c r="C11" s="3415" t="n">
        <v>100.0</v>
      </c>
      <c r="D11" s="3415" t="s">
        <v>2946</v>
      </c>
      <c r="E11" s="3415" t="s">
        <v>2946</v>
      </c>
      <c r="F11" s="3415" t="n">
        <v>584.9425</v>
      </c>
      <c r="G11" s="3415" t="n">
        <v>3.86838</v>
      </c>
      <c r="H11" s="3415" t="n">
        <v>0.23</v>
      </c>
      <c r="I11" s="3418" t="n">
        <v>20.42823518035871</v>
      </c>
      <c r="J11" s="3415" t="n">
        <v>87.7531612995633</v>
      </c>
    </row>
    <row r="12" spans="1:10" ht="17.25" customHeight="1" x14ac:dyDescent="0.15">
      <c r="A12" s="859" t="s">
        <v>500</v>
      </c>
      <c r="B12" s="3415" t="n">
        <v>8446.514</v>
      </c>
      <c r="C12" s="3415" t="n">
        <v>100.0</v>
      </c>
      <c r="D12" s="3415" t="s">
        <v>2946</v>
      </c>
      <c r="E12" s="3415" t="s">
        <v>2946</v>
      </c>
      <c r="F12" s="3415" t="n">
        <v>333.9</v>
      </c>
      <c r="G12" s="3415" t="n">
        <v>1.39025</v>
      </c>
      <c r="H12" s="3415" t="n">
        <v>0.23</v>
      </c>
      <c r="I12" s="3418" t="n">
        <v>6.99098797485823</v>
      </c>
      <c r="J12" s="3415" t="n">
        <v>59.0494778034717</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1892.427</v>
      </c>
      <c r="C19" s="3416" t="s">
        <v>1185</v>
      </c>
      <c r="D19" s="3416" t="s">
        <v>1185</v>
      </c>
      <c r="E19" s="3416" t="s">
        <v>1185</v>
      </c>
      <c r="F19" s="3416" t="s">
        <v>1185</v>
      </c>
      <c r="G19" s="3416" t="s">
        <v>1185</v>
      </c>
      <c r="H19" s="3416" t="s">
        <v>1185</v>
      </c>
      <c r="I19" s="3418" t="n">
        <v>0.27630576334931</v>
      </c>
      <c r="J19" s="3418" t="n">
        <v>0.52288848681785</v>
      </c>
    </row>
    <row r="20" spans="1:10" ht="17.25" customHeight="1" x14ac:dyDescent="0.15">
      <c r="A20" s="1283" t="s">
        <v>551</v>
      </c>
      <c r="B20" s="3418" t="n">
        <v>1892.427</v>
      </c>
      <c r="C20" s="3416" t="s">
        <v>1185</v>
      </c>
      <c r="D20" s="3416" t="s">
        <v>1185</v>
      </c>
      <c r="E20" s="3416" t="s">
        <v>1185</v>
      </c>
      <c r="F20" s="3416" t="s">
        <v>1185</v>
      </c>
      <c r="G20" s="3416" t="s">
        <v>1185</v>
      </c>
      <c r="H20" s="3416" t="s">
        <v>1185</v>
      </c>
      <c r="I20" s="3418" t="n">
        <v>0.27630576334931</v>
      </c>
      <c r="J20" s="3418" t="n">
        <v>0.52288848681785</v>
      </c>
    </row>
    <row r="21" spans="1:10" ht="17.25" customHeight="1" x14ac:dyDescent="0.15">
      <c r="A21" s="3433" t="s">
        <v>3088</v>
      </c>
      <c r="B21" s="3415" t="n">
        <v>1892.427</v>
      </c>
      <c r="C21" s="3415" t="n">
        <v>100.0</v>
      </c>
      <c r="D21" s="3415" t="s">
        <v>2946</v>
      </c>
      <c r="E21" s="3415" t="s">
        <v>2946</v>
      </c>
      <c r="F21" s="3415" t="n">
        <v>50.0</v>
      </c>
      <c r="G21" s="3415" t="n">
        <v>0.41096</v>
      </c>
      <c r="H21" s="3415" t="s">
        <v>2945</v>
      </c>
      <c r="I21" s="3418" t="n">
        <v>0.27630576334931</v>
      </c>
      <c r="J21" s="3415" t="n">
        <v>0.52288848681785</v>
      </c>
    </row>
    <row r="22" spans="1:10" ht="17.25" customHeight="1" x14ac:dyDescent="0.15">
      <c r="A22" s="1247" t="s">
        <v>508</v>
      </c>
      <c r="B22" s="3418" t="n">
        <v>23666.8823772</v>
      </c>
      <c r="C22" s="3416" t="s">
        <v>1185</v>
      </c>
      <c r="D22" s="3416" t="s">
        <v>1185</v>
      </c>
      <c r="E22" s="3416" t="s">
        <v>1185</v>
      </c>
      <c r="F22" s="3416" t="s">
        <v>1185</v>
      </c>
      <c r="G22" s="3416" t="s">
        <v>1185</v>
      </c>
      <c r="H22" s="3416" t="s">
        <v>1185</v>
      </c>
      <c r="I22" s="3418" t="n">
        <v>4.41690443967608</v>
      </c>
      <c r="J22" s="3418" t="n">
        <v>104.53435784514633</v>
      </c>
    </row>
    <row r="23" spans="1:10" ht="17.25" customHeight="1" x14ac:dyDescent="0.15">
      <c r="A23" s="1283" t="s">
        <v>551</v>
      </c>
      <c r="B23" s="3418" t="n">
        <v>23666.8823772</v>
      </c>
      <c r="C23" s="3416" t="s">
        <v>1185</v>
      </c>
      <c r="D23" s="3416" t="s">
        <v>1185</v>
      </c>
      <c r="E23" s="3416" t="s">
        <v>1185</v>
      </c>
      <c r="F23" s="3416" t="s">
        <v>1185</v>
      </c>
      <c r="G23" s="3416" t="s">
        <v>1185</v>
      </c>
      <c r="H23" s="3416" t="s">
        <v>1185</v>
      </c>
      <c r="I23" s="3418" t="n">
        <v>4.41690443967608</v>
      </c>
      <c r="J23" s="3418" t="n">
        <v>104.53435784514633</v>
      </c>
    </row>
    <row r="24" spans="1:10" ht="17.25" customHeight="1" x14ac:dyDescent="0.15">
      <c r="A24" s="3433" t="s">
        <v>3089</v>
      </c>
      <c r="B24" s="3415" t="n">
        <v>23666.8823772</v>
      </c>
      <c r="C24" s="3415" t="n">
        <v>100.0</v>
      </c>
      <c r="D24" s="3415" t="s">
        <v>2946</v>
      </c>
      <c r="E24" s="3415" t="s">
        <v>2946</v>
      </c>
      <c r="F24" s="3415" t="n">
        <v>63.7</v>
      </c>
      <c r="G24" s="3415" t="n">
        <v>0.31645</v>
      </c>
      <c r="H24" s="3415" t="n">
        <v>0.3</v>
      </c>
      <c r="I24" s="3418" t="n">
        <v>4.41690443967608</v>
      </c>
      <c r="J24" s="3415" t="n">
        <v>104.53435784514633</v>
      </c>
    </row>
    <row r="25" spans="1:10" ht="17.25" customHeight="1" x14ac:dyDescent="0.15">
      <c r="A25" s="1247" t="s">
        <v>552</v>
      </c>
      <c r="B25" s="3418" t="n">
        <v>176667.96600000001</v>
      </c>
      <c r="C25" s="3416" t="s">
        <v>1185</v>
      </c>
      <c r="D25" s="3416" t="s">
        <v>1185</v>
      </c>
      <c r="E25" s="3416" t="s">
        <v>1185</v>
      </c>
      <c r="F25" s="3416" t="s">
        <v>1185</v>
      </c>
      <c r="G25" s="3416" t="s">
        <v>1185</v>
      </c>
      <c r="H25" s="3416" t="s">
        <v>1185</v>
      </c>
      <c r="I25" s="3418" t="n">
        <v>0.04103346046433</v>
      </c>
      <c r="J25" s="3418" t="n">
        <v>7.24929799817446</v>
      </c>
    </row>
    <row r="26" spans="1:10" ht="17.25" customHeight="1" x14ac:dyDescent="0.15">
      <c r="A26" s="3428" t="s">
        <v>3074</v>
      </c>
      <c r="B26" s="3415" t="s">
        <v>2943</v>
      </c>
      <c r="C26" s="3415" t="n">
        <v>100.0</v>
      </c>
      <c r="D26" s="3415" t="s">
        <v>2946</v>
      </c>
      <c r="E26" s="3415" t="s">
        <v>2946</v>
      </c>
      <c r="F26" s="3415" t="s">
        <v>2943</v>
      </c>
      <c r="G26" s="3415" t="s">
        <v>2943</v>
      </c>
      <c r="H26" s="3415" t="s">
        <v>2943</v>
      </c>
      <c r="I26" s="3418" t="s">
        <v>2943</v>
      </c>
      <c r="J26" s="3415" t="s">
        <v>2943</v>
      </c>
    </row>
    <row r="27">
      <c r="A27" s="3428" t="s">
        <v>3075</v>
      </c>
      <c r="B27" s="3415" t="s">
        <v>2947</v>
      </c>
      <c r="C27" s="3415" t="n">
        <v>100.0</v>
      </c>
      <c r="D27" s="3415" t="s">
        <v>2946</v>
      </c>
      <c r="E27" s="3415" t="s">
        <v>2946</v>
      </c>
      <c r="F27" s="3415" t="s">
        <v>2947</v>
      </c>
      <c r="G27" s="3415" t="s">
        <v>2947</v>
      </c>
      <c r="H27" s="3415" t="s">
        <v>2947</v>
      </c>
      <c r="I27" s="3418" t="s">
        <v>2947</v>
      </c>
      <c r="J27" s="3415" t="s">
        <v>2947</v>
      </c>
    </row>
    <row r="28">
      <c r="A28" s="3428" t="s">
        <v>3076</v>
      </c>
      <c r="B28" s="3415" t="n">
        <v>133.07</v>
      </c>
      <c r="C28" s="3415" t="n">
        <v>100.0</v>
      </c>
      <c r="D28" s="3415" t="s">
        <v>2946</v>
      </c>
      <c r="E28" s="3415" t="s">
        <v>2946</v>
      </c>
      <c r="F28" s="3415" t="n">
        <v>40.0</v>
      </c>
      <c r="G28" s="3415" t="n">
        <v>0.3</v>
      </c>
      <c r="H28" s="3415" t="s">
        <v>2945</v>
      </c>
      <c r="I28" s="3418" t="n">
        <v>0.218889</v>
      </c>
      <c r="J28" s="3415" t="n">
        <v>0.02912755923</v>
      </c>
    </row>
    <row r="29">
      <c r="A29" s="3428" t="s">
        <v>3077</v>
      </c>
      <c r="B29" s="3415" t="n">
        <v>454.851</v>
      </c>
      <c r="C29" s="3415" t="n">
        <v>100.0</v>
      </c>
      <c r="D29" s="3415" t="s">
        <v>2946</v>
      </c>
      <c r="E29" s="3415" t="s">
        <v>2946</v>
      </c>
      <c r="F29" s="3415" t="n">
        <v>490.0</v>
      </c>
      <c r="G29" s="3415" t="n">
        <v>2.38462</v>
      </c>
      <c r="H29" s="3415" t="s">
        <v>2945</v>
      </c>
      <c r="I29" s="3418" t="n">
        <v>3.13947585589677</v>
      </c>
      <c r="J29" s="3415" t="n">
        <v>1.4279937325305</v>
      </c>
    </row>
    <row r="30">
      <c r="A30" s="3428" t="s">
        <v>3078</v>
      </c>
      <c r="B30" s="3415" t="s">
        <v>2943</v>
      </c>
      <c r="C30" s="3415" t="n">
        <v>100.0</v>
      </c>
      <c r="D30" s="3415" t="s">
        <v>2946</v>
      </c>
      <c r="E30" s="3415" t="s">
        <v>2946</v>
      </c>
      <c r="F30" s="3415" t="s">
        <v>2943</v>
      </c>
      <c r="G30" s="3415" t="s">
        <v>2943</v>
      </c>
      <c r="H30" s="3415" t="s">
        <v>2943</v>
      </c>
      <c r="I30" s="3418" t="s">
        <v>2943</v>
      </c>
      <c r="J30" s="3415" t="s">
        <v>2943</v>
      </c>
    </row>
    <row r="31">
      <c r="A31" s="3428" t="s">
        <v>3079</v>
      </c>
      <c r="B31" s="3415" t="n">
        <v>176080.045</v>
      </c>
      <c r="C31" s="3415" t="n">
        <v>100.0</v>
      </c>
      <c r="D31" s="3415" t="s">
        <v>2946</v>
      </c>
      <c r="E31" s="3415" t="s">
        <v>2946</v>
      </c>
      <c r="F31" s="3415" t="n">
        <v>1.70666</v>
      </c>
      <c r="G31" s="3415" t="n">
        <v>0.02462</v>
      </c>
      <c r="H31" s="3415" t="n">
        <v>0.37138</v>
      </c>
      <c r="I31" s="3418" t="n">
        <v>0.0328951341784</v>
      </c>
      <c r="J31" s="3415" t="n">
        <v>5.79217670641396</v>
      </c>
    </row>
    <row r="32">
      <c r="A32" s="3425" t="s">
        <v>2811</v>
      </c>
      <c r="B32" s="3418" t="s">
        <v>2947</v>
      </c>
      <c r="C32" s="3416" t="s">
        <v>1185</v>
      </c>
      <c r="D32" s="3416" t="s">
        <v>1185</v>
      </c>
      <c r="E32" s="3416" t="s">
        <v>1185</v>
      </c>
      <c r="F32" s="3416" t="s">
        <v>1185</v>
      </c>
      <c r="G32" s="3416" t="s">
        <v>1185</v>
      </c>
      <c r="H32" s="3416" t="s">
        <v>1185</v>
      </c>
      <c r="I32" s="3418" t="s">
        <v>2947</v>
      </c>
      <c r="J32" s="3418" t="s">
        <v>2947</v>
      </c>
    </row>
    <row r="33">
      <c r="A33" s="3433" t="s">
        <v>3080</v>
      </c>
      <c r="B33" s="3415" t="s">
        <v>2947</v>
      </c>
      <c r="C33" s="3415" t="n">
        <v>100.0</v>
      </c>
      <c r="D33" s="3415" t="s">
        <v>2946</v>
      </c>
      <c r="E33" s="3415" t="s">
        <v>2946</v>
      </c>
      <c r="F33" s="3415" t="s">
        <v>2947</v>
      </c>
      <c r="G33" s="3415" t="s">
        <v>2947</v>
      </c>
      <c r="H33" s="3415" t="s">
        <v>2947</v>
      </c>
      <c r="I33" s="3418" t="s">
        <v>2947</v>
      </c>
      <c r="J33" s="3415" t="s">
        <v>2947</v>
      </c>
    </row>
    <row r="34">
      <c r="A34" s="3433" t="s">
        <v>3081</v>
      </c>
      <c r="B34" s="3415" t="s">
        <v>2947</v>
      </c>
      <c r="C34" s="3415" t="n">
        <v>100.0</v>
      </c>
      <c r="D34" s="3415" t="s">
        <v>2946</v>
      </c>
      <c r="E34" s="3415" t="s">
        <v>2946</v>
      </c>
      <c r="F34" s="3415" t="s">
        <v>2947</v>
      </c>
      <c r="G34" s="3415" t="s">
        <v>2947</v>
      </c>
      <c r="H34" s="3415" t="s">
        <v>2947</v>
      </c>
      <c r="I34" s="3418" t="s">
        <v>2947</v>
      </c>
      <c r="J34" s="3415" t="s">
        <v>2947</v>
      </c>
    </row>
    <row r="35">
      <c r="A35" s="3433" t="s">
        <v>3082</v>
      </c>
      <c r="B35" s="3415" t="s">
        <v>2947</v>
      </c>
      <c r="C35" s="3415" t="n">
        <v>100.0</v>
      </c>
      <c r="D35" s="3415" t="s">
        <v>2946</v>
      </c>
      <c r="E35" s="3415" t="s">
        <v>2946</v>
      </c>
      <c r="F35" s="3415" t="s">
        <v>2947</v>
      </c>
      <c r="G35" s="3415" t="s">
        <v>2947</v>
      </c>
      <c r="H35" s="3415" t="s">
        <v>2947</v>
      </c>
      <c r="I35" s="3418" t="s">
        <v>2947</v>
      </c>
      <c r="J35" s="3415" t="s">
        <v>2947</v>
      </c>
    </row>
    <row r="36" spans="1:10" ht="25.5" customHeight="1" x14ac:dyDescent="0.15">
      <c r="A36" s="2398" t="s">
        <v>2831</v>
      </c>
      <c r="B36" s="314"/>
      <c r="C36" s="314"/>
      <c r="D36" s="314"/>
      <c r="E36" s="314"/>
      <c r="F36" s="314"/>
      <c r="G36" s="314"/>
      <c r="H36" s="314"/>
      <c r="I36" s="314"/>
      <c r="J36" s="314"/>
    </row>
    <row r="37" spans="1:10" ht="27" customHeight="1" x14ac:dyDescent="0.15">
      <c r="A37" s="2593" t="s">
        <v>585</v>
      </c>
      <c r="B37" s="2653"/>
      <c r="C37" s="2653"/>
      <c r="D37" s="2653"/>
      <c r="E37" s="2653"/>
      <c r="F37" s="2653"/>
      <c r="G37" s="2653"/>
      <c r="H37" s="2653"/>
      <c r="I37" s="2653"/>
      <c r="J37" s="2653"/>
    </row>
    <row r="38" spans="1:10" x14ac:dyDescent="0.15">
      <c r="A38" s="2741" t="s">
        <v>586</v>
      </c>
      <c r="B38" s="2494"/>
      <c r="C38" s="2494"/>
      <c r="D38" s="2494"/>
      <c r="E38" s="2494"/>
      <c r="F38" s="2494"/>
      <c r="G38" s="2494"/>
      <c r="H38" s="2494"/>
      <c r="I38" s="2494"/>
      <c r="J38" s="2494"/>
    </row>
    <row r="39" spans="1:10" ht="33" customHeight="1" x14ac:dyDescent="0.15">
      <c r="A39" s="358" t="s">
        <v>556</v>
      </c>
      <c r="B39" s="358"/>
      <c r="C39" s="358"/>
      <c r="D39" s="358"/>
      <c r="E39" s="358"/>
      <c r="F39" s="358"/>
      <c r="G39" s="358"/>
      <c r="H39" s="358"/>
      <c r="I39" s="358"/>
      <c r="J39" s="358"/>
    </row>
    <row r="40" spans="1:10" ht="13" x14ac:dyDescent="0.15">
      <c r="A40" s="304" t="s">
        <v>587</v>
      </c>
      <c r="B40" s="358"/>
      <c r="C40" s="358"/>
      <c r="D40" s="358"/>
      <c r="E40" s="358"/>
      <c r="F40" s="358"/>
      <c r="G40" s="358"/>
      <c r="H40" s="358"/>
      <c r="I40" s="359"/>
      <c r="J40" s="359"/>
    </row>
    <row r="41" spans="1:10" ht="26.25" customHeight="1" x14ac:dyDescent="0.15">
      <c r="A41" s="2652" t="s">
        <v>588</v>
      </c>
      <c r="B41" s="2596"/>
      <c r="C41" s="2596"/>
      <c r="D41" s="2596"/>
      <c r="E41" s="2596"/>
      <c r="F41" s="2596"/>
      <c r="G41" s="2596"/>
      <c r="H41" s="2596"/>
      <c r="I41" s="2596"/>
      <c r="J41" s="2596"/>
    </row>
    <row r="42" spans="1:10" ht="29.25" customHeight="1" x14ac:dyDescent="0.15">
      <c r="A42" s="304" t="s">
        <v>589</v>
      </c>
      <c r="B42" s="358"/>
      <c r="C42" s="358"/>
      <c r="D42" s="358"/>
      <c r="E42" s="358"/>
      <c r="F42" s="358"/>
      <c r="G42" s="358"/>
      <c r="H42" s="358"/>
      <c r="I42" s="359"/>
      <c r="J42" s="359"/>
    </row>
    <row r="43" spans="1:10" ht="26.25" customHeight="1" thickBot="1" x14ac:dyDescent="0.2">
      <c r="A43" s="339"/>
      <c r="B43" s="327"/>
      <c r="C43" s="327"/>
      <c r="D43" s="327"/>
      <c r="E43" s="327"/>
      <c r="F43" s="327"/>
      <c r="G43" s="327"/>
      <c r="H43" s="327"/>
      <c r="I43" s="360"/>
      <c r="J43" s="360"/>
    </row>
    <row r="44" spans="1:10" ht="24" customHeight="1" x14ac:dyDescent="0.15">
      <c r="A44" s="217" t="s">
        <v>251</v>
      </c>
      <c r="B44" s="170"/>
      <c r="C44" s="170"/>
      <c r="D44" s="170"/>
      <c r="E44" s="170"/>
      <c r="F44" s="170"/>
      <c r="G44" s="170"/>
      <c r="H44" s="170"/>
      <c r="I44" s="170"/>
      <c r="J44" s="171"/>
    </row>
    <row r="45" spans="1:10" ht="17.25" customHeight="1" x14ac:dyDescent="0.15">
      <c r="A45" s="2623" t="s">
        <v>590</v>
      </c>
      <c r="B45" s="2624"/>
      <c r="C45" s="2624"/>
      <c r="D45" s="2624"/>
      <c r="E45" s="2624"/>
      <c r="F45" s="2624"/>
      <c r="G45" s="2624"/>
      <c r="H45" s="2624"/>
      <c r="I45" s="2624"/>
      <c r="J45" s="2625"/>
    </row>
    <row r="46" spans="1:10" ht="17.25" customHeight="1" x14ac:dyDescent="0.15">
      <c r="A46" s="2749" t="s">
        <v>561</v>
      </c>
      <c r="B46" s="2750"/>
      <c r="C46" s="2750"/>
      <c r="D46" s="2750"/>
      <c r="E46" s="2750"/>
      <c r="F46" s="2750"/>
      <c r="G46" s="2750"/>
      <c r="H46" s="2750"/>
      <c r="I46" s="2750"/>
      <c r="J46" s="2751"/>
    </row>
    <row r="47" spans="1:10" ht="17.25" customHeight="1" x14ac:dyDescent="0.15">
      <c r="A47" s="2752" t="s">
        <v>591</v>
      </c>
      <c r="B47" s="2753"/>
      <c r="C47" s="2753"/>
      <c r="D47" s="2753"/>
      <c r="E47" s="2753"/>
      <c r="F47" s="2753"/>
      <c r="G47" s="2753"/>
      <c r="H47" s="2753"/>
      <c r="I47" s="2753"/>
      <c r="J47" s="2754"/>
    </row>
    <row r="48" spans="1:10" ht="17.25" customHeight="1" x14ac:dyDescent="0.15">
      <c r="A48" s="2755" t="s">
        <v>592</v>
      </c>
      <c r="B48" s="2756"/>
      <c r="C48" s="2756"/>
      <c r="D48" s="2756"/>
      <c r="E48" s="2756"/>
      <c r="F48" s="2756"/>
      <c r="G48" s="2756"/>
      <c r="H48" s="2756"/>
      <c r="I48" s="2756"/>
      <c r="J48" s="2757"/>
    </row>
    <row r="49" spans="1:10" ht="17.25" customHeight="1" x14ac:dyDescent="0.15">
      <c r="A49" s="2755" t="s">
        <v>593</v>
      </c>
      <c r="B49" s="2756"/>
      <c r="C49" s="2756"/>
      <c r="D49" s="2756"/>
      <c r="E49" s="2756"/>
      <c r="F49" s="2756"/>
      <c r="G49" s="2756"/>
      <c r="H49" s="2756"/>
      <c r="I49" s="2756"/>
      <c r="J49" s="2757"/>
    </row>
    <row r="50" spans="1:10" ht="12" customHeight="1" x14ac:dyDescent="0.15">
      <c r="A50" s="2415" t="s">
        <v>1484</v>
      </c>
      <c r="B50" s="3415" t="s">
        <v>3091</v>
      </c>
      <c r="C50" s="2635"/>
      <c r="D50" s="2635"/>
      <c r="E50" s="2635"/>
      <c r="F50" s="2635"/>
      <c r="G50" s="2635"/>
      <c r="H50" s="2635"/>
      <c r="I50" s="2635"/>
      <c r="J50" s="2635"/>
    </row>
    <row r="51" spans="1:10" ht="2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56.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13.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ht="12.75" customHeight="1"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1:J41"/>
    <mergeCell ref="A45:J45"/>
    <mergeCell ref="A46:J46"/>
    <mergeCell ref="A47:J47"/>
    <mergeCell ref="B50:J50"/>
    <mergeCell ref="A48:J48"/>
    <mergeCell ref="A49:J49"/>
    <mergeCell ref="A38:J38"/>
    <mergeCell ref="A37:J3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2946</v>
      </c>
      <c r="F10" s="3415" t="n">
        <v>54.67235</v>
      </c>
      <c r="G10" s="3415" t="s">
        <v>2946</v>
      </c>
      <c r="H10" s="3415" t="n">
        <v>11.6169</v>
      </c>
      <c r="I10" s="3415" t="n">
        <v>8.76735</v>
      </c>
      <c r="J10" s="3415" t="s">
        <v>2946</v>
      </c>
      <c r="K10" s="3415" t="n">
        <v>23.01028</v>
      </c>
      <c r="L10" s="3415" t="s">
        <v>2946</v>
      </c>
      <c r="M10" s="3415" t="n">
        <v>1.93312</v>
      </c>
    </row>
    <row r="11" spans="1:13" x14ac:dyDescent="0.15">
      <c r="A11" s="2759"/>
      <c r="B11" s="2761"/>
      <c r="C11" s="2763"/>
      <c r="D11" s="1001" t="s">
        <v>577</v>
      </c>
      <c r="E11" s="3415" t="s">
        <v>2946</v>
      </c>
      <c r="F11" s="3415" t="s">
        <v>2946</v>
      </c>
      <c r="G11" s="3415" t="s">
        <v>2946</v>
      </c>
      <c r="H11" s="3415" t="s">
        <v>2946</v>
      </c>
      <c r="I11" s="3415" t="s">
        <v>2946</v>
      </c>
      <c r="J11" s="3415" t="s">
        <v>2946</v>
      </c>
      <c r="K11" s="3415" t="s">
        <v>2946</v>
      </c>
      <c r="L11" s="3415" t="s">
        <v>2946</v>
      </c>
      <c r="M11" s="3415" t="s">
        <v>2946</v>
      </c>
    </row>
    <row r="12" spans="1:13" x14ac:dyDescent="0.15">
      <c r="A12" s="2759"/>
      <c r="B12" s="2761"/>
      <c r="C12" s="2763"/>
      <c r="D12" s="1001" t="s">
        <v>578</v>
      </c>
      <c r="E12" s="3415" t="s">
        <v>2946</v>
      </c>
      <c r="F12" s="3415" t="s">
        <v>2946</v>
      </c>
      <c r="G12" s="3415" t="s">
        <v>2946</v>
      </c>
      <c r="H12" s="3415" t="s">
        <v>2946</v>
      </c>
      <c r="I12" s="3415" t="s">
        <v>2946</v>
      </c>
      <c r="J12" s="3415" t="s">
        <v>2946</v>
      </c>
      <c r="K12" s="3415" t="s">
        <v>2946</v>
      </c>
      <c r="L12" s="3415" t="s">
        <v>2946</v>
      </c>
      <c r="M12" s="3415" t="s">
        <v>2946</v>
      </c>
    </row>
    <row r="13" spans="1:13" x14ac:dyDescent="0.15">
      <c r="A13" s="2759"/>
      <c r="B13" s="2761"/>
      <c r="C13" s="2764" t="s">
        <v>583</v>
      </c>
      <c r="D13" s="1001" t="s">
        <v>576</v>
      </c>
      <c r="E13" s="3415" t="s">
        <v>2946</v>
      </c>
      <c r="F13" s="3415" t="n">
        <v>14.81034</v>
      </c>
      <c r="G13" s="3415" t="s">
        <v>2946</v>
      </c>
      <c r="H13" s="3415" t="n">
        <v>2.0</v>
      </c>
      <c r="I13" s="3415" t="n">
        <v>1.0</v>
      </c>
      <c r="J13" s="3415" t="s">
        <v>2946</v>
      </c>
      <c r="K13" s="3415" t="n">
        <v>2.79406</v>
      </c>
      <c r="L13" s="3415" t="s">
        <v>2946</v>
      </c>
      <c r="M13" s="3415" t="n">
        <v>17.0</v>
      </c>
    </row>
    <row r="14" spans="1:13" x14ac:dyDescent="0.15">
      <c r="A14" s="2759"/>
      <c r="B14" s="2761"/>
      <c r="C14" s="2764"/>
      <c r="D14" s="1001" t="s">
        <v>577</v>
      </c>
      <c r="E14" s="3415" t="s">
        <v>2946</v>
      </c>
      <c r="F14" s="3415" t="s">
        <v>2946</v>
      </c>
      <c r="G14" s="3415" t="s">
        <v>2946</v>
      </c>
      <c r="H14" s="3415" t="s">
        <v>2946</v>
      </c>
      <c r="I14" s="3415" t="s">
        <v>2946</v>
      </c>
      <c r="J14" s="3415" t="s">
        <v>2946</v>
      </c>
      <c r="K14" s="3415" t="s">
        <v>2946</v>
      </c>
      <c r="L14" s="3415" t="s">
        <v>2946</v>
      </c>
      <c r="M14" s="3415" t="s">
        <v>2946</v>
      </c>
    </row>
    <row r="15" spans="1:13" x14ac:dyDescent="0.15">
      <c r="A15" s="2759"/>
      <c r="B15" s="2761"/>
      <c r="C15" s="2764"/>
      <c r="D15" s="1001" t="s">
        <v>578</v>
      </c>
      <c r="E15" s="3415" t="s">
        <v>2946</v>
      </c>
      <c r="F15" s="3415" t="s">
        <v>2946</v>
      </c>
      <c r="G15" s="3415" t="s">
        <v>2946</v>
      </c>
      <c r="H15" s="3415" t="s">
        <v>2946</v>
      </c>
      <c r="I15" s="3415" t="s">
        <v>2946</v>
      </c>
      <c r="J15" s="3415" t="s">
        <v>2946</v>
      </c>
      <c r="K15" s="3415" t="s">
        <v>2946</v>
      </c>
      <c r="L15" s="3415" t="s">
        <v>2946</v>
      </c>
      <c r="M15" s="3415" t="s">
        <v>2946</v>
      </c>
    </row>
    <row r="16" spans="1:13" x14ac:dyDescent="0.15">
      <c r="A16" s="2759"/>
      <c r="B16" s="2765" t="s">
        <v>500</v>
      </c>
      <c r="C16" s="2766" t="s">
        <v>582</v>
      </c>
      <c r="D16" s="1001" t="s">
        <v>576</v>
      </c>
      <c r="E16" s="3415" t="s">
        <v>2946</v>
      </c>
      <c r="F16" s="3415" t="n">
        <v>32.76883</v>
      </c>
      <c r="G16" s="3415" t="s">
        <v>2946</v>
      </c>
      <c r="H16" s="3415" t="n">
        <v>17.90918</v>
      </c>
      <c r="I16" s="3415" t="n">
        <v>19.76892</v>
      </c>
      <c r="J16" s="3415" t="s">
        <v>2946</v>
      </c>
      <c r="K16" s="3415" t="n">
        <v>10.65266</v>
      </c>
      <c r="L16" s="3415" t="s">
        <v>2946</v>
      </c>
      <c r="M16" s="3415" t="n">
        <v>18.90041</v>
      </c>
    </row>
    <row r="17" spans="1:13" x14ac:dyDescent="0.15">
      <c r="A17" s="2759"/>
      <c r="B17" s="2765"/>
      <c r="C17" s="2766"/>
      <c r="D17" s="1001" t="s">
        <v>577</v>
      </c>
      <c r="E17" s="3415" t="s">
        <v>2946</v>
      </c>
      <c r="F17" s="3415" t="s">
        <v>2946</v>
      </c>
      <c r="G17" s="3415" t="s">
        <v>2946</v>
      </c>
      <c r="H17" s="3415" t="s">
        <v>2946</v>
      </c>
      <c r="I17" s="3415" t="s">
        <v>2946</v>
      </c>
      <c r="J17" s="3415" t="s">
        <v>2946</v>
      </c>
      <c r="K17" s="3415" t="s">
        <v>2946</v>
      </c>
      <c r="L17" s="3415" t="s">
        <v>2946</v>
      </c>
      <c r="M17" s="3415" t="s">
        <v>2946</v>
      </c>
    </row>
    <row r="18" spans="1:13" x14ac:dyDescent="0.15">
      <c r="A18" s="2759"/>
      <c r="B18" s="2765"/>
      <c r="C18" s="2766"/>
      <c r="D18" s="1001" t="s">
        <v>578</v>
      </c>
      <c r="E18" s="3415" t="s">
        <v>2946</v>
      </c>
      <c r="F18" s="3415" t="s">
        <v>2946</v>
      </c>
      <c r="G18" s="3415" t="s">
        <v>2946</v>
      </c>
      <c r="H18" s="3415" t="s">
        <v>2946</v>
      </c>
      <c r="I18" s="3415" t="s">
        <v>2946</v>
      </c>
      <c r="J18" s="3415" t="s">
        <v>2946</v>
      </c>
      <c r="K18" s="3415" t="s">
        <v>2946</v>
      </c>
      <c r="L18" s="3415" t="s">
        <v>2946</v>
      </c>
      <c r="M18" s="3415" t="s">
        <v>2946</v>
      </c>
    </row>
    <row r="19" spans="1:13" x14ac:dyDescent="0.15">
      <c r="A19" s="2759"/>
      <c r="B19" s="2765"/>
      <c r="C19" s="2764" t="s">
        <v>583</v>
      </c>
      <c r="D19" s="1001" t="s">
        <v>576</v>
      </c>
      <c r="E19" s="3415" t="s">
        <v>2946</v>
      </c>
      <c r="F19" s="3415" t="n">
        <v>14.94485</v>
      </c>
      <c r="G19" s="3415" t="s">
        <v>2946</v>
      </c>
      <c r="H19" s="3415" t="n">
        <v>2.0</v>
      </c>
      <c r="I19" s="3415" t="n">
        <v>1.0</v>
      </c>
      <c r="J19" s="3415" t="s">
        <v>2946</v>
      </c>
      <c r="K19" s="3415" t="n">
        <v>2.57294</v>
      </c>
      <c r="L19" s="3415" t="s">
        <v>2946</v>
      </c>
      <c r="M19" s="3415" t="n">
        <v>17.0</v>
      </c>
    </row>
    <row r="20" spans="1:13" x14ac:dyDescent="0.15">
      <c r="A20" s="2759"/>
      <c r="B20" s="2765"/>
      <c r="C20" s="2764"/>
      <c r="D20" s="1001" t="s">
        <v>577</v>
      </c>
      <c r="E20" s="3415" t="s">
        <v>2946</v>
      </c>
      <c r="F20" s="3415" t="s">
        <v>2946</v>
      </c>
      <c r="G20" s="3415" t="s">
        <v>2946</v>
      </c>
      <c r="H20" s="3415" t="s">
        <v>2946</v>
      </c>
      <c r="I20" s="3415" t="s">
        <v>2946</v>
      </c>
      <c r="J20" s="3415" t="s">
        <v>2946</v>
      </c>
      <c r="K20" s="3415" t="s">
        <v>2946</v>
      </c>
      <c r="L20" s="3415" t="s">
        <v>2946</v>
      </c>
      <c r="M20" s="3415" t="s">
        <v>2946</v>
      </c>
    </row>
    <row r="21" spans="1:13" x14ac:dyDescent="0.15">
      <c r="A21" s="2759"/>
      <c r="B21" s="2765"/>
      <c r="C21" s="2764"/>
      <c r="D21" s="1001" t="s">
        <v>578</v>
      </c>
      <c r="E21" s="3415" t="s">
        <v>2946</v>
      </c>
      <c r="F21" s="3415" t="s">
        <v>2946</v>
      </c>
      <c r="G21" s="3415" t="s">
        <v>2946</v>
      </c>
      <c r="H21" s="3415" t="s">
        <v>2946</v>
      </c>
      <c r="I21" s="3415" t="s">
        <v>2946</v>
      </c>
      <c r="J21" s="3415" t="s">
        <v>2946</v>
      </c>
      <c r="K21" s="3415" t="s">
        <v>2946</v>
      </c>
      <c r="L21" s="3415" t="s">
        <v>2946</v>
      </c>
      <c r="M21" s="3415" t="s">
        <v>2946</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3092</v>
      </c>
      <c r="E40" s="3415" t="s">
        <v>2946</v>
      </c>
      <c r="F40" s="3415" t="s">
        <v>2946</v>
      </c>
      <c r="G40" s="3415" t="s">
        <v>2946</v>
      </c>
      <c r="H40" s="3415" t="n">
        <v>44.70015</v>
      </c>
      <c r="I40" s="3415" t="n">
        <v>55.29985</v>
      </c>
      <c r="J40" s="3415" t="s">
        <v>2946</v>
      </c>
      <c r="K40" s="3415" t="s">
        <v>2946</v>
      </c>
      <c r="L40" s="3415" t="s">
        <v>2946</v>
      </c>
      <c r="M40" s="3415" t="s">
        <v>2946</v>
      </c>
    </row>
    <row r="41">
      <c r="A41" s="2777"/>
      <c r="B41" s="2777"/>
      <c r="C41" s="2777"/>
      <c r="D41" s="3425" t="s">
        <v>3093</v>
      </c>
      <c r="E41" s="3415" t="s">
        <v>2946</v>
      </c>
      <c r="F41" s="3415" t="s">
        <v>2946</v>
      </c>
      <c r="G41" s="3415" t="s">
        <v>2946</v>
      </c>
      <c r="H41" s="3415" t="s">
        <v>2946</v>
      </c>
      <c r="I41" s="3415" t="s">
        <v>2946</v>
      </c>
      <c r="J41" s="3415" t="s">
        <v>2946</v>
      </c>
      <c r="K41" s="3415" t="s">
        <v>2946</v>
      </c>
      <c r="L41" s="3415" t="s">
        <v>2946</v>
      </c>
      <c r="M41" s="3415" t="s">
        <v>2946</v>
      </c>
    </row>
    <row r="42">
      <c r="A42" s="2777"/>
      <c r="B42" s="2777"/>
      <c r="C42" s="2777"/>
      <c r="D42" s="3425" t="s">
        <v>3094</v>
      </c>
      <c r="E42" s="3415" t="s">
        <v>2946</v>
      </c>
      <c r="F42" s="3415" t="s">
        <v>2946</v>
      </c>
      <c r="G42" s="3415" t="s">
        <v>2946</v>
      </c>
      <c r="H42" s="3415" t="s">
        <v>2946</v>
      </c>
      <c r="I42" s="3415" t="s">
        <v>2946</v>
      </c>
      <c r="J42" s="3415" t="s">
        <v>2946</v>
      </c>
      <c r="K42" s="3415" t="s">
        <v>2946</v>
      </c>
      <c r="L42" s="3415" t="s">
        <v>2946</v>
      </c>
      <c r="M42" s="3415" t="s">
        <v>2946</v>
      </c>
    </row>
    <row r="43">
      <c r="A43" s="2777"/>
      <c r="B43" s="2777"/>
      <c r="C43" s="2777"/>
      <c r="D43" s="3425" t="s">
        <v>3095</v>
      </c>
      <c r="E43" s="3415" t="s">
        <v>2946</v>
      </c>
      <c r="F43" s="3415" t="s">
        <v>2946</v>
      </c>
      <c r="G43" s="3415" t="s">
        <v>2946</v>
      </c>
      <c r="H43" s="3415" t="n">
        <v>2.0</v>
      </c>
      <c r="I43" s="3415" t="n">
        <v>1.0</v>
      </c>
      <c r="J43" s="3415" t="s">
        <v>2946</v>
      </c>
      <c r="K43" s="3415" t="s">
        <v>2946</v>
      </c>
      <c r="L43" s="3415" t="s">
        <v>2946</v>
      </c>
      <c r="M43" s="3415" t="s">
        <v>2946</v>
      </c>
    </row>
    <row r="44">
      <c r="A44" s="2777"/>
      <c r="B44" s="2777"/>
      <c r="C44" s="2777"/>
      <c r="D44" s="3425" t="s">
        <v>3096</v>
      </c>
      <c r="E44" s="3415" t="s">
        <v>2946</v>
      </c>
      <c r="F44" s="3415" t="s">
        <v>2946</v>
      </c>
      <c r="G44" s="3415" t="s">
        <v>2946</v>
      </c>
      <c r="H44" s="3415" t="s">
        <v>2946</v>
      </c>
      <c r="I44" s="3415" t="s">
        <v>2946</v>
      </c>
      <c r="J44" s="3415" t="s">
        <v>2946</v>
      </c>
      <c r="K44" s="3415" t="s">
        <v>2946</v>
      </c>
      <c r="L44" s="3415" t="s">
        <v>2946</v>
      </c>
      <c r="M44" s="3415" t="s">
        <v>2946</v>
      </c>
    </row>
    <row r="45">
      <c r="A45" s="2777"/>
      <c r="B45" s="2777"/>
      <c r="C45" s="2777"/>
      <c r="D45" s="3425" t="s">
        <v>3097</v>
      </c>
      <c r="E45" s="3415" t="s">
        <v>2946</v>
      </c>
      <c r="F45" s="3415" t="s">
        <v>2946</v>
      </c>
      <c r="G45" s="3415" t="s">
        <v>2946</v>
      </c>
      <c r="H45" s="3415" t="s">
        <v>2946</v>
      </c>
      <c r="I45" s="3415" t="s">
        <v>2946</v>
      </c>
      <c r="J45" s="3415" t="s">
        <v>2946</v>
      </c>
      <c r="K45" s="3415" t="s">
        <v>2946</v>
      </c>
      <c r="L45" s="3415" t="s">
        <v>2946</v>
      </c>
      <c r="M45" s="3415" t="s">
        <v>2946</v>
      </c>
    </row>
    <row r="46">
      <c r="A46" s="2777"/>
      <c r="B46" s="2777"/>
      <c r="C46" s="2777"/>
      <c r="D46" s="3425" t="s">
        <v>3098</v>
      </c>
      <c r="E46" s="3415" t="s">
        <v>2946</v>
      </c>
      <c r="F46" s="3415" t="n">
        <v>79.7464</v>
      </c>
      <c r="G46" s="3415" t="s">
        <v>2946</v>
      </c>
      <c r="H46" s="3415" t="n">
        <v>4.47384</v>
      </c>
      <c r="I46" s="3415" t="s">
        <v>2943</v>
      </c>
      <c r="J46" s="3415" t="s">
        <v>2946</v>
      </c>
      <c r="K46" s="3415" t="n">
        <v>14.50506</v>
      </c>
      <c r="L46" s="3415" t="s">
        <v>2946</v>
      </c>
      <c r="M46" s="3415" t="n">
        <v>1.2747</v>
      </c>
    </row>
    <row r="47">
      <c r="A47" s="2777"/>
      <c r="B47" s="2777"/>
      <c r="C47" s="2777"/>
      <c r="D47" s="3425" t="s">
        <v>3099</v>
      </c>
      <c r="E47" s="3415" t="s">
        <v>2946</v>
      </c>
      <c r="F47" s="3415" t="s">
        <v>2946</v>
      </c>
      <c r="G47" s="3415" t="s">
        <v>2946</v>
      </c>
      <c r="H47" s="3415" t="s">
        <v>2946</v>
      </c>
      <c r="I47" s="3415" t="s">
        <v>2946</v>
      </c>
      <c r="J47" s="3415" t="s">
        <v>2946</v>
      </c>
      <c r="K47" s="3415" t="s">
        <v>2946</v>
      </c>
      <c r="L47" s="3415" t="s">
        <v>2946</v>
      </c>
      <c r="M47" s="3415" t="s">
        <v>2946</v>
      </c>
    </row>
    <row r="48">
      <c r="A48" s="2777"/>
      <c r="B48" s="2777"/>
      <c r="C48" s="2777"/>
      <c r="D48" s="3425" t="s">
        <v>3100</v>
      </c>
      <c r="E48" s="3415" t="s">
        <v>2946</v>
      </c>
      <c r="F48" s="3415" t="s">
        <v>2946</v>
      </c>
      <c r="G48" s="3415" t="s">
        <v>2946</v>
      </c>
      <c r="H48" s="3415" t="s">
        <v>2946</v>
      </c>
      <c r="I48" s="3415" t="s">
        <v>2946</v>
      </c>
      <c r="J48" s="3415" t="s">
        <v>2946</v>
      </c>
      <c r="K48" s="3415" t="s">
        <v>2946</v>
      </c>
      <c r="L48" s="3415" t="s">
        <v>2946</v>
      </c>
      <c r="M48" s="3415" t="s">
        <v>2946</v>
      </c>
    </row>
    <row r="49">
      <c r="A49" s="2777"/>
      <c r="B49" s="2777"/>
      <c r="C49" s="2777"/>
      <c r="D49" s="3425" t="s">
        <v>3101</v>
      </c>
      <c r="E49" s="3415" t="s">
        <v>2946</v>
      </c>
      <c r="F49" s="3415" t="n">
        <v>22.62884</v>
      </c>
      <c r="G49" s="3415" t="s">
        <v>2946</v>
      </c>
      <c r="H49" s="3415" t="n">
        <v>3.0</v>
      </c>
      <c r="I49" s="3415" t="s">
        <v>2943</v>
      </c>
      <c r="J49" s="3415" t="s">
        <v>2946</v>
      </c>
      <c r="K49" s="3415" t="n">
        <v>3.6305</v>
      </c>
      <c r="L49" s="3415" t="s">
        <v>2946</v>
      </c>
      <c r="M49" s="3415" t="n">
        <v>25.0</v>
      </c>
    </row>
    <row r="50">
      <c r="A50" s="2777"/>
      <c r="B50" s="2777"/>
      <c r="C50" s="2777"/>
      <c r="D50" s="3425" t="s">
        <v>3102</v>
      </c>
      <c r="E50" s="3415" t="s">
        <v>2946</v>
      </c>
      <c r="F50" s="3415" t="s">
        <v>2946</v>
      </c>
      <c r="G50" s="3415" t="s">
        <v>2946</v>
      </c>
      <c r="H50" s="3415" t="s">
        <v>2946</v>
      </c>
      <c r="I50" s="3415" t="s">
        <v>2946</v>
      </c>
      <c r="J50" s="3415" t="s">
        <v>2946</v>
      </c>
      <c r="K50" s="3415" t="s">
        <v>2946</v>
      </c>
      <c r="L50" s="3415" t="s">
        <v>2946</v>
      </c>
      <c r="M50" s="3415" t="s">
        <v>2946</v>
      </c>
    </row>
    <row r="51">
      <c r="A51" s="2777"/>
      <c r="B51" s="2777"/>
      <c r="C51" s="2777"/>
      <c r="D51" s="3425" t="s">
        <v>3103</v>
      </c>
      <c r="E51" s="3415" t="s">
        <v>2946</v>
      </c>
      <c r="F51" s="3415" t="s">
        <v>2946</v>
      </c>
      <c r="G51" s="3415" t="s">
        <v>2946</v>
      </c>
      <c r="H51" s="3415" t="s">
        <v>2946</v>
      </c>
      <c r="I51" s="3415" t="s">
        <v>2946</v>
      </c>
      <c r="J51" s="3415" t="s">
        <v>2946</v>
      </c>
      <c r="K51" s="3415" t="s">
        <v>2946</v>
      </c>
      <c r="L51" s="3415" t="s">
        <v>2946</v>
      </c>
      <c r="M51" s="3415" t="s">
        <v>2946</v>
      </c>
    </row>
    <row r="52">
      <c r="A52" s="2777"/>
      <c r="B52" s="2777"/>
      <c r="C52" s="2777"/>
      <c r="D52" s="3425" t="s">
        <v>3104</v>
      </c>
      <c r="E52" s="3415" t="s">
        <v>2946</v>
      </c>
      <c r="F52" s="3415" t="s">
        <v>2946</v>
      </c>
      <c r="G52" s="3415" t="s">
        <v>2946</v>
      </c>
      <c r="H52" s="3415" t="s">
        <v>2947</v>
      </c>
      <c r="I52" s="3415" t="s">
        <v>2946</v>
      </c>
      <c r="J52" s="3415" t="s">
        <v>2946</v>
      </c>
      <c r="K52" s="3415" t="s">
        <v>2946</v>
      </c>
      <c r="L52" s="3415" t="s">
        <v>2946</v>
      </c>
      <c r="M52" s="3415" t="s">
        <v>2946</v>
      </c>
    </row>
    <row r="53">
      <c r="A53" s="2777"/>
      <c r="B53" s="2777"/>
      <c r="C53" s="2777"/>
      <c r="D53" s="3425" t="s">
        <v>3105</v>
      </c>
      <c r="E53" s="3415" t="s">
        <v>2946</v>
      </c>
      <c r="F53" s="3415" t="s">
        <v>2946</v>
      </c>
      <c r="G53" s="3415" t="s">
        <v>2946</v>
      </c>
      <c r="H53" s="3415" t="s">
        <v>2946</v>
      </c>
      <c r="I53" s="3415" t="s">
        <v>2946</v>
      </c>
      <c r="J53" s="3415" t="s">
        <v>2946</v>
      </c>
      <c r="K53" s="3415" t="s">
        <v>2946</v>
      </c>
      <c r="L53" s="3415" t="s">
        <v>2946</v>
      </c>
      <c r="M53" s="3415" t="s">
        <v>2946</v>
      </c>
    </row>
    <row r="54">
      <c r="A54" s="2777"/>
      <c r="B54" s="2777"/>
      <c r="C54" s="2777"/>
      <c r="D54" s="3425" t="s">
        <v>3106</v>
      </c>
      <c r="E54" s="3415" t="s">
        <v>2946</v>
      </c>
      <c r="F54" s="3415" t="s">
        <v>2946</v>
      </c>
      <c r="G54" s="3415" t="s">
        <v>2946</v>
      </c>
      <c r="H54" s="3415" t="s">
        <v>2946</v>
      </c>
      <c r="I54" s="3415" t="s">
        <v>2946</v>
      </c>
      <c r="J54" s="3415" t="s">
        <v>2946</v>
      </c>
      <c r="K54" s="3415" t="s">
        <v>2946</v>
      </c>
      <c r="L54" s="3415" t="s">
        <v>2946</v>
      </c>
      <c r="M54" s="3415" t="s">
        <v>2946</v>
      </c>
    </row>
    <row r="55">
      <c r="A55" s="2777"/>
      <c r="B55" s="2777"/>
      <c r="C55" s="2777"/>
      <c r="D55" s="3425" t="s">
        <v>3107</v>
      </c>
      <c r="E55" s="3415" t="s">
        <v>2946</v>
      </c>
      <c r="F55" s="3415" t="s">
        <v>2946</v>
      </c>
      <c r="G55" s="3415" t="s">
        <v>2946</v>
      </c>
      <c r="H55" s="3415" t="s">
        <v>2947</v>
      </c>
      <c r="I55" s="3415" t="s">
        <v>1185</v>
      </c>
      <c r="J55" s="3415" t="s">
        <v>2946</v>
      </c>
      <c r="K55" s="3415" t="s">
        <v>2946</v>
      </c>
      <c r="L55" s="3415" t="s">
        <v>2946</v>
      </c>
      <c r="M55" s="3415" t="s">
        <v>2946</v>
      </c>
    </row>
    <row r="56">
      <c r="A56" s="2777"/>
      <c r="B56" s="2777"/>
      <c r="C56" s="2777"/>
      <c r="D56" s="3425" t="s">
        <v>3108</v>
      </c>
      <c r="E56" s="3415" t="s">
        <v>2946</v>
      </c>
      <c r="F56" s="3415" t="s">
        <v>2946</v>
      </c>
      <c r="G56" s="3415" t="s">
        <v>2946</v>
      </c>
      <c r="H56" s="3415" t="s">
        <v>2946</v>
      </c>
      <c r="I56" s="3415" t="s">
        <v>2946</v>
      </c>
      <c r="J56" s="3415" t="s">
        <v>2946</v>
      </c>
      <c r="K56" s="3415" t="s">
        <v>2946</v>
      </c>
      <c r="L56" s="3415" t="s">
        <v>2946</v>
      </c>
      <c r="M56" s="3415" t="s">
        <v>2946</v>
      </c>
    </row>
    <row r="57">
      <c r="A57" s="2777"/>
      <c r="B57" s="2777"/>
      <c r="C57" s="2777"/>
      <c r="D57" s="3425" t="s">
        <v>3109</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3110</v>
      </c>
      <c r="E58" s="3415" t="s">
        <v>2946</v>
      </c>
      <c r="F58" s="3415" t="s">
        <v>2946</v>
      </c>
      <c r="G58" s="3415" t="s">
        <v>2946</v>
      </c>
      <c r="H58" s="3415" t="s">
        <v>2947</v>
      </c>
      <c r="I58" s="3415" t="s">
        <v>2946</v>
      </c>
      <c r="J58" s="3415" t="s">
        <v>2946</v>
      </c>
      <c r="K58" s="3415" t="s">
        <v>2946</v>
      </c>
      <c r="L58" s="3415" t="s">
        <v>2946</v>
      </c>
      <c r="M58" s="3415" t="s">
        <v>2946</v>
      </c>
    </row>
    <row r="59">
      <c r="A59" s="2777"/>
      <c r="B59" s="2777"/>
      <c r="C59" s="2777"/>
      <c r="D59" s="3425" t="s">
        <v>3111</v>
      </c>
      <c r="E59" s="3415" t="s">
        <v>2946</v>
      </c>
      <c r="F59" s="3415" t="s">
        <v>2946</v>
      </c>
      <c r="G59" s="3415" t="s">
        <v>2946</v>
      </c>
      <c r="H59" s="3415" t="s">
        <v>2946</v>
      </c>
      <c r="I59" s="3415" t="s">
        <v>2946</v>
      </c>
      <c r="J59" s="3415" t="s">
        <v>2946</v>
      </c>
      <c r="K59" s="3415" t="s">
        <v>2946</v>
      </c>
      <c r="L59" s="3415" t="s">
        <v>2946</v>
      </c>
      <c r="M59" s="3415" t="s">
        <v>2946</v>
      </c>
    </row>
    <row r="60">
      <c r="A60" s="2777"/>
      <c r="B60" s="2777"/>
      <c r="C60" s="2777"/>
      <c r="D60" s="3425" t="s">
        <v>3112</v>
      </c>
      <c r="E60" s="3415" t="s">
        <v>2946</v>
      </c>
      <c r="F60" s="3415" t="s">
        <v>2946</v>
      </c>
      <c r="G60" s="3415" t="s">
        <v>2946</v>
      </c>
      <c r="H60" s="3415" t="s">
        <v>2946</v>
      </c>
      <c r="I60" s="3415" t="s">
        <v>2946</v>
      </c>
      <c r="J60" s="3415" t="s">
        <v>2946</v>
      </c>
      <c r="K60" s="3415" t="s">
        <v>2946</v>
      </c>
      <c r="L60" s="3415" t="s">
        <v>2946</v>
      </c>
      <c r="M60" s="3415" t="s">
        <v>2946</v>
      </c>
    </row>
    <row r="61">
      <c r="A61" s="2777"/>
      <c r="B61" s="2777"/>
      <c r="C61" s="2777"/>
      <c r="D61" s="3425" t="s">
        <v>3113</v>
      </c>
      <c r="E61" s="3415" t="s">
        <v>2946</v>
      </c>
      <c r="F61" s="3415" t="s">
        <v>2946</v>
      </c>
      <c r="G61" s="3415" t="s">
        <v>2946</v>
      </c>
      <c r="H61" s="3415" t="s">
        <v>2947</v>
      </c>
      <c r="I61" s="3415" t="s">
        <v>2946</v>
      </c>
      <c r="J61" s="3415" t="s">
        <v>2946</v>
      </c>
      <c r="K61" s="3415" t="s">
        <v>2946</v>
      </c>
      <c r="L61" s="3415" t="s">
        <v>2946</v>
      </c>
      <c r="M61" s="3415" t="s">
        <v>2946</v>
      </c>
    </row>
    <row r="62">
      <c r="A62" s="2777"/>
      <c r="B62" s="2777"/>
      <c r="C62" s="2777"/>
      <c r="D62" s="3425" t="s">
        <v>3114</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3115</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3116</v>
      </c>
      <c r="E64" s="3415" t="s">
        <v>2946</v>
      </c>
      <c r="F64" s="3415" t="s">
        <v>2946</v>
      </c>
      <c r="G64" s="3415" t="s">
        <v>2946</v>
      </c>
      <c r="H64" s="3415" t="s">
        <v>2947</v>
      </c>
      <c r="I64" s="3415" t="s">
        <v>2946</v>
      </c>
      <c r="J64" s="3415" t="s">
        <v>2946</v>
      </c>
      <c r="K64" s="3415" t="s">
        <v>2946</v>
      </c>
      <c r="L64" s="3415" t="s">
        <v>2946</v>
      </c>
      <c r="M64" s="3415" t="s">
        <v>2946</v>
      </c>
    </row>
    <row r="65">
      <c r="A65" s="2777"/>
      <c r="B65" s="2777"/>
      <c r="C65" s="2777"/>
      <c r="D65" s="3425" t="s">
        <v>3117</v>
      </c>
      <c r="E65" s="3415" t="s">
        <v>2946</v>
      </c>
      <c r="F65" s="3415" t="s">
        <v>2946</v>
      </c>
      <c r="G65" s="3415" t="s">
        <v>2946</v>
      </c>
      <c r="H65" s="3415" t="s">
        <v>2946</v>
      </c>
      <c r="I65" s="3415" t="s">
        <v>2946</v>
      </c>
      <c r="J65" s="3415" t="s">
        <v>2946</v>
      </c>
      <c r="K65" s="3415" t="s">
        <v>2946</v>
      </c>
      <c r="L65" s="3415" t="s">
        <v>2946</v>
      </c>
      <c r="M65" s="3415" t="s">
        <v>2946</v>
      </c>
    </row>
    <row r="66">
      <c r="A66" s="2777"/>
      <c r="B66" s="2777"/>
      <c r="C66" s="2777"/>
      <c r="D66" s="3425" t="s">
        <v>3118</v>
      </c>
      <c r="E66" s="3415" t="s">
        <v>2946</v>
      </c>
      <c r="F66" s="3415" t="s">
        <v>2946</v>
      </c>
      <c r="G66" s="3415" t="s">
        <v>2946</v>
      </c>
      <c r="H66" s="3415" t="s">
        <v>2946</v>
      </c>
      <c r="I66" s="3415" t="s">
        <v>2946</v>
      </c>
      <c r="J66" s="3415" t="s">
        <v>2946</v>
      </c>
      <c r="K66" s="3415" t="s">
        <v>2946</v>
      </c>
      <c r="L66" s="3415" t="s">
        <v>2946</v>
      </c>
      <c r="M66" s="3415" t="s">
        <v>2946</v>
      </c>
    </row>
    <row r="67">
      <c r="A67" s="2777"/>
      <c r="B67" s="2777"/>
      <c r="C67" s="2777"/>
      <c r="D67" s="3425" t="s">
        <v>3119</v>
      </c>
      <c r="E67" s="3415" t="s">
        <v>2946</v>
      </c>
      <c r="F67" s="3415" t="s">
        <v>2946</v>
      </c>
      <c r="G67" s="3415" t="s">
        <v>2946</v>
      </c>
      <c r="H67" s="3415" t="s">
        <v>2947</v>
      </c>
      <c r="I67" s="3415" t="s">
        <v>2946</v>
      </c>
      <c r="J67" s="3415" t="s">
        <v>2946</v>
      </c>
      <c r="K67" s="3415" t="s">
        <v>2946</v>
      </c>
      <c r="L67" s="3415" t="s">
        <v>2946</v>
      </c>
      <c r="M67" s="3415" t="s">
        <v>2946</v>
      </c>
    </row>
    <row r="68">
      <c r="A68" s="2777"/>
      <c r="B68" s="2777"/>
      <c r="C68" s="2777"/>
      <c r="D68" s="3425" t="s">
        <v>3120</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3121</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3122</v>
      </c>
      <c r="E70" s="3415" t="s">
        <v>2946</v>
      </c>
      <c r="F70" s="3415" t="s">
        <v>2943</v>
      </c>
      <c r="G70" s="3415" t="s">
        <v>2946</v>
      </c>
      <c r="H70" s="3415" t="s">
        <v>2943</v>
      </c>
      <c r="I70" s="3415" t="s">
        <v>2943</v>
      </c>
      <c r="J70" s="3415" t="s">
        <v>2946</v>
      </c>
      <c r="K70" s="3415" t="s">
        <v>2943</v>
      </c>
      <c r="L70" s="3415" t="s">
        <v>2946</v>
      </c>
      <c r="M70" s="3415" t="s">
        <v>2943</v>
      </c>
    </row>
    <row r="71">
      <c r="A71" s="2777"/>
      <c r="B71" s="2777"/>
      <c r="C71" s="2777"/>
      <c r="D71" s="3425" t="s">
        <v>3123</v>
      </c>
      <c r="E71" s="3415" t="s">
        <v>2946</v>
      </c>
      <c r="F71" s="3415" t="s">
        <v>2946</v>
      </c>
      <c r="G71" s="3415" t="s">
        <v>2946</v>
      </c>
      <c r="H71" s="3415" t="s">
        <v>2946</v>
      </c>
      <c r="I71" s="3415" t="s">
        <v>2946</v>
      </c>
      <c r="J71" s="3415" t="s">
        <v>2946</v>
      </c>
      <c r="K71" s="3415" t="s">
        <v>2946</v>
      </c>
      <c r="L71" s="3415" t="s">
        <v>2946</v>
      </c>
      <c r="M71" s="3415" t="s">
        <v>2946</v>
      </c>
    </row>
    <row r="72">
      <c r="A72" s="2777"/>
      <c r="B72" s="2777"/>
      <c r="C72" s="2777"/>
      <c r="D72" s="3425" t="s">
        <v>3124</v>
      </c>
      <c r="E72" s="3415" t="s">
        <v>2946</v>
      </c>
      <c r="F72" s="3415" t="s">
        <v>2946</v>
      </c>
      <c r="G72" s="3415" t="s">
        <v>2946</v>
      </c>
      <c r="H72" s="3415" t="s">
        <v>2946</v>
      </c>
      <c r="I72" s="3415" t="s">
        <v>2946</v>
      </c>
      <c r="J72" s="3415" t="s">
        <v>2946</v>
      </c>
      <c r="K72" s="3415" t="s">
        <v>2946</v>
      </c>
      <c r="L72" s="3415" t="s">
        <v>2946</v>
      </c>
      <c r="M72" s="3415" t="s">
        <v>2946</v>
      </c>
    </row>
    <row r="73">
      <c r="A73" s="2777"/>
      <c r="B73" s="2777"/>
      <c r="C73" s="2777"/>
      <c r="D73" s="3425" t="s">
        <v>3125</v>
      </c>
      <c r="E73" s="3415" t="s">
        <v>2946</v>
      </c>
      <c r="F73" s="3415" t="s">
        <v>2943</v>
      </c>
      <c r="G73" s="3415" t="s">
        <v>2946</v>
      </c>
      <c r="H73" s="3415" t="s">
        <v>2943</v>
      </c>
      <c r="I73" s="3415" t="s">
        <v>2943</v>
      </c>
      <c r="J73" s="3415" t="s">
        <v>2946</v>
      </c>
      <c r="K73" s="3415" t="s">
        <v>2943</v>
      </c>
      <c r="L73" s="3415" t="s">
        <v>2946</v>
      </c>
      <c r="M73" s="3415" t="s">
        <v>2943</v>
      </c>
    </row>
    <row r="74">
      <c r="A74" s="2777"/>
      <c r="B74" s="2777"/>
      <c r="C74" s="2777"/>
      <c r="D74" s="3425" t="s">
        <v>3126</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3127</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3128</v>
      </c>
      <c r="E76" s="3415" t="s">
        <v>2946</v>
      </c>
      <c r="F76" s="3415" t="s">
        <v>2946</v>
      </c>
      <c r="G76" s="3415" t="s">
        <v>2946</v>
      </c>
      <c r="H76" s="3415" t="s">
        <v>2946</v>
      </c>
      <c r="I76" s="3415" t="s">
        <v>2947</v>
      </c>
      <c r="J76" s="3415" t="s">
        <v>2946</v>
      </c>
      <c r="K76" s="3415" t="s">
        <v>2946</v>
      </c>
      <c r="L76" s="3415" t="s">
        <v>2946</v>
      </c>
      <c r="M76" s="3415" t="s">
        <v>2946</v>
      </c>
    </row>
    <row r="77">
      <c r="A77" s="2777"/>
      <c r="B77" s="2777"/>
      <c r="C77" s="2777"/>
      <c r="D77" s="3425" t="s">
        <v>3129</v>
      </c>
      <c r="E77" s="3415" t="s">
        <v>2946</v>
      </c>
      <c r="F77" s="3415" t="s">
        <v>2946</v>
      </c>
      <c r="G77" s="3415" t="s">
        <v>2946</v>
      </c>
      <c r="H77" s="3415" t="s">
        <v>2946</v>
      </c>
      <c r="I77" s="3415" t="s">
        <v>2946</v>
      </c>
      <c r="J77" s="3415" t="s">
        <v>2946</v>
      </c>
      <c r="K77" s="3415" t="s">
        <v>2946</v>
      </c>
      <c r="L77" s="3415" t="s">
        <v>2946</v>
      </c>
      <c r="M77" s="3415" t="s">
        <v>2946</v>
      </c>
    </row>
    <row r="78">
      <c r="A78" s="2777"/>
      <c r="B78" s="2777"/>
      <c r="C78" s="2777"/>
      <c r="D78" s="3425" t="s">
        <v>3130</v>
      </c>
      <c r="E78" s="3415" t="s">
        <v>2946</v>
      </c>
      <c r="F78" s="3415" t="s">
        <v>2946</v>
      </c>
      <c r="G78" s="3415" t="s">
        <v>2946</v>
      </c>
      <c r="H78" s="3415" t="s">
        <v>2946</v>
      </c>
      <c r="I78" s="3415" t="s">
        <v>2946</v>
      </c>
      <c r="J78" s="3415" t="s">
        <v>2946</v>
      </c>
      <c r="K78" s="3415" t="s">
        <v>2946</v>
      </c>
      <c r="L78" s="3415" t="s">
        <v>2946</v>
      </c>
      <c r="M78" s="3415" t="s">
        <v>2946</v>
      </c>
    </row>
    <row r="79">
      <c r="A79" s="2777"/>
      <c r="B79" s="2777"/>
      <c r="C79" s="2777"/>
      <c r="D79" s="3425" t="s">
        <v>3131</v>
      </c>
      <c r="E79" s="3415" t="s">
        <v>2946</v>
      </c>
      <c r="F79" s="3415" t="s">
        <v>2946</v>
      </c>
      <c r="G79" s="3415" t="s">
        <v>2946</v>
      </c>
      <c r="H79" s="3415" t="s">
        <v>2946</v>
      </c>
      <c r="I79" s="3415" t="s">
        <v>2947</v>
      </c>
      <c r="J79" s="3415" t="s">
        <v>2946</v>
      </c>
      <c r="K79" s="3415" t="s">
        <v>2946</v>
      </c>
      <c r="L79" s="3415" t="s">
        <v>2946</v>
      </c>
      <c r="M79" s="3415" t="s">
        <v>2946</v>
      </c>
    </row>
    <row r="80">
      <c r="A80" s="2777"/>
      <c r="B80" s="2777"/>
      <c r="C80" s="2777"/>
      <c r="D80" s="3425" t="s">
        <v>3132</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3133</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3134</v>
      </c>
      <c r="E82" s="3415" t="s">
        <v>2946</v>
      </c>
      <c r="F82" s="3415" t="s">
        <v>2946</v>
      </c>
      <c r="G82" s="3415" t="s">
        <v>2946</v>
      </c>
      <c r="H82" s="3415" t="n">
        <v>65.75342</v>
      </c>
      <c r="I82" s="3415" t="n">
        <v>34.24658</v>
      </c>
      <c r="J82" s="3415" t="s">
        <v>2946</v>
      </c>
      <c r="K82" s="3415" t="s">
        <v>2946</v>
      </c>
      <c r="L82" s="3415" t="s">
        <v>2946</v>
      </c>
      <c r="M82" s="3415" t="s">
        <v>2946</v>
      </c>
    </row>
    <row r="83">
      <c r="A83" s="2777"/>
      <c r="B83" s="2777"/>
      <c r="C83" s="2777"/>
      <c r="D83" s="3425" t="s">
        <v>3135</v>
      </c>
      <c r="E83" s="3415" t="s">
        <v>2946</v>
      </c>
      <c r="F83" s="3415" t="s">
        <v>2946</v>
      </c>
      <c r="G83" s="3415" t="s">
        <v>2946</v>
      </c>
      <c r="H83" s="3415" t="s">
        <v>2946</v>
      </c>
      <c r="I83" s="3415" t="s">
        <v>2946</v>
      </c>
      <c r="J83" s="3415" t="s">
        <v>2946</v>
      </c>
      <c r="K83" s="3415" t="s">
        <v>2946</v>
      </c>
      <c r="L83" s="3415" t="s">
        <v>2946</v>
      </c>
      <c r="M83" s="3415" t="s">
        <v>2946</v>
      </c>
    </row>
    <row r="84">
      <c r="A84" s="2777"/>
      <c r="B84" s="2777"/>
      <c r="C84" s="2777"/>
      <c r="D84" s="3425" t="s">
        <v>3136</v>
      </c>
      <c r="E84" s="3415" t="s">
        <v>2946</v>
      </c>
      <c r="F84" s="3415" t="s">
        <v>2946</v>
      </c>
      <c r="G84" s="3415" t="s">
        <v>2946</v>
      </c>
      <c r="H84" s="3415" t="s">
        <v>2946</v>
      </c>
      <c r="I84" s="3415" t="s">
        <v>2946</v>
      </c>
      <c r="J84" s="3415" t="s">
        <v>2946</v>
      </c>
      <c r="K84" s="3415" t="s">
        <v>2946</v>
      </c>
      <c r="L84" s="3415" t="s">
        <v>2946</v>
      </c>
      <c r="M84" s="3415" t="s">
        <v>2946</v>
      </c>
    </row>
    <row r="85">
      <c r="A85" s="2777"/>
      <c r="B85" s="2777"/>
      <c r="C85" s="2777"/>
      <c r="D85" s="3425" t="s">
        <v>3137</v>
      </c>
      <c r="E85" s="3415" t="s">
        <v>2946</v>
      </c>
      <c r="F85" s="3415" t="s">
        <v>2946</v>
      </c>
      <c r="G85" s="3415" t="s">
        <v>2946</v>
      </c>
      <c r="H85" s="3415" t="n">
        <v>2.0</v>
      </c>
      <c r="I85" s="3415" t="n">
        <v>1.0</v>
      </c>
      <c r="J85" s="3415" t="s">
        <v>2946</v>
      </c>
      <c r="K85" s="3415" t="s">
        <v>2946</v>
      </c>
      <c r="L85" s="3415" t="s">
        <v>2946</v>
      </c>
      <c r="M85" s="3415" t="s">
        <v>2946</v>
      </c>
    </row>
    <row r="86">
      <c r="A86" s="2777"/>
      <c r="B86" s="2777"/>
      <c r="C86" s="2777"/>
      <c r="D86" s="3425" t="s">
        <v>3138</v>
      </c>
      <c r="E86" s="3415" t="s">
        <v>2946</v>
      </c>
      <c r="F86" s="3415" t="s">
        <v>2946</v>
      </c>
      <c r="G86" s="3415" t="s">
        <v>2946</v>
      </c>
      <c r="H86" s="3415" t="s">
        <v>2946</v>
      </c>
      <c r="I86" s="3415" t="s">
        <v>2946</v>
      </c>
      <c r="J86" s="3415" t="s">
        <v>2946</v>
      </c>
      <c r="K86" s="3415" t="s">
        <v>2946</v>
      </c>
      <c r="L86" s="3415" t="s">
        <v>2946</v>
      </c>
      <c r="M86" s="3415" t="s">
        <v>2946</v>
      </c>
    </row>
    <row r="87">
      <c r="A87" s="2777"/>
      <c r="B87" s="2777"/>
      <c r="C87" s="2777"/>
      <c r="D87" s="3425" t="s">
        <v>3139</v>
      </c>
      <c r="E87" s="3415" t="s">
        <v>2946</v>
      </c>
      <c r="F87" s="3415" t="s">
        <v>2946</v>
      </c>
      <c r="G87" s="3415" t="s">
        <v>2946</v>
      </c>
      <c r="H87" s="3415" t="s">
        <v>2946</v>
      </c>
      <c r="I87" s="3415" t="s">
        <v>2946</v>
      </c>
      <c r="J87" s="3415" t="s">
        <v>2946</v>
      </c>
      <c r="K87" s="3415" t="s">
        <v>2946</v>
      </c>
      <c r="L87" s="3415" t="s">
        <v>2946</v>
      </c>
      <c r="M87" s="3415" t="s">
        <v>2946</v>
      </c>
    </row>
    <row r="88">
      <c r="A88" s="2777"/>
      <c r="B88" s="2777"/>
      <c r="C88" s="2777"/>
      <c r="D88" s="3425" t="s">
        <v>3140</v>
      </c>
      <c r="E88" s="3415" t="s">
        <v>2946</v>
      </c>
      <c r="F88" s="3415" t="s">
        <v>2946</v>
      </c>
      <c r="G88" s="3415" t="s">
        <v>2946</v>
      </c>
      <c r="H88" s="3415" t="n">
        <v>79.45205</v>
      </c>
      <c r="I88" s="3415" t="n">
        <v>20.54795</v>
      </c>
      <c r="J88" s="3415" t="s">
        <v>2946</v>
      </c>
      <c r="K88" s="3415" t="s">
        <v>2946</v>
      </c>
      <c r="L88" s="3415" t="s">
        <v>2946</v>
      </c>
      <c r="M88" s="3415" t="s">
        <v>2946</v>
      </c>
    </row>
    <row r="89">
      <c r="A89" s="2777"/>
      <c r="B89" s="2777"/>
      <c r="C89" s="2777"/>
      <c r="D89" s="3425" t="s">
        <v>3141</v>
      </c>
      <c r="E89" s="3415" t="s">
        <v>2946</v>
      </c>
      <c r="F89" s="3415" t="s">
        <v>2946</v>
      </c>
      <c r="G89" s="3415" t="s">
        <v>2946</v>
      </c>
      <c r="H89" s="3415" t="s">
        <v>2946</v>
      </c>
      <c r="I89" s="3415" t="s">
        <v>2946</v>
      </c>
      <c r="J89" s="3415" t="s">
        <v>2946</v>
      </c>
      <c r="K89" s="3415" t="s">
        <v>2946</v>
      </c>
      <c r="L89" s="3415" t="s">
        <v>2946</v>
      </c>
      <c r="M89" s="3415" t="s">
        <v>2946</v>
      </c>
    </row>
    <row r="90">
      <c r="A90" s="2777"/>
      <c r="B90" s="2777"/>
      <c r="C90" s="2777"/>
      <c r="D90" s="3425" t="s">
        <v>3142</v>
      </c>
      <c r="E90" s="3415" t="s">
        <v>2946</v>
      </c>
      <c r="F90" s="3415" t="s">
        <v>2946</v>
      </c>
      <c r="G90" s="3415" t="s">
        <v>2946</v>
      </c>
      <c r="H90" s="3415" t="s">
        <v>2946</v>
      </c>
      <c r="I90" s="3415" t="s">
        <v>2946</v>
      </c>
      <c r="J90" s="3415" t="s">
        <v>2946</v>
      </c>
      <c r="K90" s="3415" t="s">
        <v>2946</v>
      </c>
      <c r="L90" s="3415" t="s">
        <v>2946</v>
      </c>
      <c r="M90" s="3415" t="s">
        <v>2946</v>
      </c>
    </row>
    <row r="91">
      <c r="A91" s="2777"/>
      <c r="B91" s="2777"/>
      <c r="C91" s="2777"/>
      <c r="D91" s="3425" t="s">
        <v>3143</v>
      </c>
      <c r="E91" s="3415" t="s">
        <v>2946</v>
      </c>
      <c r="F91" s="3415" t="s">
        <v>2946</v>
      </c>
      <c r="G91" s="3415" t="s">
        <v>2946</v>
      </c>
      <c r="H91" s="3415" t="n">
        <v>2.0</v>
      </c>
      <c r="I91" s="3415" t="n">
        <v>1.0</v>
      </c>
      <c r="J91" s="3415" t="s">
        <v>2946</v>
      </c>
      <c r="K91" s="3415" t="s">
        <v>2946</v>
      </c>
      <c r="L91" s="3415" t="s">
        <v>2946</v>
      </c>
      <c r="M91" s="3415" t="s">
        <v>2946</v>
      </c>
    </row>
    <row r="92">
      <c r="A92" s="2777"/>
      <c r="B92" s="2777"/>
      <c r="C92" s="2777"/>
      <c r="D92" s="3425" t="s">
        <v>3144</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3145</v>
      </c>
      <c r="E93" s="3415" t="s">
        <v>2946</v>
      </c>
      <c r="F93" s="3415" t="s">
        <v>2946</v>
      </c>
      <c r="G93" s="3415" t="s">
        <v>2946</v>
      </c>
      <c r="H93" s="3415" t="s">
        <v>2946</v>
      </c>
      <c r="I93" s="3415" t="s">
        <v>2946</v>
      </c>
      <c r="J93" s="3415" t="s">
        <v>2946</v>
      </c>
      <c r="K93" s="3415" t="s">
        <v>2946</v>
      </c>
      <c r="L93" s="3415" t="s">
        <v>2946</v>
      </c>
      <c r="M93" s="3415" t="s">
        <v>2946</v>
      </c>
    </row>
    <row r="94">
      <c r="A94" s="2777"/>
      <c r="B94" s="2777"/>
      <c r="C94" s="2777"/>
      <c r="D94" s="3425" t="s">
        <v>3146</v>
      </c>
      <c r="E94" s="3415" t="s">
        <v>2946</v>
      </c>
      <c r="F94" s="3415" t="s">
        <v>2946</v>
      </c>
      <c r="G94" s="3415" t="s">
        <v>2946</v>
      </c>
      <c r="H94" s="3415" t="s">
        <v>2943</v>
      </c>
      <c r="I94" s="3415" t="s">
        <v>2943</v>
      </c>
      <c r="J94" s="3415" t="s">
        <v>2946</v>
      </c>
      <c r="K94" s="3415" t="s">
        <v>2946</v>
      </c>
      <c r="L94" s="3415" t="s">
        <v>2946</v>
      </c>
      <c r="M94" s="3415" t="s">
        <v>2946</v>
      </c>
    </row>
    <row r="95">
      <c r="A95" s="2777"/>
      <c r="B95" s="2777"/>
      <c r="C95" s="2777"/>
      <c r="D95" s="3425" t="s">
        <v>3147</v>
      </c>
      <c r="E95" s="3415" t="s">
        <v>2946</v>
      </c>
      <c r="F95" s="3415" t="s">
        <v>2946</v>
      </c>
      <c r="G95" s="3415" t="s">
        <v>2946</v>
      </c>
      <c r="H95" s="3415" t="s">
        <v>2946</v>
      </c>
      <c r="I95" s="3415" t="s">
        <v>2946</v>
      </c>
      <c r="J95" s="3415" t="s">
        <v>2946</v>
      </c>
      <c r="K95" s="3415" t="s">
        <v>2946</v>
      </c>
      <c r="L95" s="3415" t="s">
        <v>2946</v>
      </c>
      <c r="M95" s="3415" t="s">
        <v>2946</v>
      </c>
    </row>
    <row r="96">
      <c r="A96" s="2777"/>
      <c r="B96" s="2777"/>
      <c r="C96" s="2777"/>
      <c r="D96" s="3425" t="s">
        <v>3148</v>
      </c>
      <c r="E96" s="3415" t="s">
        <v>2946</v>
      </c>
      <c r="F96" s="3415" t="s">
        <v>2946</v>
      </c>
      <c r="G96" s="3415" t="s">
        <v>2946</v>
      </c>
      <c r="H96" s="3415" t="s">
        <v>2946</v>
      </c>
      <c r="I96" s="3415" t="s">
        <v>2946</v>
      </c>
      <c r="J96" s="3415" t="s">
        <v>2946</v>
      </c>
      <c r="K96" s="3415" t="s">
        <v>2946</v>
      </c>
      <c r="L96" s="3415" t="s">
        <v>2946</v>
      </c>
      <c r="M96" s="3415" t="s">
        <v>2946</v>
      </c>
    </row>
    <row r="97">
      <c r="A97" s="2777"/>
      <c r="B97" s="2777"/>
      <c r="C97" s="2777"/>
      <c r="D97" s="3425" t="s">
        <v>3149</v>
      </c>
      <c r="E97" s="3415" t="s">
        <v>2946</v>
      </c>
      <c r="F97" s="3415" t="s">
        <v>2946</v>
      </c>
      <c r="G97" s="3415" t="s">
        <v>2946</v>
      </c>
      <c r="H97" s="3415" t="s">
        <v>2943</v>
      </c>
      <c r="I97" s="3415" t="s">
        <v>2943</v>
      </c>
      <c r="J97" s="3415" t="s">
        <v>2946</v>
      </c>
      <c r="K97" s="3415" t="s">
        <v>2946</v>
      </c>
      <c r="L97" s="3415" t="s">
        <v>2946</v>
      </c>
      <c r="M97" s="3415" t="s">
        <v>2946</v>
      </c>
    </row>
    <row r="98">
      <c r="A98" s="2777"/>
      <c r="B98" s="2777"/>
      <c r="C98" s="2777"/>
      <c r="D98" s="3425" t="s">
        <v>3150</v>
      </c>
      <c r="E98" s="3415" t="s">
        <v>2946</v>
      </c>
      <c r="F98" s="3415" t="s">
        <v>2946</v>
      </c>
      <c r="G98" s="3415" t="s">
        <v>2946</v>
      </c>
      <c r="H98" s="3415" t="s">
        <v>2946</v>
      </c>
      <c r="I98" s="3415" t="s">
        <v>2946</v>
      </c>
      <c r="J98" s="3415" t="s">
        <v>2946</v>
      </c>
      <c r="K98" s="3415" t="s">
        <v>2946</v>
      </c>
      <c r="L98" s="3415" t="s">
        <v>2946</v>
      </c>
      <c r="M98" s="3415" t="s">
        <v>2946</v>
      </c>
    </row>
    <row r="99">
      <c r="A99" s="2777"/>
      <c r="B99" s="2777"/>
      <c r="C99" s="2777"/>
      <c r="D99" s="3425" t="s">
        <v>3151</v>
      </c>
      <c r="E99" s="3415" t="s">
        <v>2946</v>
      </c>
      <c r="F99" s="3415" t="s">
        <v>2946</v>
      </c>
      <c r="G99" s="3415" t="s">
        <v>2946</v>
      </c>
      <c r="H99" s="3415" t="s">
        <v>2946</v>
      </c>
      <c r="I99" s="3415" t="s">
        <v>2946</v>
      </c>
      <c r="J99" s="3415" t="s">
        <v>2946</v>
      </c>
      <c r="K99" s="3415" t="s">
        <v>2946</v>
      </c>
      <c r="L99" s="3415" t="s">
        <v>2946</v>
      </c>
      <c r="M99" s="3415" t="s">
        <v>2946</v>
      </c>
    </row>
    <row r="100">
      <c r="A100" s="2777"/>
      <c r="B100" s="2777"/>
      <c r="C100" s="2777"/>
      <c r="D100" s="3425" t="s">
        <v>3152</v>
      </c>
      <c r="E100" s="3415" t="s">
        <v>2946</v>
      </c>
      <c r="F100" s="3415" t="s">
        <v>2946</v>
      </c>
      <c r="G100" s="3415" t="s">
        <v>2946</v>
      </c>
      <c r="H100" s="3415" t="n">
        <v>85.42391</v>
      </c>
      <c r="I100" s="3415" t="n">
        <v>0.78526</v>
      </c>
      <c r="J100" s="3415" t="s">
        <v>2946</v>
      </c>
      <c r="K100" s="3415" t="n">
        <v>13.79083</v>
      </c>
      <c r="L100" s="3415" t="s">
        <v>2946</v>
      </c>
      <c r="M100" s="3415" t="s">
        <v>2946</v>
      </c>
    </row>
    <row r="101">
      <c r="A101" s="2777"/>
      <c r="B101" s="2777"/>
      <c r="C101" s="2777"/>
      <c r="D101" s="3425" t="s">
        <v>3153</v>
      </c>
      <c r="E101" s="3415" t="s">
        <v>2946</v>
      </c>
      <c r="F101" s="3415" t="s">
        <v>2946</v>
      </c>
      <c r="G101" s="3415" t="s">
        <v>2946</v>
      </c>
      <c r="H101" s="3415" t="s">
        <v>2946</v>
      </c>
      <c r="I101" s="3415" t="s">
        <v>2946</v>
      </c>
      <c r="J101" s="3415" t="s">
        <v>2946</v>
      </c>
      <c r="K101" s="3415" t="s">
        <v>2946</v>
      </c>
      <c r="L101" s="3415" t="s">
        <v>2946</v>
      </c>
      <c r="M101" s="3415" t="s">
        <v>2946</v>
      </c>
    </row>
    <row r="102">
      <c r="A102" s="2777"/>
      <c r="B102" s="2777"/>
      <c r="C102" s="2777"/>
      <c r="D102" s="3425" t="s">
        <v>3154</v>
      </c>
      <c r="E102" s="3415" t="s">
        <v>2946</v>
      </c>
      <c r="F102" s="3415" t="s">
        <v>2946</v>
      </c>
      <c r="G102" s="3415" t="s">
        <v>2946</v>
      </c>
      <c r="H102" s="3415" t="s">
        <v>2946</v>
      </c>
      <c r="I102" s="3415" t="s">
        <v>2946</v>
      </c>
      <c r="J102" s="3415" t="s">
        <v>2946</v>
      </c>
      <c r="K102" s="3415" t="s">
        <v>2946</v>
      </c>
      <c r="L102" s="3415" t="s">
        <v>2946</v>
      </c>
      <c r="M102" s="3415" t="s">
        <v>2946</v>
      </c>
    </row>
    <row r="103">
      <c r="A103" s="2777"/>
      <c r="B103" s="2777"/>
      <c r="C103" s="2777"/>
      <c r="D103" s="3425" t="s">
        <v>3155</v>
      </c>
      <c r="E103" s="3415" t="s">
        <v>2946</v>
      </c>
      <c r="F103" s="3415" t="s">
        <v>2946</v>
      </c>
      <c r="G103" s="3415" t="s">
        <v>2946</v>
      </c>
      <c r="H103" s="3415" t="n">
        <v>1.5</v>
      </c>
      <c r="I103" s="3415" t="n">
        <v>1.0</v>
      </c>
      <c r="J103" s="3415" t="s">
        <v>2946</v>
      </c>
      <c r="K103" s="3415" t="n">
        <v>1.31738</v>
      </c>
      <c r="L103" s="3415" t="s">
        <v>1185</v>
      </c>
      <c r="M103" s="3415" t="s">
        <v>2946</v>
      </c>
    </row>
    <row r="104">
      <c r="A104" s="2777"/>
      <c r="B104" s="2777"/>
      <c r="C104" s="2777"/>
      <c r="D104" s="3425" t="s">
        <v>3156</v>
      </c>
      <c r="E104" s="3415" t="s">
        <v>2946</v>
      </c>
      <c r="F104" s="3415" t="s">
        <v>2946</v>
      </c>
      <c r="G104" s="3415" t="s">
        <v>2946</v>
      </c>
      <c r="H104" s="3415" t="s">
        <v>2946</v>
      </c>
      <c r="I104" s="3415" t="s">
        <v>2946</v>
      </c>
      <c r="J104" s="3415" t="s">
        <v>2946</v>
      </c>
      <c r="K104" s="3415" t="s">
        <v>2946</v>
      </c>
      <c r="L104" s="3415" t="s">
        <v>2946</v>
      </c>
      <c r="M104" s="3415" t="s">
        <v>2946</v>
      </c>
    </row>
    <row r="105">
      <c r="A105" s="2777"/>
      <c r="B105" s="2777"/>
      <c r="C105" s="2777"/>
      <c r="D105" s="3425" t="s">
        <v>3157</v>
      </c>
      <c r="E105" s="3415" t="s">
        <v>2946</v>
      </c>
      <c r="F105" s="3415" t="s">
        <v>2946</v>
      </c>
      <c r="G105" s="3415" t="s">
        <v>2946</v>
      </c>
      <c r="H105" s="3415" t="s">
        <v>2946</v>
      </c>
      <c r="I105" s="3415" t="s">
        <v>2946</v>
      </c>
      <c r="J105" s="3415" t="s">
        <v>2946</v>
      </c>
      <c r="K105" s="3415" t="s">
        <v>2946</v>
      </c>
      <c r="L105" s="3415" t="s">
        <v>2946</v>
      </c>
      <c r="M105" s="3415" t="s">
        <v>2946</v>
      </c>
    </row>
    <row r="106" spans="1:13" x14ac:dyDescent="0.15">
      <c r="A106" s="2593" t="s">
        <v>2152</v>
      </c>
      <c r="B106" s="2653"/>
      <c r="C106" s="2653"/>
      <c r="D106" s="2653"/>
      <c r="E106" s="2653"/>
      <c r="F106" s="2653"/>
      <c r="G106" s="2653"/>
      <c r="H106" s="2653"/>
      <c r="I106" s="2653"/>
      <c r="J106" s="2653"/>
      <c r="K106" s="2653"/>
      <c r="L106" s="2653"/>
      <c r="M106" s="2653"/>
    </row>
    <row r="107" spans="1:13" ht="17.25" customHeight="1" x14ac:dyDescent="0.15">
      <c r="A107" s="2653"/>
      <c r="B107" s="2653"/>
      <c r="C107" s="2653"/>
      <c r="D107" s="2653"/>
      <c r="E107" s="2653"/>
      <c r="F107" s="2653"/>
      <c r="G107" s="2653"/>
      <c r="H107" s="2653"/>
      <c r="I107" s="2653"/>
      <c r="J107" s="2653"/>
      <c r="K107" s="2653"/>
      <c r="L107" s="2653"/>
      <c r="M107" s="2653"/>
    </row>
    <row r="108" spans="1:13" x14ac:dyDescent="0.15">
      <c r="A108" s="2544" t="s">
        <v>594</v>
      </c>
      <c r="B108" s="2544"/>
      <c r="C108" s="2544"/>
      <c r="D108" s="2544"/>
      <c r="E108" s="2544"/>
      <c r="F108" s="2544"/>
      <c r="G108" s="2544"/>
      <c r="H108" s="2544"/>
      <c r="I108" s="2544"/>
      <c r="J108" s="2544"/>
      <c r="K108" s="2544"/>
      <c r="L108" s="2544"/>
      <c r="M108" s="2544"/>
    </row>
    <row r="109" spans="1:13" ht="22.5" customHeight="1" x14ac:dyDescent="0.15">
      <c r="A109" s="2486" t="s">
        <v>2153</v>
      </c>
      <c r="B109" s="2776"/>
      <c r="C109" s="2776"/>
      <c r="D109" s="2776"/>
      <c r="E109" s="2776"/>
      <c r="F109" s="2776"/>
      <c r="G109" s="2776"/>
      <c r="H109" s="2776"/>
      <c r="I109" s="2776"/>
      <c r="J109" s="2776"/>
      <c r="K109" s="2776"/>
      <c r="L109" s="2776"/>
      <c r="M109" s="2776"/>
    </row>
    <row r="110" spans="1:13" ht="17.25" customHeight="1" x14ac:dyDescent="0.15">
      <c r="A110" s="362"/>
      <c r="B110" s="362"/>
      <c r="C110" s="362"/>
      <c r="D110" s="362"/>
      <c r="E110" s="362"/>
      <c r="F110" s="362"/>
      <c r="G110" s="362"/>
      <c r="H110" s="362"/>
      <c r="I110" s="362"/>
      <c r="J110" s="362"/>
      <c r="K110" s="362"/>
      <c r="L110" s="362"/>
      <c r="M110" s="362"/>
    </row>
    <row r="111" spans="1:13" ht="17.25" customHeight="1" x14ac:dyDescent="0.15">
      <c r="A111" s="362"/>
      <c r="B111" s="362"/>
      <c r="C111" s="362"/>
      <c r="D111" s="362"/>
      <c r="E111" s="362"/>
      <c r="F111" s="362"/>
      <c r="G111" s="362"/>
      <c r="H111" s="362"/>
      <c r="I111" s="362"/>
      <c r="J111" s="362"/>
      <c r="K111" s="362"/>
      <c r="L111" s="362"/>
      <c r="M111" s="362"/>
    </row>
    <row r="112" spans="1:13" ht="17.25" customHeight="1" x14ac:dyDescent="0.15">
      <c r="A112" s="362"/>
      <c r="B112" s="362"/>
      <c r="C112" s="362"/>
      <c r="D112" s="362"/>
      <c r="E112" s="362"/>
      <c r="F112" s="362"/>
      <c r="G112" s="362"/>
      <c r="H112" s="362"/>
      <c r="I112" s="362"/>
      <c r="J112" s="362"/>
      <c r="K112" s="362"/>
      <c r="L112" s="362"/>
      <c r="M112" s="362"/>
    </row>
    <row r="113" spans="1:13" ht="56.25" customHeight="1" x14ac:dyDescent="0.15">
      <c r="A113" s="362"/>
      <c r="B113" s="362"/>
      <c r="C113" s="362"/>
      <c r="D113" s="362"/>
      <c r="E113" s="362"/>
      <c r="F113" s="362"/>
      <c r="G113" s="362"/>
      <c r="H113" s="362"/>
      <c r="I113" s="362"/>
      <c r="J113" s="362"/>
      <c r="K113" s="362"/>
      <c r="L113" s="362"/>
      <c r="M113" s="362"/>
    </row>
    <row r="114" spans="1:13" ht="29.25" customHeight="1" x14ac:dyDescent="0.15">
      <c r="A114" s="362"/>
      <c r="B114" s="362"/>
      <c r="C114" s="362"/>
      <c r="D114" s="26"/>
      <c r="E114" s="26"/>
      <c r="F114" s="26"/>
      <c r="G114" s="26"/>
      <c r="H114" s="26"/>
      <c r="I114" s="26"/>
      <c r="J114" s="26"/>
      <c r="K114" s="26"/>
      <c r="L114" s="26"/>
      <c r="M114" s="26"/>
    </row>
    <row r="115" spans="1:13" ht="29.25" customHeight="1" x14ac:dyDescent="0.15">
      <c r="A115" s="362"/>
      <c r="B115" s="362"/>
      <c r="C115" s="26"/>
      <c r="D115" s="26"/>
      <c r="E115" s="26"/>
      <c r="F115" s="26"/>
      <c r="G115" s="26"/>
      <c r="H115" s="26"/>
      <c r="I115" s="26"/>
      <c r="J115" s="26"/>
      <c r="K115" s="26"/>
      <c r="L115" s="26"/>
      <c r="M115" s="26"/>
    </row>
    <row r="116" spans="1:13" ht="13.5" customHeight="1" x14ac:dyDescent="0.15">
      <c r="A116" s="362"/>
      <c r="B116" s="362"/>
      <c r="C116" s="26"/>
      <c r="D116" s="26"/>
      <c r="E116" s="26"/>
      <c r="F116" s="26"/>
      <c r="G116" s="26"/>
      <c r="H116" s="26"/>
      <c r="I116" s="26"/>
      <c r="J116" s="26"/>
      <c r="K116" s="26"/>
      <c r="L116" s="26"/>
      <c r="M116" s="26"/>
    </row>
    <row r="117" spans="1:13" ht="13" x14ac:dyDescent="0.15">
      <c r="A117" s="362"/>
      <c r="B117" s="26"/>
      <c r="C117" s="26"/>
      <c r="D117" s="26"/>
      <c r="E117" s="26"/>
      <c r="F117" s="26"/>
      <c r="G117" s="26"/>
      <c r="H117" s="26"/>
      <c r="I117" s="26"/>
      <c r="J117" s="26"/>
      <c r="K117" s="26"/>
      <c r="L117" s="26"/>
      <c r="M117" s="26"/>
    </row>
    <row r="118" spans="1:13" x14ac:dyDescent="0.15">
      <c r="A118" s="26"/>
      <c r="B118" s="26"/>
      <c r="C118" s="26"/>
      <c r="D118" s="26"/>
      <c r="E118" s="26"/>
      <c r="F118" s="26"/>
      <c r="G118" s="26"/>
      <c r="H118" s="26"/>
      <c r="I118" s="26"/>
      <c r="J118" s="26"/>
      <c r="K118" s="26"/>
      <c r="L118" s="26"/>
      <c r="M118" s="26"/>
    </row>
    <row r="119" spans="1:13" x14ac:dyDescent="0.15">
      <c r="A119" s="26"/>
      <c r="B119" s="26"/>
      <c r="C119" s="26"/>
      <c r="D119" s="26"/>
      <c r="E119" s="26"/>
      <c r="F119" s="26"/>
      <c r="G119" s="26"/>
      <c r="H119" s="26"/>
      <c r="I119" s="26"/>
      <c r="J119" s="26"/>
      <c r="K119" s="26"/>
      <c r="L119" s="26"/>
      <c r="M119" s="26"/>
    </row>
    <row r="120" spans="1:13" x14ac:dyDescent="0.15">
      <c r="A120" s="26"/>
      <c r="B120" s="26"/>
      <c r="C120" s="26"/>
      <c r="D120" s="26"/>
      <c r="E120" s="26"/>
      <c r="F120" s="26"/>
      <c r="G120" s="26"/>
      <c r="H120" s="26"/>
      <c r="I120" s="26"/>
      <c r="J120" s="26"/>
      <c r="K120" s="26"/>
      <c r="L120" s="26"/>
      <c r="M120" s="26"/>
    </row>
    <row r="121" spans="1:13" ht="12.75" customHeight="1" x14ac:dyDescent="0.15">
      <c r="A121" s="26"/>
      <c r="B121" s="26"/>
      <c r="C121" s="26"/>
      <c r="D121" s="26"/>
      <c r="E121" s="26"/>
      <c r="F121" s="26"/>
      <c r="G121" s="26"/>
      <c r="H121" s="26"/>
      <c r="I121" s="26"/>
      <c r="J121" s="26"/>
      <c r="K121" s="26"/>
      <c r="L121" s="26"/>
      <c r="M12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9:M109"/>
    <mergeCell ref="A106:M107"/>
    <mergeCell ref="A108:M10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12742.194</v>
      </c>
      <c r="C10" s="3416" t="s">
        <v>1185</v>
      </c>
      <c r="D10" s="3416" t="s">
        <v>1185</v>
      </c>
      <c r="E10" s="3418" t="s">
        <v>2946</v>
      </c>
      <c r="F10" s="3418" t="n">
        <v>3.7419281399419E8</v>
      </c>
      <c r="G10" s="3418" t="s">
        <v>2946</v>
      </c>
      <c r="H10" s="3418" t="n">
        <v>1.1820428693521999E8</v>
      </c>
      <c r="I10" s="3418" t="n">
        <v>1.1442028025311E8</v>
      </c>
      <c r="J10" s="3418" t="s">
        <v>2946</v>
      </c>
      <c r="K10" s="3418" t="n">
        <v>1.4774071507343E8</v>
      </c>
      <c r="L10" s="3418" t="s">
        <v>2946</v>
      </c>
      <c r="M10" s="3418" t="n">
        <v>8.183738644062999E7</v>
      </c>
      <c r="N10" s="3418" t="n">
        <v>8.363954826965799E8</v>
      </c>
      <c r="O10" s="3416" t="s">
        <v>1185</v>
      </c>
      <c r="P10" s="3416" t="s">
        <v>1185</v>
      </c>
      <c r="Q10" s="3418" t="n">
        <v>0.39356758527728</v>
      </c>
      <c r="R10" s="3416" t="s">
        <v>1185</v>
      </c>
      <c r="S10" s="3416" t="s">
        <v>1185</v>
      </c>
      <c r="T10" s="3418" t="n">
        <v>5.01491452371467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4295.68</v>
      </c>
      <c r="C12" s="3415" t="n">
        <v>111.64077</v>
      </c>
      <c r="D12" s="3418" t="n">
        <v>584.9425</v>
      </c>
      <c r="E12" s="3415" t="s">
        <v>2946</v>
      </c>
      <c r="F12" s="3415" t="n">
        <v>2.620430023112E8</v>
      </c>
      <c r="G12" s="3415" t="s">
        <v>2946</v>
      </c>
      <c r="H12" s="3415" t="n">
        <v>5.559563838336E7</v>
      </c>
      <c r="I12" s="3415" t="n">
        <v>4.254195511686E7</v>
      </c>
      <c r="J12" s="3415" t="s">
        <v>2946</v>
      </c>
      <c r="K12" s="3415" t="n">
        <v>1.1008813613087E8</v>
      </c>
      <c r="L12" s="3415" t="s">
        <v>2946</v>
      </c>
      <c r="M12" s="3415" t="n">
        <v>9304303.87154</v>
      </c>
      <c r="N12" s="3418" t="n">
        <v>4.7957303581383E8</v>
      </c>
      <c r="O12" s="3416" t="s">
        <v>1185</v>
      </c>
      <c r="P12" s="3416" t="s">
        <v>1185</v>
      </c>
      <c r="Q12" s="3418" t="n">
        <v>0.56206389648302</v>
      </c>
      <c r="R12" s="3416" t="s">
        <v>1185</v>
      </c>
      <c r="S12" s="3416" t="s">
        <v>1185</v>
      </c>
      <c r="T12" s="3415" t="n">
        <v>2.41444663884418</v>
      </c>
      <c r="U12" s="3416" t="s">
        <v>1185</v>
      </c>
      <c r="V12" s="3416" t="s">
        <v>1185</v>
      </c>
    </row>
    <row r="13" spans="1:22" x14ac:dyDescent="0.15">
      <c r="A13" s="851" t="s">
        <v>500</v>
      </c>
      <c r="B13" s="3415" t="n">
        <v>8446.514</v>
      </c>
      <c r="C13" s="3415" t="n">
        <v>42.24494</v>
      </c>
      <c r="D13" s="3418" t="n">
        <v>333.9</v>
      </c>
      <c r="E13" s="3415" t="s">
        <v>2946</v>
      </c>
      <c r="F13" s="3415" t="n">
        <v>1.1214981168299E8</v>
      </c>
      <c r="G13" s="3415" t="s">
        <v>2946</v>
      </c>
      <c r="H13" s="3415" t="n">
        <v>6.260864855186E7</v>
      </c>
      <c r="I13" s="3415" t="n">
        <v>7.187832513625E7</v>
      </c>
      <c r="J13" s="3415" t="s">
        <v>2946</v>
      </c>
      <c r="K13" s="3415" t="n">
        <v>3.765257894256E7</v>
      </c>
      <c r="L13" s="3415" t="s">
        <v>2946</v>
      </c>
      <c r="M13" s="3415" t="n">
        <v>7.253308256909E7</v>
      </c>
      <c r="N13" s="3418" t="n">
        <v>3.5682244688275E8</v>
      </c>
      <c r="O13" s="3416" t="s">
        <v>1185</v>
      </c>
      <c r="P13" s="3416" t="s">
        <v>1185</v>
      </c>
      <c r="Q13" s="3418" t="n">
        <v>0.30787469065587</v>
      </c>
      <c r="R13" s="3416" t="s">
        <v>1185</v>
      </c>
      <c r="S13" s="3416" t="s">
        <v>1185</v>
      </c>
      <c r="T13" s="3415" t="n">
        <v>2.60046788487049</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1892.427</v>
      </c>
      <c r="C20" s="3416" t="s">
        <v>1185</v>
      </c>
      <c r="D20" s="3416" t="s">
        <v>1185</v>
      </c>
      <c r="E20" s="3418" t="s">
        <v>2946</v>
      </c>
      <c r="F20" s="3418" t="s">
        <v>2946</v>
      </c>
      <c r="G20" s="3418" t="s">
        <v>2946</v>
      </c>
      <c r="H20" s="3418" t="n">
        <v>6571090.56749</v>
      </c>
      <c r="I20" s="3418" t="n">
        <v>8129287.43251</v>
      </c>
      <c r="J20" s="3418" t="s">
        <v>2946</v>
      </c>
      <c r="K20" s="3418" t="s">
        <v>2946</v>
      </c>
      <c r="L20" s="3418" t="s">
        <v>2946</v>
      </c>
      <c r="M20" s="3418" t="s">
        <v>2946</v>
      </c>
      <c r="N20" s="3418" t="n">
        <v>1.4700378E7</v>
      </c>
      <c r="O20" s="3416" t="s">
        <v>1185</v>
      </c>
      <c r="P20" s="3416" t="s">
        <v>1185</v>
      </c>
      <c r="Q20" s="3418" t="n">
        <v>0.02927968900345</v>
      </c>
      <c r="R20" s="3416" t="s">
        <v>1185</v>
      </c>
      <c r="S20" s="3416" t="s">
        <v>1185</v>
      </c>
      <c r="T20" s="3418" t="n">
        <v>0.05540967402174</v>
      </c>
      <c r="U20" s="3416" t="s">
        <v>1185</v>
      </c>
      <c r="V20" s="3416" t="s">
        <v>1185</v>
      </c>
    </row>
    <row r="21" spans="1:22" x14ac:dyDescent="0.15">
      <c r="A21" s="1324" t="s">
        <v>551</v>
      </c>
      <c r="B21" s="3418" t="n">
        <v>1892.427</v>
      </c>
      <c r="C21" s="3416" t="s">
        <v>1185</v>
      </c>
      <c r="D21" s="3416" t="s">
        <v>1185</v>
      </c>
      <c r="E21" s="3418" t="s">
        <v>2946</v>
      </c>
      <c r="F21" s="3418" t="s">
        <v>2946</v>
      </c>
      <c r="G21" s="3418" t="s">
        <v>2946</v>
      </c>
      <c r="H21" s="3418" t="n">
        <v>6571090.56749</v>
      </c>
      <c r="I21" s="3418" t="n">
        <v>8129287.43251</v>
      </c>
      <c r="J21" s="3418" t="s">
        <v>2946</v>
      </c>
      <c r="K21" s="3418" t="s">
        <v>2946</v>
      </c>
      <c r="L21" s="3418" t="s">
        <v>2946</v>
      </c>
      <c r="M21" s="3418" t="s">
        <v>2946</v>
      </c>
      <c r="N21" s="3418" t="n">
        <v>1.4700378E7</v>
      </c>
      <c r="O21" s="3416" t="s">
        <v>1185</v>
      </c>
      <c r="P21" s="3416" t="s">
        <v>1185</v>
      </c>
      <c r="Q21" s="3418" t="n">
        <v>0.02927968900345</v>
      </c>
      <c r="R21" s="3416" t="s">
        <v>1185</v>
      </c>
      <c r="S21" s="3416" t="s">
        <v>1185</v>
      </c>
      <c r="T21" s="3418" t="n">
        <v>0.05540967402174</v>
      </c>
      <c r="U21" s="3416" t="s">
        <v>1185</v>
      </c>
      <c r="V21" s="3416" t="s">
        <v>1185</v>
      </c>
    </row>
    <row r="22" spans="1:22" x14ac:dyDescent="0.15">
      <c r="A22" s="3433" t="s">
        <v>3088</v>
      </c>
      <c r="B22" s="3415" t="n">
        <v>1892.427</v>
      </c>
      <c r="C22" s="3415" t="n">
        <v>7.768</v>
      </c>
      <c r="D22" s="3418" t="n">
        <v>50.0</v>
      </c>
      <c r="E22" s="3415" t="s">
        <v>2946</v>
      </c>
      <c r="F22" s="3415" t="s">
        <v>2946</v>
      </c>
      <c r="G22" s="3415" t="s">
        <v>2946</v>
      </c>
      <c r="H22" s="3415" t="n">
        <v>6571090.56749</v>
      </c>
      <c r="I22" s="3415" t="n">
        <v>8129287.43251</v>
      </c>
      <c r="J22" s="3415" t="s">
        <v>2946</v>
      </c>
      <c r="K22" s="3415" t="s">
        <v>2946</v>
      </c>
      <c r="L22" s="3415" t="s">
        <v>2946</v>
      </c>
      <c r="M22" s="3415" t="s">
        <v>2946</v>
      </c>
      <c r="N22" s="3418" t="n">
        <v>1.4700378E7</v>
      </c>
      <c r="O22" s="3416" t="s">
        <v>1185</v>
      </c>
      <c r="P22" s="3416" t="s">
        <v>1185</v>
      </c>
      <c r="Q22" s="3418" t="n">
        <v>0.02927968900345</v>
      </c>
      <c r="R22" s="3416" t="s">
        <v>1185</v>
      </c>
      <c r="S22" s="3416" t="s">
        <v>1185</v>
      </c>
      <c r="T22" s="3415" t="n">
        <v>0.05540967402174</v>
      </c>
      <c r="U22" s="3416" t="s">
        <v>1185</v>
      </c>
      <c r="V22" s="3416" t="s">
        <v>1185</v>
      </c>
    </row>
    <row r="23" spans="1:22" x14ac:dyDescent="0.15">
      <c r="A23" s="1323" t="s">
        <v>621</v>
      </c>
      <c r="B23" s="3418" t="n">
        <v>23666.8823772</v>
      </c>
      <c r="C23" s="3416" t="s">
        <v>1185</v>
      </c>
      <c r="D23" s="3416" t="s">
        <v>1185</v>
      </c>
      <c r="E23" s="3418" t="s">
        <v>2946</v>
      </c>
      <c r="F23" s="3418" t="n">
        <v>2.3679754886753E8</v>
      </c>
      <c r="G23" s="3418" t="s">
        <v>2946</v>
      </c>
      <c r="H23" s="3418" t="n">
        <v>1.399219668904E7</v>
      </c>
      <c r="I23" s="3418" t="s">
        <v>2943</v>
      </c>
      <c r="J23" s="3418" t="s">
        <v>2946</v>
      </c>
      <c r="K23" s="3418" t="n">
        <v>4.33554442873E7</v>
      </c>
      <c r="L23" s="3418" t="s">
        <v>2946</v>
      </c>
      <c r="M23" s="3418" t="n">
        <v>3671880.74251</v>
      </c>
      <c r="N23" s="3418" t="n">
        <v>2.9781707058638E8</v>
      </c>
      <c r="O23" s="3416" t="s">
        <v>1185</v>
      </c>
      <c r="P23" s="3416" t="s">
        <v>1185</v>
      </c>
      <c r="Q23" s="3418" t="n">
        <v>0.05978787589029</v>
      </c>
      <c r="R23" s="3416" t="s">
        <v>1185</v>
      </c>
      <c r="S23" s="3416" t="s">
        <v>1185</v>
      </c>
      <c r="T23" s="3418" t="n">
        <v>1.41499262627815</v>
      </c>
      <c r="U23" s="3416" t="s">
        <v>1185</v>
      </c>
      <c r="V23" s="3416" t="s">
        <v>1185</v>
      </c>
    </row>
    <row r="24" spans="1:22" x14ac:dyDescent="0.15">
      <c r="A24" s="1324" t="s">
        <v>551</v>
      </c>
      <c r="B24" s="3418" t="n">
        <v>23666.8823772</v>
      </c>
      <c r="C24" s="3416" t="s">
        <v>1185</v>
      </c>
      <c r="D24" s="3416" t="s">
        <v>1185</v>
      </c>
      <c r="E24" s="3418" t="s">
        <v>2946</v>
      </c>
      <c r="F24" s="3418" t="n">
        <v>2.3679754886753E8</v>
      </c>
      <c r="G24" s="3418" t="s">
        <v>2946</v>
      </c>
      <c r="H24" s="3418" t="n">
        <v>1.399219668904E7</v>
      </c>
      <c r="I24" s="3418" t="s">
        <v>2943</v>
      </c>
      <c r="J24" s="3418" t="s">
        <v>2946</v>
      </c>
      <c r="K24" s="3418" t="n">
        <v>4.33554442873E7</v>
      </c>
      <c r="L24" s="3418" t="s">
        <v>2946</v>
      </c>
      <c r="M24" s="3418" t="n">
        <v>3671880.74251</v>
      </c>
      <c r="N24" s="3418" t="n">
        <v>2.9781707058638E8</v>
      </c>
      <c r="O24" s="3416" t="s">
        <v>1185</v>
      </c>
      <c r="P24" s="3416" t="s">
        <v>1185</v>
      </c>
      <c r="Q24" s="3418" t="n">
        <v>0.05978787589029</v>
      </c>
      <c r="R24" s="3416" t="s">
        <v>1185</v>
      </c>
      <c r="S24" s="3416" t="s">
        <v>1185</v>
      </c>
      <c r="T24" s="3418" t="n">
        <v>1.41499262627815</v>
      </c>
      <c r="U24" s="3416" t="s">
        <v>1185</v>
      </c>
      <c r="V24" s="3416" t="s">
        <v>1185</v>
      </c>
    </row>
    <row r="25" spans="1:22" x14ac:dyDescent="0.15">
      <c r="A25" s="3433" t="s">
        <v>3089</v>
      </c>
      <c r="B25" s="3415" t="n">
        <v>23666.8823772</v>
      </c>
      <c r="C25" s="3415" t="n">
        <v>12.58371</v>
      </c>
      <c r="D25" s="3418" t="n">
        <v>63.7</v>
      </c>
      <c r="E25" s="3415" t="s">
        <v>2946</v>
      </c>
      <c r="F25" s="3415" t="n">
        <v>2.3679754886753E8</v>
      </c>
      <c r="G25" s="3415" t="s">
        <v>2946</v>
      </c>
      <c r="H25" s="3415" t="n">
        <v>1.399219668904E7</v>
      </c>
      <c r="I25" s="3415" t="s">
        <v>2943</v>
      </c>
      <c r="J25" s="3415" t="s">
        <v>2946</v>
      </c>
      <c r="K25" s="3415" t="n">
        <v>4.33554442873E7</v>
      </c>
      <c r="L25" s="3415" t="s">
        <v>2946</v>
      </c>
      <c r="M25" s="3415" t="n">
        <v>3671880.74251</v>
      </c>
      <c r="N25" s="3418" t="n">
        <v>2.9781707058638E8</v>
      </c>
      <c r="O25" s="3416" t="s">
        <v>1185</v>
      </c>
      <c r="P25" s="3416" t="s">
        <v>1185</v>
      </c>
      <c r="Q25" s="3418" t="n">
        <v>0.05978787589029</v>
      </c>
      <c r="R25" s="3416" t="s">
        <v>1185</v>
      </c>
      <c r="S25" s="3416" t="s">
        <v>1185</v>
      </c>
      <c r="T25" s="3415" t="n">
        <v>1.41499262627815</v>
      </c>
      <c r="U25" s="3416" t="s">
        <v>1185</v>
      </c>
      <c r="V25" s="3416" t="s">
        <v>1185</v>
      </c>
    </row>
    <row r="26" spans="1:22" ht="13" x14ac:dyDescent="0.15">
      <c r="A26" s="1323" t="s">
        <v>622</v>
      </c>
      <c r="B26" s="3418" t="n">
        <v>176667.96600000001</v>
      </c>
      <c r="C26" s="3416" t="s">
        <v>1185</v>
      </c>
      <c r="D26" s="3416" t="s">
        <v>1185</v>
      </c>
      <c r="E26" s="3418" t="s">
        <v>2944</v>
      </c>
      <c r="F26" s="3418" t="s">
        <v>2961</v>
      </c>
      <c r="G26" s="3418" t="s">
        <v>2944</v>
      </c>
      <c r="H26" s="3418" t="n">
        <v>1.1851268292981E8</v>
      </c>
      <c r="I26" s="3418" t="n">
        <v>6040771.15553</v>
      </c>
      <c r="J26" s="3418" t="s">
        <v>2944</v>
      </c>
      <c r="K26" s="3418" t="n">
        <v>1.616021071802E7</v>
      </c>
      <c r="L26" s="3418" t="s">
        <v>2944</v>
      </c>
      <c r="M26" s="3418" t="s">
        <v>2961</v>
      </c>
      <c r="N26" s="3418" t="n">
        <v>1.4071366480336E8</v>
      </c>
      <c r="O26" s="3416" t="s">
        <v>1185</v>
      </c>
      <c r="P26" s="3416" t="s">
        <v>1185</v>
      </c>
      <c r="Q26" s="3418" t="n">
        <v>0.00231004101504</v>
      </c>
      <c r="R26" s="3416" t="s">
        <v>1185</v>
      </c>
      <c r="S26" s="3416" t="s">
        <v>1185</v>
      </c>
      <c r="T26" s="3418" t="n">
        <v>0.40811024750328</v>
      </c>
      <c r="U26" s="3416" t="s">
        <v>1185</v>
      </c>
      <c r="V26" s="3416" t="s">
        <v>1185</v>
      </c>
    </row>
    <row r="27" spans="1:22" x14ac:dyDescent="0.15">
      <c r="A27" s="3428" t="s">
        <v>3074</v>
      </c>
      <c r="B27" s="3415" t="s">
        <v>2943</v>
      </c>
      <c r="C27" s="3415" t="s">
        <v>2943</v>
      </c>
      <c r="D27" s="3418" t="s">
        <v>2943</v>
      </c>
      <c r="E27" s="3415" t="s">
        <v>2946</v>
      </c>
      <c r="F27" s="3415" t="s">
        <v>2943</v>
      </c>
      <c r="G27" s="3415" t="s">
        <v>2946</v>
      </c>
      <c r="H27" s="3415" t="s">
        <v>2943</v>
      </c>
      <c r="I27" s="3415" t="s">
        <v>2943</v>
      </c>
      <c r="J27" s="3415" t="s">
        <v>2946</v>
      </c>
      <c r="K27" s="3415" t="s">
        <v>2943</v>
      </c>
      <c r="L27" s="3415" t="s">
        <v>2946</v>
      </c>
      <c r="M27" s="3415" t="s">
        <v>2943</v>
      </c>
      <c r="N27" s="3418" t="s">
        <v>2942</v>
      </c>
      <c r="O27" s="3416" t="s">
        <v>1185</v>
      </c>
      <c r="P27" s="3416" t="s">
        <v>1185</v>
      </c>
      <c r="Q27" s="3418" t="s">
        <v>2943</v>
      </c>
      <c r="R27" s="3416" t="s">
        <v>1185</v>
      </c>
      <c r="S27" s="3416" t="s">
        <v>1185</v>
      </c>
      <c r="T27" s="3415" t="s">
        <v>2943</v>
      </c>
      <c r="U27" s="3416" t="s">
        <v>1185</v>
      </c>
      <c r="V27" s="3416" t="s">
        <v>1185</v>
      </c>
    </row>
    <row r="28">
      <c r="A28" s="3428" t="s">
        <v>3075</v>
      </c>
      <c r="B28" s="3415" t="s">
        <v>2947</v>
      </c>
      <c r="C28" s="3415" t="s">
        <v>2947</v>
      </c>
      <c r="D28" s="3418" t="s">
        <v>2947</v>
      </c>
      <c r="E28" s="3415" t="s">
        <v>2945</v>
      </c>
      <c r="F28" s="3415" t="s">
        <v>2945</v>
      </c>
      <c r="G28" s="3415" t="s">
        <v>2945</v>
      </c>
      <c r="H28" s="3415" t="s">
        <v>2945</v>
      </c>
      <c r="I28" s="3415" t="s">
        <v>2947</v>
      </c>
      <c r="J28" s="3415" t="s">
        <v>2945</v>
      </c>
      <c r="K28" s="3415" t="s">
        <v>2945</v>
      </c>
      <c r="L28" s="3415" t="s">
        <v>2945</v>
      </c>
      <c r="M28" s="3415" t="s">
        <v>2945</v>
      </c>
      <c r="N28" s="3418" t="s">
        <v>3041</v>
      </c>
      <c r="O28" s="3416" t="s">
        <v>1185</v>
      </c>
      <c r="P28" s="3416" t="s">
        <v>1185</v>
      </c>
      <c r="Q28" s="3418" t="s">
        <v>2947</v>
      </c>
      <c r="R28" s="3416" t="s">
        <v>1185</v>
      </c>
      <c r="S28" s="3416" t="s">
        <v>1185</v>
      </c>
      <c r="T28" s="3415" t="s">
        <v>2947</v>
      </c>
      <c r="U28" s="3416" t="s">
        <v>1185</v>
      </c>
      <c r="V28" s="3416" t="s">
        <v>1185</v>
      </c>
    </row>
    <row r="29">
      <c r="A29" s="3428" t="s">
        <v>3076</v>
      </c>
      <c r="B29" s="3415" t="n">
        <v>133.07</v>
      </c>
      <c r="C29" s="3415" t="n">
        <v>11.0</v>
      </c>
      <c r="D29" s="3418" t="n">
        <v>40.0</v>
      </c>
      <c r="E29" s="3415" t="s">
        <v>2946</v>
      </c>
      <c r="F29" s="3415" t="s">
        <v>2946</v>
      </c>
      <c r="G29" s="3415" t="s">
        <v>2946</v>
      </c>
      <c r="H29" s="3415" t="n">
        <v>962478.90411</v>
      </c>
      <c r="I29" s="3415" t="n">
        <v>501291.09589</v>
      </c>
      <c r="J29" s="3415" t="s">
        <v>2946</v>
      </c>
      <c r="K29" s="3415" t="s">
        <v>2946</v>
      </c>
      <c r="L29" s="3415" t="s">
        <v>2946</v>
      </c>
      <c r="M29" s="3415" t="s">
        <v>2946</v>
      </c>
      <c r="N29" s="3418" t="n">
        <v>1463770.0</v>
      </c>
      <c r="O29" s="3416" t="s">
        <v>1185</v>
      </c>
      <c r="P29" s="3416" t="s">
        <v>1185</v>
      </c>
      <c r="Q29" s="3418" t="n">
        <v>0.06059212273976</v>
      </c>
      <c r="R29" s="3416" t="s">
        <v>1185</v>
      </c>
      <c r="S29" s="3416" t="s">
        <v>1185</v>
      </c>
      <c r="T29" s="3415" t="n">
        <v>0.00806299377298</v>
      </c>
      <c r="U29" s="3416" t="s">
        <v>1185</v>
      </c>
      <c r="V29" s="3416" t="s">
        <v>1185</v>
      </c>
    </row>
    <row r="30">
      <c r="A30" s="3428" t="s">
        <v>3077</v>
      </c>
      <c r="B30" s="3415" t="n">
        <v>454.851</v>
      </c>
      <c r="C30" s="3415" t="n">
        <v>48.77604</v>
      </c>
      <c r="D30" s="3418" t="n">
        <v>490.0</v>
      </c>
      <c r="E30" s="3415" t="s">
        <v>2946</v>
      </c>
      <c r="F30" s="3415" t="s">
        <v>2946</v>
      </c>
      <c r="G30" s="3415" t="s">
        <v>2946</v>
      </c>
      <c r="H30" s="3415" t="n">
        <v>1.76270970137E7</v>
      </c>
      <c r="I30" s="3415" t="n">
        <v>4558731.9863</v>
      </c>
      <c r="J30" s="3415" t="s">
        <v>2946</v>
      </c>
      <c r="K30" s="3415" t="s">
        <v>2946</v>
      </c>
      <c r="L30" s="3415" t="s">
        <v>2946</v>
      </c>
      <c r="M30" s="3415" t="s">
        <v>2946</v>
      </c>
      <c r="N30" s="3418" t="n">
        <v>2.2185829E7</v>
      </c>
      <c r="O30" s="3416" t="s">
        <v>1185</v>
      </c>
      <c r="P30" s="3416" t="s">
        <v>1185</v>
      </c>
      <c r="Q30" s="3418" t="n">
        <v>0.40868281225951</v>
      </c>
      <c r="R30" s="3416" t="s">
        <v>1185</v>
      </c>
      <c r="S30" s="3416" t="s">
        <v>1185</v>
      </c>
      <c r="T30" s="3415" t="n">
        <v>0.18588978583905</v>
      </c>
      <c r="U30" s="3416" t="s">
        <v>1185</v>
      </c>
      <c r="V30" s="3416" t="s">
        <v>1185</v>
      </c>
    </row>
    <row r="31">
      <c r="A31" s="3428" t="s">
        <v>3078</v>
      </c>
      <c r="B31" s="3415" t="s">
        <v>2943</v>
      </c>
      <c r="C31" s="3415" t="s">
        <v>2943</v>
      </c>
      <c r="D31" s="3418" t="s">
        <v>2943</v>
      </c>
      <c r="E31" s="3415" t="s">
        <v>2945</v>
      </c>
      <c r="F31" s="3415" t="s">
        <v>2945</v>
      </c>
      <c r="G31" s="3415" t="s">
        <v>2945</v>
      </c>
      <c r="H31" s="3415" t="s">
        <v>2943</v>
      </c>
      <c r="I31" s="3415" t="s">
        <v>2943</v>
      </c>
      <c r="J31" s="3415" t="s">
        <v>2945</v>
      </c>
      <c r="K31" s="3415" t="s">
        <v>2945</v>
      </c>
      <c r="L31" s="3415" t="s">
        <v>2945</v>
      </c>
      <c r="M31" s="3415" t="s">
        <v>2945</v>
      </c>
      <c r="N31" s="3418" t="s">
        <v>2962</v>
      </c>
      <c r="O31" s="3416" t="s">
        <v>1185</v>
      </c>
      <c r="P31" s="3416" t="s">
        <v>1185</v>
      </c>
      <c r="Q31" s="3418" t="s">
        <v>2943</v>
      </c>
      <c r="R31" s="3416" t="s">
        <v>1185</v>
      </c>
      <c r="S31" s="3416" t="s">
        <v>1185</v>
      </c>
      <c r="T31" s="3415" t="s">
        <v>2943</v>
      </c>
      <c r="U31" s="3416" t="s">
        <v>1185</v>
      </c>
      <c r="V31" s="3416" t="s">
        <v>1185</v>
      </c>
    </row>
    <row r="32">
      <c r="A32" s="3428" t="s">
        <v>3079</v>
      </c>
      <c r="B32" s="3415" t="n">
        <v>176080.045</v>
      </c>
      <c r="C32" s="3415" t="n">
        <v>0.66483</v>
      </c>
      <c r="D32" s="3418" t="n">
        <v>1.70666</v>
      </c>
      <c r="E32" s="3415" t="s">
        <v>2946</v>
      </c>
      <c r="F32" s="3415" t="s">
        <v>2946</v>
      </c>
      <c r="G32" s="3415" t="s">
        <v>2946</v>
      </c>
      <c r="H32" s="3415" t="n">
        <v>9.9923107012E7</v>
      </c>
      <c r="I32" s="3415" t="n">
        <v>980748.07334</v>
      </c>
      <c r="J32" s="3415" t="s">
        <v>2946</v>
      </c>
      <c r="K32" s="3415" t="n">
        <v>1.616021071802E7</v>
      </c>
      <c r="L32" s="3415" t="s">
        <v>2946</v>
      </c>
      <c r="M32" s="3415" t="s">
        <v>2946</v>
      </c>
      <c r="N32" s="3418" t="n">
        <v>1.1706406580336E8</v>
      </c>
      <c r="O32" s="3416" t="s">
        <v>1185</v>
      </c>
      <c r="P32" s="3416" t="s">
        <v>1185</v>
      </c>
      <c r="Q32" s="3418" t="n">
        <v>0.00121625064266</v>
      </c>
      <c r="R32" s="3416" t="s">
        <v>1185</v>
      </c>
      <c r="S32" s="3416" t="s">
        <v>1185</v>
      </c>
      <c r="T32" s="3415" t="n">
        <v>0.21415746789125</v>
      </c>
      <c r="U32" s="3416" t="s">
        <v>1185</v>
      </c>
      <c r="V32" s="3416" t="s">
        <v>1185</v>
      </c>
    </row>
    <row r="33">
      <c r="A33" s="3425" t="s">
        <v>2811</v>
      </c>
      <c r="B33" s="3418" t="s">
        <v>2947</v>
      </c>
      <c r="C33" s="3416" t="s">
        <v>1185</v>
      </c>
      <c r="D33" s="3416" t="s">
        <v>1185</v>
      </c>
      <c r="E33" s="3418" t="s">
        <v>2945</v>
      </c>
      <c r="F33" s="3418" t="s">
        <v>2945</v>
      </c>
      <c r="G33" s="3418" t="s">
        <v>2945</v>
      </c>
      <c r="H33" s="3418" t="s">
        <v>2947</v>
      </c>
      <c r="I33" s="3418" t="s">
        <v>2945</v>
      </c>
      <c r="J33" s="3418" t="s">
        <v>2945</v>
      </c>
      <c r="K33" s="3418" t="s">
        <v>2945</v>
      </c>
      <c r="L33" s="3418" t="s">
        <v>2945</v>
      </c>
      <c r="M33" s="3418" t="s">
        <v>2945</v>
      </c>
      <c r="N33" s="3418" t="s">
        <v>3041</v>
      </c>
      <c r="O33" s="3416" t="s">
        <v>1185</v>
      </c>
      <c r="P33" s="3416" t="s">
        <v>1185</v>
      </c>
      <c r="Q33" s="3418" t="s">
        <v>2947</v>
      </c>
      <c r="R33" s="3416" t="s">
        <v>1185</v>
      </c>
      <c r="S33" s="3416" t="s">
        <v>1185</v>
      </c>
      <c r="T33" s="3418" t="s">
        <v>2947</v>
      </c>
      <c r="U33" s="3416" t="s">
        <v>1185</v>
      </c>
      <c r="V33" s="3416" t="s">
        <v>1185</v>
      </c>
    </row>
    <row r="34">
      <c r="A34" s="3433" t="s">
        <v>3080</v>
      </c>
      <c r="B34" s="3415" t="s">
        <v>2947</v>
      </c>
      <c r="C34" s="3415" t="s">
        <v>2947</v>
      </c>
      <c r="D34" s="3418" t="s">
        <v>2947</v>
      </c>
      <c r="E34" s="3415" t="s">
        <v>2945</v>
      </c>
      <c r="F34" s="3415" t="s">
        <v>2945</v>
      </c>
      <c r="G34" s="3415" t="s">
        <v>2945</v>
      </c>
      <c r="H34" s="3415" t="s">
        <v>2947</v>
      </c>
      <c r="I34" s="3415" t="s">
        <v>2945</v>
      </c>
      <c r="J34" s="3415" t="s">
        <v>2945</v>
      </c>
      <c r="K34" s="3415" t="s">
        <v>2945</v>
      </c>
      <c r="L34" s="3415" t="s">
        <v>2945</v>
      </c>
      <c r="M34" s="3415" t="s">
        <v>2945</v>
      </c>
      <c r="N34" s="3418" t="s">
        <v>3041</v>
      </c>
      <c r="O34" s="3416" t="s">
        <v>1185</v>
      </c>
      <c r="P34" s="3416" t="s">
        <v>1185</v>
      </c>
      <c r="Q34" s="3418" t="s">
        <v>2947</v>
      </c>
      <c r="R34" s="3416" t="s">
        <v>1185</v>
      </c>
      <c r="S34" s="3416" t="s">
        <v>1185</v>
      </c>
      <c r="T34" s="3415" t="s">
        <v>2947</v>
      </c>
      <c r="U34" s="3416" t="s">
        <v>1185</v>
      </c>
      <c r="V34" s="3416" t="s">
        <v>1185</v>
      </c>
    </row>
    <row r="35">
      <c r="A35" s="3433" t="s">
        <v>3081</v>
      </c>
      <c r="B35" s="3415" t="s">
        <v>2947</v>
      </c>
      <c r="C35" s="3415" t="s">
        <v>2947</v>
      </c>
      <c r="D35" s="3418" t="s">
        <v>2947</v>
      </c>
      <c r="E35" s="3415" t="s">
        <v>2945</v>
      </c>
      <c r="F35" s="3415" t="s">
        <v>2945</v>
      </c>
      <c r="G35" s="3415" t="s">
        <v>2945</v>
      </c>
      <c r="H35" s="3415" t="s">
        <v>2947</v>
      </c>
      <c r="I35" s="3415" t="s">
        <v>2945</v>
      </c>
      <c r="J35" s="3415" t="s">
        <v>2945</v>
      </c>
      <c r="K35" s="3415" t="s">
        <v>2945</v>
      </c>
      <c r="L35" s="3415" t="s">
        <v>2945</v>
      </c>
      <c r="M35" s="3415" t="s">
        <v>2945</v>
      </c>
      <c r="N35" s="3418" t="s">
        <v>3041</v>
      </c>
      <c r="O35" s="3416" t="s">
        <v>1185</v>
      </c>
      <c r="P35" s="3416" t="s">
        <v>1185</v>
      </c>
      <c r="Q35" s="3418" t="s">
        <v>2947</v>
      </c>
      <c r="R35" s="3416" t="s">
        <v>1185</v>
      </c>
      <c r="S35" s="3416" t="s">
        <v>1185</v>
      </c>
      <c r="T35" s="3415" t="s">
        <v>2947</v>
      </c>
      <c r="U35" s="3416" t="s">
        <v>1185</v>
      </c>
      <c r="V35" s="3416" t="s">
        <v>1185</v>
      </c>
    </row>
    <row r="36">
      <c r="A36" s="3433" t="s">
        <v>3082</v>
      </c>
      <c r="B36" s="3415" t="s">
        <v>2947</v>
      </c>
      <c r="C36" s="3415" t="s">
        <v>2947</v>
      </c>
      <c r="D36" s="3418" t="s">
        <v>2947</v>
      </c>
      <c r="E36" s="3415" t="s">
        <v>2945</v>
      </c>
      <c r="F36" s="3415" t="s">
        <v>2945</v>
      </c>
      <c r="G36" s="3415" t="s">
        <v>2945</v>
      </c>
      <c r="H36" s="3415" t="s">
        <v>2947</v>
      </c>
      <c r="I36" s="3415" t="s">
        <v>2945</v>
      </c>
      <c r="J36" s="3415" t="s">
        <v>2945</v>
      </c>
      <c r="K36" s="3415" t="s">
        <v>2945</v>
      </c>
      <c r="L36" s="3415" t="s">
        <v>2945</v>
      </c>
      <c r="M36" s="3415" t="s">
        <v>2945</v>
      </c>
      <c r="N36" s="3418" t="s">
        <v>3041</v>
      </c>
      <c r="O36" s="3416" t="s">
        <v>1185</v>
      </c>
      <c r="P36" s="3416" t="s">
        <v>1185</v>
      </c>
      <c r="Q36" s="3418" t="s">
        <v>2947</v>
      </c>
      <c r="R36" s="3416" t="s">
        <v>1185</v>
      </c>
      <c r="S36" s="3416" t="s">
        <v>1185</v>
      </c>
      <c r="T36" s="3415" t="s">
        <v>2947</v>
      </c>
      <c r="U36" s="3416" t="s">
        <v>1185</v>
      </c>
      <c r="V36" s="3416" t="s">
        <v>1185</v>
      </c>
    </row>
    <row r="37" spans="1:22" x14ac:dyDescent="0.15">
      <c r="A37" s="1326" t="s">
        <v>623</v>
      </c>
      <c r="B37" s="3416" t="s">
        <v>1185</v>
      </c>
      <c r="C37" s="3416" t="s">
        <v>1185</v>
      </c>
      <c r="D37" s="3416" t="s">
        <v>1185</v>
      </c>
      <c r="E37" s="3416" t="s">
        <v>1185</v>
      </c>
      <c r="F37" s="3416" t="s">
        <v>1185</v>
      </c>
      <c r="G37" s="3416" t="s">
        <v>1185</v>
      </c>
      <c r="H37" s="3416" t="s">
        <v>1185</v>
      </c>
      <c r="I37" s="3416" t="s">
        <v>1185</v>
      </c>
      <c r="J37" s="3416" t="s">
        <v>1185</v>
      </c>
      <c r="K37" s="3416" t="s">
        <v>1185</v>
      </c>
      <c r="L37" s="3416" t="s">
        <v>1185</v>
      </c>
      <c r="M37" s="3416" t="s">
        <v>1185</v>
      </c>
      <c r="N37" s="3416" t="s">
        <v>1185</v>
      </c>
      <c r="O37" s="3415" t="n">
        <v>1.98877825929156E8</v>
      </c>
      <c r="P37" s="3415" t="n">
        <v>56464.2027999402</v>
      </c>
      <c r="Q37" s="3416" t="s">
        <v>1185</v>
      </c>
      <c r="R37" s="3418" t="n">
        <v>0.01571428571429</v>
      </c>
      <c r="S37" s="3418" t="n">
        <v>0.01178571400003</v>
      </c>
      <c r="T37" s="3416" t="s">
        <v>1185</v>
      </c>
      <c r="U37" s="3415" t="n">
        <v>3.12522297888673</v>
      </c>
      <c r="V37" s="3415" t="n">
        <v>6.6547094544E-4</v>
      </c>
    </row>
    <row r="38" spans="1:22" x14ac:dyDescent="0.15">
      <c r="A38" s="1328" t="s">
        <v>624</v>
      </c>
      <c r="B38" s="3416" t="s">
        <v>1185</v>
      </c>
      <c r="C38" s="3416" t="s">
        <v>1185</v>
      </c>
      <c r="D38" s="3416" t="s">
        <v>1185</v>
      </c>
      <c r="E38" s="3418" t="s">
        <v>2944</v>
      </c>
      <c r="F38" s="3418" t="n">
        <v>6.1099036286172E8</v>
      </c>
      <c r="G38" s="3418" t="s">
        <v>2944</v>
      </c>
      <c r="H38" s="3418" t="n">
        <v>2.5728025712155998E8</v>
      </c>
      <c r="I38" s="3416" t="s">
        <v>1185</v>
      </c>
      <c r="J38" s="3418" t="s">
        <v>2944</v>
      </c>
      <c r="K38" s="3418" t="n">
        <v>2.0725637007875E8</v>
      </c>
      <c r="L38" s="3416" t="s">
        <v>1185</v>
      </c>
      <c r="M38" s="3418" t="n">
        <v>8.550926718314E7</v>
      </c>
      <c r="N38" s="3416" t="s">
        <v>1185</v>
      </c>
      <c r="O38" s="3416" t="s">
        <v>1185</v>
      </c>
      <c r="P38" s="3416" t="s">
        <v>1185</v>
      </c>
      <c r="Q38" s="3416" t="s">
        <v>1185</v>
      </c>
      <c r="R38" s="3416" t="s">
        <v>1185</v>
      </c>
      <c r="S38" s="3416" t="s">
        <v>1185</v>
      </c>
      <c r="T38" s="3416" t="s">
        <v>1185</v>
      </c>
      <c r="U38" s="3416" t="s">
        <v>1185</v>
      </c>
      <c r="V38" s="3416" t="s">
        <v>1185</v>
      </c>
    </row>
    <row r="39" spans="1:22" x14ac:dyDescent="0.15">
      <c r="A39" s="1003" t="s">
        <v>625</v>
      </c>
      <c r="B39" s="3416" t="s">
        <v>1185</v>
      </c>
      <c r="C39" s="3416" t="s">
        <v>1185</v>
      </c>
      <c r="D39" s="3416" t="s">
        <v>1185</v>
      </c>
      <c r="E39" s="3418" t="s">
        <v>2946</v>
      </c>
      <c r="F39" s="3418" t="n">
        <v>0.00321549178721</v>
      </c>
      <c r="G39" s="3418" t="s">
        <v>2946</v>
      </c>
      <c r="H39" s="3418" t="n">
        <v>0.0037695599768</v>
      </c>
      <c r="I39" s="3416" t="s">
        <v>1185</v>
      </c>
      <c r="J39" s="3418" t="s">
        <v>2946</v>
      </c>
      <c r="K39" s="3418" t="n">
        <v>0.00226204803691</v>
      </c>
      <c r="L39" s="3416" t="s">
        <v>1185</v>
      </c>
      <c r="M39" s="3418" t="n">
        <v>0.01150091249332</v>
      </c>
      <c r="N39" s="3416" t="s">
        <v>1185</v>
      </c>
      <c r="O39" s="3416" t="s">
        <v>1185</v>
      </c>
      <c r="P39" s="3416" t="s">
        <v>1185</v>
      </c>
      <c r="Q39" s="3416" t="s">
        <v>1185</v>
      </c>
      <c r="R39" s="3416" t="s">
        <v>1185</v>
      </c>
      <c r="S39" s="3416" t="s">
        <v>1185</v>
      </c>
      <c r="T39" s="3416" t="s">
        <v>1185</v>
      </c>
      <c r="U39" s="3416" t="s">
        <v>1185</v>
      </c>
      <c r="V39" s="3416" t="s">
        <v>1185</v>
      </c>
    </row>
    <row r="40" spans="1:22" x14ac:dyDescent="0.15">
      <c r="A40" s="1339" t="s">
        <v>626</v>
      </c>
      <c r="B40" s="3416" t="s">
        <v>1185</v>
      </c>
      <c r="C40" s="3416" t="s">
        <v>1185</v>
      </c>
      <c r="D40" s="3416" t="s">
        <v>1185</v>
      </c>
      <c r="E40" s="3415" t="s">
        <v>2946</v>
      </c>
      <c r="F40" s="3415" t="n">
        <v>3.08728277604256</v>
      </c>
      <c r="G40" s="3415" t="s">
        <v>2946</v>
      </c>
      <c r="H40" s="3415" t="n">
        <v>1.5240238515338</v>
      </c>
      <c r="I40" s="3416" t="s">
        <v>1185</v>
      </c>
      <c r="J40" s="3415" t="s">
        <v>2946</v>
      </c>
      <c r="K40" s="3415" t="n">
        <v>0.73672321654382</v>
      </c>
      <c r="L40" s="3416" t="s">
        <v>1185</v>
      </c>
      <c r="M40" s="3415" t="n">
        <v>1.54539722737909</v>
      </c>
      <c r="N40" s="3416" t="s">
        <v>1185</v>
      </c>
      <c r="O40" s="3416" t="s">
        <v>1185</v>
      </c>
      <c r="P40" s="3416" t="s">
        <v>1185</v>
      </c>
      <c r="Q40" s="3418" t="n">
        <v>0.00593730559962</v>
      </c>
      <c r="R40" s="3416" t="s">
        <v>1185</v>
      </c>
      <c r="S40" s="3416" t="s">
        <v>1185</v>
      </c>
      <c r="T40" s="3418" t="n">
        <v>6.89342707149927</v>
      </c>
      <c r="U40" s="3416" t="s">
        <v>1185</v>
      </c>
      <c r="V40" s="3416" t="s">
        <v>1185</v>
      </c>
    </row>
    <row r="41" spans="1:22" x14ac:dyDescent="0.15">
      <c r="A41" s="26"/>
      <c r="B41" s="26"/>
      <c r="C41" s="26"/>
      <c r="D41" s="26"/>
      <c r="E41" s="26"/>
      <c r="F41" s="26"/>
      <c r="G41" s="26"/>
      <c r="H41" s="26"/>
      <c r="I41" s="26"/>
      <c r="J41" s="26"/>
      <c r="K41" s="26"/>
      <c r="L41" s="26"/>
      <c r="M41" s="26"/>
      <c r="N41" s="26"/>
      <c r="O41" s="26"/>
      <c r="P41" s="26"/>
      <c r="Q41" s="26"/>
      <c r="R41" s="26"/>
      <c r="S41" s="26"/>
      <c r="T41" s="26"/>
      <c r="U41" s="26"/>
      <c r="V41" s="26"/>
    </row>
    <row r="42" spans="1:22" ht="13" x14ac:dyDescent="0.15">
      <c r="A42" s="2594" t="s">
        <v>627</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594" t="s">
        <v>628</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363" t="s">
        <v>629</v>
      </c>
      <c r="B44" s="358"/>
      <c r="C44" s="358"/>
      <c r="D44" s="358"/>
      <c r="E44" s="358"/>
      <c r="F44" s="358"/>
      <c r="G44" s="358"/>
      <c r="H44" s="358"/>
      <c r="I44" s="358"/>
      <c r="J44" s="358"/>
      <c r="K44" s="358"/>
      <c r="L44" s="358"/>
      <c r="M44" s="358"/>
      <c r="N44" s="358"/>
      <c r="O44" s="358"/>
      <c r="P44" s="358"/>
      <c r="Q44" s="358"/>
      <c r="R44" s="358"/>
      <c r="S44" s="358"/>
      <c r="T44" s="358"/>
      <c r="U44" s="26"/>
      <c r="V44" s="26"/>
    </row>
    <row r="45" spans="1:22" ht="13" x14ac:dyDescent="0.15">
      <c r="A45" s="2594" t="s">
        <v>630</v>
      </c>
      <c r="B45" s="2594"/>
      <c r="C45" s="2594"/>
      <c r="D45" s="2594"/>
      <c r="E45" s="2594"/>
      <c r="F45" s="2594"/>
      <c r="G45" s="2594"/>
      <c r="H45" s="2594"/>
      <c r="I45" s="2594"/>
      <c r="J45" s="2594"/>
      <c r="K45" s="2594"/>
      <c r="L45" s="2594"/>
      <c r="M45" s="2594"/>
      <c r="N45" s="2594"/>
      <c r="O45" s="2594"/>
      <c r="P45" s="2594"/>
      <c r="Q45" s="2594"/>
      <c r="R45" s="2594"/>
      <c r="S45" s="2594"/>
      <c r="T45" s="2594"/>
      <c r="U45" s="26"/>
      <c r="V45" s="26"/>
    </row>
    <row r="46" spans="1:22" ht="13" x14ac:dyDescent="0.15">
      <c r="A46" s="2782" t="s">
        <v>631</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5" customHeight="1" x14ac:dyDescent="0.15">
      <c r="A47" s="2783" t="s">
        <v>632</v>
      </c>
      <c r="B47" s="2783"/>
      <c r="C47" s="2783"/>
      <c r="D47" s="2783"/>
      <c r="E47" s="2783"/>
      <c r="F47" s="2783"/>
      <c r="G47" s="2783"/>
      <c r="H47" s="2783"/>
      <c r="I47" s="2783"/>
      <c r="J47" s="2783"/>
      <c r="K47" s="2783"/>
      <c r="L47" s="2783"/>
      <c r="M47" s="2783"/>
      <c r="N47" s="2783"/>
      <c r="O47" s="2783"/>
      <c r="P47" s="2783"/>
      <c r="Q47" s="2783"/>
      <c r="R47" s="2783"/>
      <c r="S47" s="2783"/>
      <c r="T47" s="2783"/>
      <c r="U47" s="26"/>
      <c r="V47" s="26"/>
    </row>
    <row r="48" spans="1:22" ht="13" x14ac:dyDescent="0.15">
      <c r="A48" s="2782" t="s">
        <v>633</v>
      </c>
      <c r="B48" s="2782"/>
      <c r="C48" s="2782"/>
      <c r="D48" s="2782"/>
      <c r="E48" s="2782"/>
      <c r="F48" s="2782"/>
      <c r="G48" s="2782"/>
      <c r="H48" s="2782"/>
      <c r="I48" s="2782"/>
      <c r="J48" s="2782"/>
      <c r="K48" s="2782"/>
      <c r="L48" s="2782"/>
      <c r="M48" s="2782"/>
      <c r="N48" s="2782"/>
      <c r="O48" s="2782"/>
      <c r="P48" s="2782"/>
      <c r="Q48" s="2782"/>
      <c r="R48" s="2782"/>
      <c r="S48" s="2782"/>
      <c r="T48" s="2782"/>
      <c r="U48" s="26"/>
      <c r="V48" s="26"/>
    </row>
    <row r="49" spans="1:22" ht="13" x14ac:dyDescent="0.15">
      <c r="A49" s="316"/>
      <c r="B49" s="312"/>
      <c r="C49" s="312"/>
      <c r="D49" s="312"/>
      <c r="E49" s="312"/>
      <c r="F49" s="312"/>
      <c r="G49" s="312"/>
      <c r="H49" s="312"/>
      <c r="I49" s="312"/>
      <c r="J49" s="312"/>
      <c r="K49" s="312"/>
      <c r="L49" s="312"/>
      <c r="M49" s="312"/>
      <c r="N49" s="26"/>
      <c r="O49" s="26"/>
      <c r="P49" s="26"/>
      <c r="Q49" s="26"/>
      <c r="R49" s="26"/>
      <c r="S49" s="26"/>
      <c r="T49" s="26"/>
      <c r="U49" s="26"/>
      <c r="V49" s="26"/>
    </row>
    <row r="50" spans="1:22" x14ac:dyDescent="0.15">
      <c r="A50" s="2632" t="s">
        <v>251</v>
      </c>
      <c r="B50" s="2633"/>
      <c r="C50" s="2633"/>
      <c r="D50" s="2633"/>
      <c r="E50" s="2633"/>
      <c r="F50" s="2633"/>
      <c r="G50" s="2633"/>
      <c r="H50" s="2633"/>
      <c r="I50" s="2633"/>
      <c r="J50" s="2633"/>
      <c r="K50" s="2633"/>
      <c r="L50" s="2633"/>
      <c r="M50" s="2633"/>
      <c r="N50" s="2633"/>
      <c r="O50" s="2633"/>
      <c r="P50" s="2633"/>
      <c r="Q50" s="2633"/>
      <c r="R50" s="2633"/>
      <c r="S50" s="2633"/>
      <c r="T50" s="2634"/>
      <c r="U50" s="26"/>
      <c r="V50" s="26"/>
    </row>
    <row r="51" spans="1:22" ht="23.25" customHeight="1" x14ac:dyDescent="0.15">
      <c r="A51" s="2784" t="s">
        <v>634</v>
      </c>
      <c r="B51" s="2624"/>
      <c r="C51" s="2624"/>
      <c r="D51" s="2624"/>
      <c r="E51" s="2624"/>
      <c r="F51" s="2624"/>
      <c r="G51" s="2624"/>
      <c r="H51" s="2624"/>
      <c r="I51" s="2624"/>
      <c r="J51" s="2624"/>
      <c r="K51" s="2624"/>
      <c r="L51" s="2624"/>
      <c r="M51" s="2624"/>
      <c r="N51" s="2624"/>
      <c r="O51" s="2624"/>
      <c r="P51" s="2624"/>
      <c r="Q51" s="2624"/>
      <c r="R51" s="2624"/>
      <c r="S51" s="2624"/>
      <c r="T51" s="2785"/>
      <c r="U51" s="26"/>
      <c r="V51" s="26"/>
    </row>
    <row r="52" spans="1:22" x14ac:dyDescent="0.15">
      <c r="A52" s="2778" t="s">
        <v>561</v>
      </c>
      <c r="B52" s="2750"/>
      <c r="C52" s="2750"/>
      <c r="D52" s="2750"/>
      <c r="E52" s="2750"/>
      <c r="F52" s="2750"/>
      <c r="G52" s="2750"/>
      <c r="H52" s="2750"/>
      <c r="I52" s="2750"/>
      <c r="J52" s="2750"/>
      <c r="K52" s="2750"/>
      <c r="L52" s="2750"/>
      <c r="M52" s="2750"/>
      <c r="N52" s="2750"/>
      <c r="O52" s="2750"/>
      <c r="P52" s="2750"/>
      <c r="Q52" s="2750"/>
      <c r="R52" s="2750"/>
      <c r="S52" s="2750"/>
      <c r="T52" s="2779"/>
      <c r="U52" s="26"/>
      <c r="V52" s="26"/>
    </row>
    <row r="53" spans="1:22" x14ac:dyDescent="0.15">
      <c r="A53" s="2780" t="s">
        <v>635</v>
      </c>
      <c r="B53" s="2781"/>
      <c r="C53" s="2781"/>
      <c r="D53" s="2781"/>
      <c r="E53" s="2781"/>
      <c r="F53" s="2781"/>
      <c r="G53" s="2781"/>
      <c r="H53" s="2781"/>
      <c r="I53" s="2781"/>
      <c r="J53" s="2781"/>
      <c r="K53" s="2781"/>
      <c r="L53" s="2781"/>
      <c r="M53" s="2781"/>
      <c r="N53" s="2781"/>
      <c r="O53" s="2781"/>
      <c r="P53" s="2781"/>
      <c r="Q53" s="2781"/>
      <c r="R53" s="2781"/>
      <c r="S53" s="2781"/>
      <c r="T53" s="1343"/>
      <c r="U53" s="26"/>
      <c r="V53" s="26"/>
    </row>
    <row r="54" spans="1:22" x14ac:dyDescent="0.15">
      <c r="A54" s="1344" t="s">
        <v>636</v>
      </c>
      <c r="B54" s="176"/>
      <c r="C54" s="176"/>
      <c r="D54" s="176"/>
      <c r="E54" s="176"/>
      <c r="F54" s="176"/>
      <c r="G54" s="176"/>
      <c r="H54" s="176"/>
      <c r="I54" s="176"/>
      <c r="J54" s="176"/>
      <c r="K54" s="176"/>
      <c r="L54" s="176"/>
      <c r="M54" s="176"/>
      <c r="N54" s="176"/>
      <c r="O54" s="176"/>
      <c r="P54" s="176"/>
      <c r="Q54" s="176"/>
      <c r="R54" s="176"/>
      <c r="S54" s="176"/>
      <c r="T54" s="1345"/>
      <c r="U54" s="26"/>
      <c r="V54" s="26"/>
    </row>
    <row r="55" spans="1:22" x14ac:dyDescent="0.15">
      <c r="A55" s="2416" t="s">
        <v>1484</v>
      </c>
      <c r="B55" s="3415" t="s">
        <v>3158</v>
      </c>
      <c r="C55" s="2654"/>
      <c r="D55" s="2654"/>
      <c r="E55" s="2654"/>
      <c r="F55" s="2654"/>
      <c r="G55" s="2654"/>
      <c r="H55" s="2654"/>
      <c r="I55" s="2654"/>
      <c r="J55" s="2654"/>
      <c r="K55" s="2654"/>
      <c r="L55" s="2654"/>
      <c r="M55" s="2654"/>
      <c r="N55" s="2654"/>
      <c r="O55" s="2654"/>
      <c r="P55" s="2654"/>
      <c r="Q55" s="2654"/>
      <c r="R55" s="2654"/>
      <c r="S55" s="2654"/>
      <c r="T55" s="2654"/>
      <c r="U55" s="26"/>
      <c r="V5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5:T55"/>
    <mergeCell ref="A50:T50"/>
    <mergeCell ref="A51:T51"/>
    <mergeCell ref="A52:T52"/>
    <mergeCell ref="A53:S53"/>
    <mergeCell ref="A42:T42"/>
    <mergeCell ref="A43:T43"/>
    <mergeCell ref="A45:T45"/>
    <mergeCell ref="A46:T46"/>
    <mergeCell ref="A47:T47"/>
    <mergeCell ref="A48:T4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2946</v>
      </c>
      <c r="G8" s="26"/>
      <c r="H8" s="26"/>
      <c r="I8" s="26"/>
    </row>
    <row r="9" spans="1:9" ht="12" customHeight="1" x14ac:dyDescent="0.15">
      <c r="A9" s="1247" t="s">
        <v>643</v>
      </c>
      <c r="B9" s="3415" t="s">
        <v>2946</v>
      </c>
      <c r="C9" s="3415" t="s">
        <v>2946</v>
      </c>
      <c r="D9" s="3415" t="s">
        <v>2946</v>
      </c>
      <c r="E9" s="3418" t="s">
        <v>2946</v>
      </c>
      <c r="F9" s="3415" t="s">
        <v>2946</v>
      </c>
      <c r="G9" s="26"/>
      <c r="H9" s="26"/>
      <c r="I9" s="26"/>
    </row>
    <row r="10" spans="1:9" ht="12" customHeight="1" x14ac:dyDescent="0.15">
      <c r="A10" s="1352" t="s">
        <v>1353</v>
      </c>
      <c r="B10" s="3415" t="s">
        <v>2946</v>
      </c>
      <c r="C10" s="3415" t="s">
        <v>2946</v>
      </c>
      <c r="D10" s="3415" t="s">
        <v>2946</v>
      </c>
      <c r="E10" s="3418" t="s">
        <v>2946</v>
      </c>
      <c r="F10" s="3415" t="s">
        <v>2946</v>
      </c>
      <c r="G10" s="26"/>
      <c r="H10" s="26"/>
      <c r="I10" s="26"/>
    </row>
    <row r="11" spans="1:9" ht="12.75" customHeight="1" x14ac:dyDescent="0.15">
      <c r="A11" s="1353" t="s">
        <v>2932</v>
      </c>
      <c r="B11" s="3415" t="s">
        <v>2946</v>
      </c>
      <c r="C11" s="3415" t="s">
        <v>2946</v>
      </c>
      <c r="D11" s="3415" t="s">
        <v>2946</v>
      </c>
      <c r="E11" s="3418" t="s">
        <v>2946</v>
      </c>
      <c r="F11" s="3415" t="s">
        <v>2946</v>
      </c>
      <c r="G11" s="26"/>
      <c r="H11" s="26"/>
      <c r="I11" s="26"/>
    </row>
    <row r="12" spans="1:9" ht="12" customHeight="1" x14ac:dyDescent="0.15">
      <c r="A12" s="996" t="s">
        <v>644</v>
      </c>
      <c r="B12" s="3416" t="s">
        <v>1185</v>
      </c>
      <c r="C12" s="3416" t="s">
        <v>1185</v>
      </c>
      <c r="D12" s="3416" t="s">
        <v>1185</v>
      </c>
      <c r="E12" s="3416" t="s">
        <v>1185</v>
      </c>
      <c r="F12" s="3418" t="s">
        <v>2946</v>
      </c>
      <c r="G12" s="26"/>
      <c r="H12" s="26"/>
      <c r="I12" s="26"/>
    </row>
    <row r="13" spans="1:9" ht="12" customHeight="1" x14ac:dyDescent="0.15">
      <c r="A13" s="1347" t="s">
        <v>645</v>
      </c>
      <c r="B13" s="3415" t="s">
        <v>2946</v>
      </c>
      <c r="C13" s="3415" t="s">
        <v>2946</v>
      </c>
      <c r="D13" s="3415" t="s">
        <v>2946</v>
      </c>
      <c r="E13" s="3418" t="s">
        <v>2946</v>
      </c>
      <c r="F13" s="3415" t="s">
        <v>2946</v>
      </c>
      <c r="G13" s="26"/>
      <c r="H13" s="26"/>
      <c r="I13" s="26"/>
    </row>
    <row r="14" spans="1:9" ht="12.75" customHeight="1" x14ac:dyDescent="0.15">
      <c r="A14" s="1326" t="s">
        <v>646</v>
      </c>
      <c r="B14" s="3415" t="s">
        <v>2946</v>
      </c>
      <c r="C14" s="3415" t="s">
        <v>2946</v>
      </c>
      <c r="D14" s="3415" t="s">
        <v>2946</v>
      </c>
      <c r="E14" s="3418" t="s">
        <v>2946</v>
      </c>
      <c r="F14" s="3415" t="s">
        <v>2946</v>
      </c>
      <c r="G14" s="26"/>
      <c r="H14" s="26"/>
      <c r="I14" s="26"/>
    </row>
    <row r="15" spans="1:9" ht="12" customHeight="1" x14ac:dyDescent="0.15">
      <c r="A15" s="909" t="s">
        <v>647</v>
      </c>
      <c r="B15" s="3416" t="s">
        <v>1185</v>
      </c>
      <c r="C15" s="3416" t="s">
        <v>1185</v>
      </c>
      <c r="D15" s="3416" t="s">
        <v>1185</v>
      </c>
      <c r="E15" s="3416" t="s">
        <v>1185</v>
      </c>
      <c r="F15" s="3418" t="s">
        <v>2946</v>
      </c>
      <c r="G15" s="26"/>
      <c r="H15" s="26"/>
      <c r="I15" s="26"/>
    </row>
    <row r="16" spans="1:9" ht="12" customHeight="1" x14ac:dyDescent="0.15">
      <c r="A16" s="1247" t="s">
        <v>648</v>
      </c>
      <c r="B16" s="3415" t="s">
        <v>2946</v>
      </c>
      <c r="C16" s="3415" t="s">
        <v>2946</v>
      </c>
      <c r="D16" s="3415" t="s">
        <v>2946</v>
      </c>
      <c r="E16" s="3418" t="s">
        <v>2946</v>
      </c>
      <c r="F16" s="3415" t="s">
        <v>2946</v>
      </c>
      <c r="G16" s="26"/>
      <c r="H16" s="26"/>
      <c r="I16" s="26"/>
    </row>
    <row r="17" spans="1:9" ht="12.75" customHeight="1" x14ac:dyDescent="0.15">
      <c r="A17" s="1247" t="s">
        <v>649</v>
      </c>
      <c r="B17" s="3415" t="s">
        <v>2946</v>
      </c>
      <c r="C17" s="3415" t="s">
        <v>2946</v>
      </c>
      <c r="D17" s="3415" t="s">
        <v>2946</v>
      </c>
      <c r="E17" s="3418" t="s">
        <v>2946</v>
      </c>
      <c r="F17" s="3415" t="s">
        <v>2946</v>
      </c>
      <c r="G17" s="26"/>
      <c r="H17" s="26"/>
      <c r="I17" s="26"/>
    </row>
    <row r="18" spans="1:9" ht="12" customHeight="1" x14ac:dyDescent="0.15">
      <c r="A18" s="996" t="s">
        <v>2164</v>
      </c>
      <c r="B18" s="3416" t="s">
        <v>1185</v>
      </c>
      <c r="C18" s="3416" t="s">
        <v>1185</v>
      </c>
      <c r="D18" s="3416" t="s">
        <v>1185</v>
      </c>
      <c r="E18" s="3416" t="s">
        <v>1185</v>
      </c>
      <c r="F18" s="3418" t="s">
        <v>2946</v>
      </c>
      <c r="G18" s="26"/>
      <c r="H18" s="26"/>
      <c r="I18" s="26"/>
    </row>
    <row r="19" spans="1:9" ht="12.75" customHeight="1" x14ac:dyDescent="0.15">
      <c r="A19" s="3428" t="s">
        <v>553</v>
      </c>
      <c r="B19" s="3415" t="s">
        <v>2946</v>
      </c>
      <c r="C19" s="3415" t="s">
        <v>2946</v>
      </c>
      <c r="D19" s="3415" t="s">
        <v>2946</v>
      </c>
      <c r="E19" s="3418" t="s">
        <v>2946</v>
      </c>
      <c r="F19" s="3415" t="s">
        <v>2946</v>
      </c>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s">
        <v>2946</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53.25171066776724</v>
      </c>
    </row>
    <row r="9" spans="1:5" ht="29.25" customHeight="1" x14ac:dyDescent="0.15">
      <c r="A9" s="1373" t="s">
        <v>1369</v>
      </c>
      <c r="B9" s="3418" t="s">
        <v>665</v>
      </c>
      <c r="C9" s="3415" t="n">
        <v>1.7156359999999988E9</v>
      </c>
      <c r="D9" s="3418" t="n">
        <v>0.00606968320187</v>
      </c>
      <c r="E9" s="3415" t="n">
        <v>16.36386244385905</v>
      </c>
    </row>
    <row r="10" spans="1:5" ht="29.25" customHeight="1" x14ac:dyDescent="0.15">
      <c r="A10" s="1373" t="s">
        <v>1370</v>
      </c>
      <c r="B10" s="3418" t="s">
        <v>667</v>
      </c>
      <c r="C10" s="3418" t="n">
        <v>1.34930001169151E9</v>
      </c>
      <c r="D10" s="3418" t="n">
        <v>0.00653100091022</v>
      </c>
      <c r="E10" s="3418" t="n">
        <v>13.84786794994656</v>
      </c>
    </row>
    <row r="11" spans="1:5" ht="25.5" customHeight="1" x14ac:dyDescent="0.15">
      <c r="A11" s="1373" t="s">
        <v>669</v>
      </c>
      <c r="B11" s="3418" t="s">
        <v>670</v>
      </c>
      <c r="C11" s="3415" t="n">
        <v>9.84811541690987E8</v>
      </c>
      <c r="D11" s="3418" t="n">
        <v>0.00659010602862</v>
      </c>
      <c r="E11" s="3415" t="n">
        <v>10.19859103678333</v>
      </c>
    </row>
    <row r="12" spans="1:5" ht="22.5" customHeight="1" x14ac:dyDescent="0.15">
      <c r="A12" s="1373" t="s">
        <v>671</v>
      </c>
      <c r="B12" s="3418" t="s">
        <v>672</v>
      </c>
      <c r="C12" s="3415" t="n">
        <v>2.13060444208E7</v>
      </c>
      <c r="D12" s="3418" t="n">
        <v>0.00578994835277</v>
      </c>
      <c r="E12" s="3415" t="n">
        <v>0.19385283782598</v>
      </c>
    </row>
    <row r="13" spans="1:5" ht="20.25" customHeight="1" x14ac:dyDescent="0.15">
      <c r="A13" s="1375" t="s">
        <v>673</v>
      </c>
      <c r="B13" s="3418" t="s">
        <v>674</v>
      </c>
      <c r="C13" s="3415" t="n">
        <v>3.43182425579723E8</v>
      </c>
      <c r="D13" s="3418" t="n">
        <v>0.00640739754096</v>
      </c>
      <c r="E13" s="3415" t="n">
        <v>3.45542407533725</v>
      </c>
    </row>
    <row r="14" spans="1:5" ht="14.25" customHeight="1" x14ac:dyDescent="0.15">
      <c r="A14" s="1373" t="s">
        <v>675</v>
      </c>
      <c r="B14" s="3418" t="s">
        <v>676</v>
      </c>
      <c r="C14" s="3415" t="n">
        <v>1.28590338841151E8</v>
      </c>
      <c r="D14" s="3418" t="n">
        <v>0.01897431559528</v>
      </c>
      <c r="E14" s="3415" t="n">
        <v>3.83415005549087</v>
      </c>
    </row>
    <row r="15" spans="1:5" ht="14.25" customHeight="1" x14ac:dyDescent="0.15">
      <c r="A15" s="1373" t="s">
        <v>677</v>
      </c>
      <c r="B15" s="3418" t="s">
        <v>678</v>
      </c>
      <c r="C15" s="3415" t="n">
        <v>6.88810633634129E8</v>
      </c>
      <c r="D15" s="3418" t="n">
        <v>0.00596069596616</v>
      </c>
      <c r="E15" s="3415" t="n">
        <v>6.45195691698076</v>
      </c>
    </row>
    <row r="16" spans="1:5" ht="25.5" customHeight="1" x14ac:dyDescent="0.15">
      <c r="A16" s="1373" t="s">
        <v>1373</v>
      </c>
      <c r="B16" s="3418" t="s">
        <v>2702</v>
      </c>
      <c r="C16" s="3415" t="n">
        <v>3840028.913</v>
      </c>
      <c r="D16" s="3418" t="n">
        <v>0.01</v>
      </c>
      <c r="E16" s="3415" t="n">
        <v>0.06034331149</v>
      </c>
    </row>
    <row r="17" spans="1:5" ht="14.25" customHeight="1" x14ac:dyDescent="0.15">
      <c r="A17" s="1373" t="s">
        <v>1371</v>
      </c>
      <c r="B17" s="3418" t="s">
        <v>3159</v>
      </c>
      <c r="C17" s="3415" t="n">
        <v>1285059.0</v>
      </c>
      <c r="D17" s="3418" t="n">
        <v>6.28585995096512</v>
      </c>
      <c r="E17" s="3415" t="n">
        <v>12.69352999</v>
      </c>
    </row>
    <row r="18" spans="1:5" ht="14.25" customHeight="1" x14ac:dyDescent="0.15">
      <c r="A18" s="1373" t="s">
        <v>680</v>
      </c>
      <c r="B18" s="3418" t="s">
        <v>3160</v>
      </c>
      <c r="C18" s="3415" t="s">
        <v>2946</v>
      </c>
      <c r="D18" s="3418" t="s">
        <v>2946</v>
      </c>
      <c r="E18" s="3415" t="s">
        <v>2946</v>
      </c>
    </row>
    <row r="19" spans="1:5" ht="27" customHeight="1" x14ac:dyDescent="0.15">
      <c r="A19" s="1377" t="s">
        <v>681</v>
      </c>
      <c r="B19" s="3416" t="s">
        <v>1185</v>
      </c>
      <c r="C19" s="3416" t="s">
        <v>1185</v>
      </c>
      <c r="D19" s="3416" t="s">
        <v>1185</v>
      </c>
      <c r="E19" s="3418" t="n">
        <v>19.06046463041721</v>
      </c>
    </row>
    <row r="20" spans="1:5" ht="24" customHeight="1" x14ac:dyDescent="0.15">
      <c r="A20" s="1001" t="s">
        <v>1372</v>
      </c>
      <c r="B20" s="3418" t="s">
        <v>682</v>
      </c>
      <c r="C20" s="3415" t="n">
        <v>3.38548851553539E8</v>
      </c>
      <c r="D20" s="3418" t="n">
        <v>0.01</v>
      </c>
      <c r="E20" s="3415" t="n">
        <v>5.32005338155561</v>
      </c>
    </row>
    <row r="21" spans="1:5" x14ac:dyDescent="0.15">
      <c r="A21" s="1001" t="s">
        <v>683</v>
      </c>
      <c r="B21" s="3418" t="s">
        <v>3161</v>
      </c>
      <c r="C21" s="3415" t="n">
        <v>1.16585310392409E9</v>
      </c>
      <c r="D21" s="3418" t="n">
        <v>0.00749999981818</v>
      </c>
      <c r="E21" s="3415" t="n">
        <v>13.7404112488616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0.05708</v>
      </c>
      <c r="D32" s="364"/>
      <c r="E32" s="364"/>
    </row>
    <row r="33" spans="1:5" ht="13" x14ac:dyDescent="0.15">
      <c r="A33" s="1387" t="s">
        <v>660</v>
      </c>
      <c r="B33" s="1387" t="s">
        <v>661</v>
      </c>
      <c r="C33" s="3415" t="n">
        <v>0.16281</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66"/>
      <c r="B36" s="3425" t="s">
        <v>3163</v>
      </c>
      <c r="C36" s="3415" t="s">
        <v>2945</v>
      </c>
      <c r="D36" s="364"/>
      <c r="E36" s="364"/>
    </row>
    <row r="37" spans="1:5" ht="13" x14ac:dyDescent="0.15">
      <c r="A37" s="358" t="s">
        <v>668</v>
      </c>
      <c r="B37" s="364"/>
      <c r="C37" s="364"/>
      <c r="D37" s="364"/>
      <c r="E37" s="364"/>
    </row>
    <row r="38" spans="1:5" ht="13" x14ac:dyDescent="0.15">
      <c r="A38" s="359"/>
      <c r="B38" s="364"/>
      <c r="C38" s="364"/>
      <c r="D38" s="364"/>
      <c r="E38" s="364"/>
    </row>
    <row r="39" spans="1:5" ht="12" customHeight="1" x14ac:dyDescent="0.15">
      <c r="A39" s="2800" t="s">
        <v>280</v>
      </c>
      <c r="B39" s="2801"/>
      <c r="C39" s="2801"/>
      <c r="D39" s="2801"/>
      <c r="E39" s="2802"/>
    </row>
    <row r="40" spans="1:5" ht="27" customHeight="1" x14ac:dyDescent="0.15">
      <c r="A40" s="2803" t="s">
        <v>685</v>
      </c>
      <c r="B40" s="2598"/>
      <c r="C40" s="2598"/>
      <c r="D40" s="2598"/>
      <c r="E40" s="2804"/>
    </row>
    <row r="41" spans="1:5" ht="12" customHeight="1" x14ac:dyDescent="0.15">
      <c r="A41" s="2805" t="s">
        <v>561</v>
      </c>
      <c r="B41" s="2665"/>
      <c r="C41" s="2665"/>
      <c r="D41" s="2665"/>
      <c r="E41" s="2806"/>
    </row>
    <row r="42" spans="1:5" ht="12" customHeight="1" x14ac:dyDescent="0.15">
      <c r="A42" s="1390" t="s">
        <v>2174</v>
      </c>
      <c r="B42" s="179"/>
      <c r="C42" s="179"/>
      <c r="D42" s="179"/>
      <c r="E42" s="1391"/>
    </row>
    <row r="43" spans="1:5" ht="12" customHeight="1" x14ac:dyDescent="0.15">
      <c r="A43" s="1392" t="s">
        <v>686</v>
      </c>
      <c r="B43" s="1393"/>
      <c r="C43" s="1393"/>
      <c r="D43" s="1393"/>
      <c r="E43" s="1394"/>
    </row>
    <row r="44" spans="1:5" ht="12" customHeight="1" x14ac:dyDescent="0.15">
      <c r="A44" s="2416" t="s">
        <v>1484</v>
      </c>
      <c r="B44" s="3415" t="s">
        <v>3162</v>
      </c>
      <c r="C44" s="2654"/>
      <c r="D44" s="2654"/>
      <c r="E44" s="2654"/>
    </row>
  </sheetData>
  <sheetProtection password="A754" sheet="true" scenarios="true" objects="true"/>
  <mergeCells count="13">
    <mergeCell ref="A1:B1"/>
    <mergeCell ref="A2:B2"/>
    <mergeCell ref="B5:C5"/>
    <mergeCell ref="A23:E23"/>
    <mergeCell ref="A24:E24"/>
    <mergeCell ref="B44:E44"/>
    <mergeCell ref="A25:E25"/>
    <mergeCell ref="A39:E39"/>
    <mergeCell ref="A40:E40"/>
    <mergeCell ref="A41:E41"/>
    <mergeCell ref="A26:E26"/>
    <mergeCell ref="A27:E27"/>
    <mergeCell ref="A28:E28"/>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2946</v>
      </c>
      <c r="J8" s="3418" t="s">
        <v>2946</v>
      </c>
      <c r="K8" s="26"/>
      <c r="L8" s="26"/>
    </row>
    <row r="9" spans="1:12" ht="12.75" customHeight="1" x14ac:dyDescent="0.15">
      <c r="A9" s="3428" t="s">
        <v>3164</v>
      </c>
      <c r="B9" s="3415" t="s">
        <v>2946</v>
      </c>
      <c r="C9" s="3415" t="s">
        <v>2946</v>
      </c>
      <c r="D9" s="3415" t="s">
        <v>2946</v>
      </c>
      <c r="E9" s="3415" t="s">
        <v>2946</v>
      </c>
      <c r="F9" s="3415" t="s">
        <v>2946</v>
      </c>
      <c r="G9" s="3418" t="s">
        <v>2946</v>
      </c>
      <c r="H9" s="3418" t="s">
        <v>2946</v>
      </c>
      <c r="I9" s="3415" t="s">
        <v>2946</v>
      </c>
      <c r="J9" s="3415" t="s">
        <v>2946</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2946</v>
      </c>
      <c r="J10" s="3418" t="s">
        <v>2946</v>
      </c>
      <c r="K10" s="26"/>
      <c r="L10" s="26"/>
    </row>
    <row r="11" spans="1:12" ht="12.75" customHeight="1" x14ac:dyDescent="0.15">
      <c r="A11" s="3428" t="s">
        <v>3164</v>
      </c>
      <c r="B11" s="3415" t="s">
        <v>2946</v>
      </c>
      <c r="C11" s="3415" t="s">
        <v>2946</v>
      </c>
      <c r="D11" s="3415" t="s">
        <v>2946</v>
      </c>
      <c r="E11" s="3415" t="s">
        <v>2946</v>
      </c>
      <c r="F11" s="3415" t="s">
        <v>2946</v>
      </c>
      <c r="G11" s="3418" t="s">
        <v>2946</v>
      </c>
      <c r="H11" s="3418" t="s">
        <v>2946</v>
      </c>
      <c r="I11" s="3415" t="s">
        <v>2946</v>
      </c>
      <c r="J11" s="3415" t="s">
        <v>2946</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1917.2560062857121</v>
      </c>
    </row>
    <row r="9" spans="1:4" ht="13" x14ac:dyDescent="0.15">
      <c r="A9" s="1417" t="s">
        <v>727</v>
      </c>
      <c r="B9" s="3415" t="n">
        <v>4159245.59523809</v>
      </c>
      <c r="C9" s="3418" t="n">
        <v>0.12</v>
      </c>
      <c r="D9" s="3415" t="n">
        <v>1830.06806190476</v>
      </c>
    </row>
    <row r="10" spans="1:4" ht="13" x14ac:dyDescent="0.15">
      <c r="A10" s="1417" t="s">
        <v>728</v>
      </c>
      <c r="B10" s="3415" t="n">
        <v>182911.771428571</v>
      </c>
      <c r="C10" s="3418" t="n">
        <v>0.13</v>
      </c>
      <c r="D10" s="3415" t="n">
        <v>87.1879443809522</v>
      </c>
    </row>
    <row r="11" spans="1:4" ht="13" x14ac:dyDescent="0.15">
      <c r="A11" s="1418" t="s">
        <v>522</v>
      </c>
      <c r="B11" s="3415" t="n">
        <v>1022325.0</v>
      </c>
      <c r="C11" s="3418" t="n">
        <v>0.2</v>
      </c>
      <c r="D11" s="3415" t="n">
        <v>749.705</v>
      </c>
    </row>
    <row r="12" spans="1:4" ht="13" x14ac:dyDescent="0.15">
      <c r="A12" s="1418" t="s">
        <v>1375</v>
      </c>
      <c r="B12" s="3415" t="n">
        <v>536869.861728395</v>
      </c>
      <c r="C12" s="3418" t="n">
        <v>0.12</v>
      </c>
      <c r="D12" s="3415" t="n">
        <v>236.222739160494</v>
      </c>
    </row>
    <row r="13" spans="1:4" ht="13" x14ac:dyDescent="0.15">
      <c r="A13" s="1418" t="s">
        <v>1376</v>
      </c>
      <c r="B13" s="3418" t="n">
        <v>2.0389556620260127E7</v>
      </c>
      <c r="C13" s="3418" t="s">
        <v>2944</v>
      </c>
      <c r="D13" s="3418" t="s">
        <v>2944</v>
      </c>
    </row>
    <row r="14" spans="1:4" x14ac:dyDescent="0.15">
      <c r="A14" s="3428" t="s">
        <v>3083</v>
      </c>
      <c r="B14" s="3415" t="n">
        <v>297324.251425923</v>
      </c>
      <c r="C14" s="3418" t="s">
        <v>2946</v>
      </c>
      <c r="D14" s="3415" t="s">
        <v>2946</v>
      </c>
    </row>
    <row r="15">
      <c r="A15" s="3428" t="s">
        <v>3084</v>
      </c>
      <c r="B15" s="3415" t="n">
        <v>2755.92113670319</v>
      </c>
      <c r="C15" s="3418" t="s">
        <v>2946</v>
      </c>
      <c r="D15" s="3415" t="s">
        <v>2946</v>
      </c>
    </row>
    <row r="16">
      <c r="A16" s="3428" t="s">
        <v>3085</v>
      </c>
      <c r="B16" s="3415" t="n">
        <v>2.00894764476975E7</v>
      </c>
      <c r="C16" s="3418" t="s">
        <v>2946</v>
      </c>
      <c r="D16" s="3415" t="s">
        <v>2946</v>
      </c>
    </row>
    <row r="17">
      <c r="A17" s="3428" t="s">
        <v>3086</v>
      </c>
      <c r="B17" s="3415" t="s">
        <v>2943</v>
      </c>
      <c r="C17" s="3418" t="s">
        <v>2945</v>
      </c>
      <c r="D17" s="3415" t="s">
        <v>2945</v>
      </c>
    </row>
    <row r="18" spans="1:4" ht="13" x14ac:dyDescent="0.15">
      <c r="A18" s="2400" t="s">
        <v>2831</v>
      </c>
      <c r="B18" s="373"/>
      <c r="C18" s="375"/>
      <c r="D18" s="375"/>
    </row>
    <row r="19" spans="1:4" ht="13" x14ac:dyDescent="0.15">
      <c r="A19" s="376" t="s">
        <v>2183</v>
      </c>
      <c r="B19" s="26"/>
      <c r="C19" s="26"/>
      <c r="D19" s="26"/>
    </row>
    <row r="20" spans="1:4" x14ac:dyDescent="0.15">
      <c r="A20" s="2816" t="s">
        <v>280</v>
      </c>
      <c r="B20" s="2817"/>
      <c r="C20" s="2817"/>
      <c r="D20" s="2818"/>
    </row>
    <row r="21" spans="1:4" ht="36" customHeight="1" x14ac:dyDescent="0.15">
      <c r="A21" s="2825" t="s">
        <v>729</v>
      </c>
      <c r="B21" s="2826"/>
      <c r="C21" s="2826"/>
      <c r="D21" s="2827"/>
    </row>
    <row r="22" spans="1:4" ht="13" x14ac:dyDescent="0.15">
      <c r="A22" s="2419" t="s">
        <v>1484</v>
      </c>
      <c r="B22" s="3415" t="s">
        <v>1185</v>
      </c>
      <c r="C22" s="2822"/>
      <c r="D22" s="2822"/>
    </row>
    <row r="23" spans="1:4" ht="13" x14ac:dyDescent="0.15">
      <c r="A23" s="2419" t="s">
        <v>1484</v>
      </c>
      <c r="B23" s="3415" t="s">
        <v>1185</v>
      </c>
      <c r="C23" s="2822"/>
      <c r="D23" s="2822"/>
    </row>
    <row r="24" spans="1:4" ht="13" x14ac:dyDescent="0.15">
      <c r="A24" s="2419" t="s">
        <v>1484</v>
      </c>
      <c r="B24" s="3415" t="s">
        <v>3165</v>
      </c>
      <c r="C24" s="2822"/>
      <c r="D24" s="2822"/>
    </row>
    <row r="25" spans="1:4" ht="13" x14ac:dyDescent="0.15">
      <c r="A25" s="2419" t="s">
        <v>1484</v>
      </c>
      <c r="B25" s="3415" t="s">
        <v>3166</v>
      </c>
      <c r="C25" s="2822"/>
      <c r="D25" s="2822"/>
    </row>
  </sheetData>
  <sheetProtection password="A754" sheet="true" scenarios="true" objects="true"/>
  <mergeCells count="8">
    <mergeCell ref="A2:B2"/>
    <mergeCell ref="A5:A6"/>
    <mergeCell ref="B22:D22"/>
    <mergeCell ref="B23:D23"/>
    <mergeCell ref="B24:D24"/>
    <mergeCell ref="B25:D25"/>
    <mergeCell ref="A20:D20"/>
    <mergeCell ref="A21:D21"/>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-16676.560438794244</v>
      </c>
      <c r="C7" s="3417" t="n">
        <v>233.21895652999999</v>
      </c>
      <c r="D7" s="3417" t="n">
        <v>4.328857566639</v>
      </c>
      <c r="E7" s="3417" t="n">
        <v>0.0175828968</v>
      </c>
      <c r="F7" s="3417" t="n">
        <v>0.6271233192</v>
      </c>
      <c r="G7" s="3417" t="n">
        <v>0.05538612492</v>
      </c>
      <c r="H7" s="336"/>
    </row>
    <row r="8" spans="1:8" ht="13" x14ac:dyDescent="0.15">
      <c r="A8" s="1432" t="s">
        <v>733</v>
      </c>
      <c r="B8" s="3417" t="n">
        <v>-56121.51242171472</v>
      </c>
      <c r="C8" s="3417" t="n">
        <v>0.923717538</v>
      </c>
      <c r="D8" s="3417" t="n">
        <v>1.65041005736</v>
      </c>
      <c r="E8" s="3417" t="n">
        <v>0.0175828968</v>
      </c>
      <c r="F8" s="3417" t="n">
        <v>0.6271233192</v>
      </c>
      <c r="G8" s="3417" t="n">
        <v>0.05538612492</v>
      </c>
      <c r="H8" s="336"/>
    </row>
    <row r="9" spans="1:8" ht="13" x14ac:dyDescent="0.15">
      <c r="A9" s="1433" t="s">
        <v>734</v>
      </c>
      <c r="B9" s="3417" t="n">
        <v>-55603.54908900005</v>
      </c>
      <c r="C9" s="3417" t="n">
        <v>0.027546538</v>
      </c>
      <c r="D9" s="3417" t="n">
        <v>0.197849693</v>
      </c>
      <c r="E9" s="3415" t="n">
        <v>0.0175828968</v>
      </c>
      <c r="F9" s="3415" t="n">
        <v>0.6271233192</v>
      </c>
      <c r="G9" s="3415" t="n">
        <v>0.05538612492</v>
      </c>
      <c r="H9" s="336"/>
    </row>
    <row r="10" spans="1:8" ht="13" x14ac:dyDescent="0.15">
      <c r="A10" s="1440" t="s">
        <v>735</v>
      </c>
      <c r="B10" s="3417" t="n">
        <v>-517.9633327146672</v>
      </c>
      <c r="C10" s="3417" t="s">
        <v>2942</v>
      </c>
      <c r="D10" s="3417" t="n">
        <v>0.26597276436</v>
      </c>
      <c r="E10" s="3415" t="s">
        <v>2946</v>
      </c>
      <c r="F10" s="3415" t="s">
        <v>2946</v>
      </c>
      <c r="G10" s="3415" t="s">
        <v>2946</v>
      </c>
      <c r="H10" s="336"/>
    </row>
    <row r="11" spans="1:8" ht="13" x14ac:dyDescent="0.15">
      <c r="A11" s="1443" t="s">
        <v>736</v>
      </c>
      <c r="B11" s="3417" t="n">
        <v>15081.874737310347</v>
      </c>
      <c r="C11" s="3417" t="n">
        <v>3.800490486</v>
      </c>
      <c r="D11" s="3417" t="n">
        <v>1.091861218</v>
      </c>
      <c r="E11" s="3417" t="s">
        <v>2946</v>
      </c>
      <c r="F11" s="3417" t="s">
        <v>2946</v>
      </c>
      <c r="G11" s="3417" t="s">
        <v>2946</v>
      </c>
      <c r="H11" s="336"/>
    </row>
    <row r="12" spans="1:8" ht="13" x14ac:dyDescent="0.15">
      <c r="A12" s="1433" t="s">
        <v>738</v>
      </c>
      <c r="B12" s="3417" t="n">
        <v>8588.278910585008</v>
      </c>
      <c r="C12" s="3417" t="s">
        <v>2946</v>
      </c>
      <c r="D12" s="3417" t="s">
        <v>2946</v>
      </c>
      <c r="E12" s="3415" t="s">
        <v>2946</v>
      </c>
      <c r="F12" s="3415" t="s">
        <v>2946</v>
      </c>
      <c r="G12" s="3415" t="s">
        <v>2946</v>
      </c>
      <c r="H12" s="336"/>
    </row>
    <row r="13" spans="1:8" ht="13" x14ac:dyDescent="0.15">
      <c r="A13" s="1433" t="s">
        <v>739</v>
      </c>
      <c r="B13" s="3417" t="n">
        <v>6493.595826725339</v>
      </c>
      <c r="C13" s="3417" t="s">
        <v>2946</v>
      </c>
      <c r="D13" s="3417" t="n">
        <v>1.091861218</v>
      </c>
      <c r="E13" s="3415" t="s">
        <v>2946</v>
      </c>
      <c r="F13" s="3415" t="s">
        <v>2946</v>
      </c>
      <c r="G13" s="3415" t="s">
        <v>2946</v>
      </c>
      <c r="H13" s="336"/>
    </row>
    <row r="14" spans="1:8" ht="13" x14ac:dyDescent="0.15">
      <c r="A14" s="1432" t="s">
        <v>740</v>
      </c>
      <c r="B14" s="3417" t="n">
        <v>24551.214939669022</v>
      </c>
      <c r="C14" s="3417" t="n">
        <v>33.14593537699999</v>
      </c>
      <c r="D14" s="3417" t="n">
        <v>0.1618066799</v>
      </c>
      <c r="E14" s="3417" t="s">
        <v>2946</v>
      </c>
      <c r="F14" s="3417" t="s">
        <v>2946</v>
      </c>
      <c r="G14" s="3417" t="s">
        <v>2946</v>
      </c>
      <c r="H14" s="336"/>
    </row>
    <row r="15" spans="1:8" ht="13" x14ac:dyDescent="0.15">
      <c r="A15" s="1433" t="s">
        <v>742</v>
      </c>
      <c r="B15" s="3417" t="n">
        <v>25170.591674741358</v>
      </c>
      <c r="C15" s="3417" t="s">
        <v>2946</v>
      </c>
      <c r="D15" s="3417" t="n">
        <v>2.91627E-4</v>
      </c>
      <c r="E15" s="3415" t="s">
        <v>2946</v>
      </c>
      <c r="F15" s="3415" t="s">
        <v>2946</v>
      </c>
      <c r="G15" s="3415" t="s">
        <v>2946</v>
      </c>
      <c r="H15" s="336"/>
    </row>
    <row r="16" spans="1:8" ht="13" x14ac:dyDescent="0.15">
      <c r="A16" s="1440" t="s">
        <v>743</v>
      </c>
      <c r="B16" s="3417" t="n">
        <v>-619.3767350723336</v>
      </c>
      <c r="C16" s="3417" t="s">
        <v>2946</v>
      </c>
      <c r="D16" s="3417" t="n">
        <v>0.0100362529</v>
      </c>
      <c r="E16" s="3415" t="s">
        <v>2946</v>
      </c>
      <c r="F16" s="3415" t="s">
        <v>2946</v>
      </c>
      <c r="G16" s="3415" t="s">
        <v>2946</v>
      </c>
      <c r="H16" s="336"/>
    </row>
    <row r="17" spans="1:8" ht="14" x14ac:dyDescent="0.15">
      <c r="A17" s="1443" t="s">
        <v>744</v>
      </c>
      <c r="B17" s="3417" t="n">
        <v>3694.51356508667</v>
      </c>
      <c r="C17" s="3417" t="n">
        <v>194.443116523</v>
      </c>
      <c r="D17" s="3417" t="n">
        <v>0.137960104</v>
      </c>
      <c r="E17" s="3417" t="s">
        <v>2946</v>
      </c>
      <c r="F17" s="3417" t="s">
        <v>2946</v>
      </c>
      <c r="G17" s="3417" t="s">
        <v>2946</v>
      </c>
      <c r="H17" s="336"/>
    </row>
    <row r="18" spans="1:8" ht="13" x14ac:dyDescent="0.15">
      <c r="A18" s="1433" t="s">
        <v>746</v>
      </c>
      <c r="B18" s="3417" t="n">
        <v>3417.7224798493367</v>
      </c>
      <c r="C18" s="3417" t="s">
        <v>2946</v>
      </c>
      <c r="D18" s="3417" t="s">
        <v>2946</v>
      </c>
      <c r="E18" s="3415" t="s">
        <v>2946</v>
      </c>
      <c r="F18" s="3415" t="s">
        <v>2946</v>
      </c>
      <c r="G18" s="3415" t="s">
        <v>2946</v>
      </c>
      <c r="H18" s="336"/>
    </row>
    <row r="19" spans="1:8" ht="13" x14ac:dyDescent="0.15">
      <c r="A19" s="1433" t="s">
        <v>747</v>
      </c>
      <c r="B19" s="3417" t="n">
        <v>276.79108523733356</v>
      </c>
      <c r="C19" s="3417" t="s">
        <v>2946</v>
      </c>
      <c r="D19" s="3417" t="n">
        <v>5.67257E-4</v>
      </c>
      <c r="E19" s="3415" t="s">
        <v>2946</v>
      </c>
      <c r="F19" s="3415" t="s">
        <v>2946</v>
      </c>
      <c r="G19" s="3415" t="s">
        <v>2946</v>
      </c>
      <c r="H19" s="336"/>
    </row>
    <row r="20" spans="1:8" ht="13" x14ac:dyDescent="0.15">
      <c r="A20" s="1432" t="s">
        <v>748</v>
      </c>
      <c r="B20" s="3417" t="n">
        <v>-593.8441324090002</v>
      </c>
      <c r="C20" s="3417" t="n">
        <v>0.905696606</v>
      </c>
      <c r="D20" s="3417" t="n">
        <v>0.464834811</v>
      </c>
      <c r="E20" s="3417" t="s">
        <v>2946</v>
      </c>
      <c r="F20" s="3417" t="s">
        <v>2946</v>
      </c>
      <c r="G20" s="3417" t="s">
        <v>2946</v>
      </c>
      <c r="H20" s="336"/>
    </row>
    <row r="21" spans="1:8" ht="13" x14ac:dyDescent="0.15">
      <c r="A21" s="1433" t="s">
        <v>750</v>
      </c>
      <c r="B21" s="3417" t="n">
        <v>1111.5737145333344</v>
      </c>
      <c r="C21" s="3417" t="n">
        <v>0.43891827</v>
      </c>
      <c r="D21" s="3417" t="s">
        <v>2944</v>
      </c>
      <c r="E21" s="3415" t="s">
        <v>2946</v>
      </c>
      <c r="F21" s="3415" t="s">
        <v>2946</v>
      </c>
      <c r="G21" s="3415" t="s">
        <v>2946</v>
      </c>
      <c r="H21" s="336"/>
    </row>
    <row r="22" spans="1:8" ht="13" x14ac:dyDescent="0.15">
      <c r="A22" s="1440" t="s">
        <v>751</v>
      </c>
      <c r="B22" s="3417" t="n">
        <v>-1705.4178469423346</v>
      </c>
      <c r="C22" s="3417" t="n">
        <v>0.466778336</v>
      </c>
      <c r="D22" s="3417" t="n">
        <v>0.464834811</v>
      </c>
      <c r="E22" s="3415" t="s">
        <v>2946</v>
      </c>
      <c r="F22" s="3415" t="s">
        <v>2946</v>
      </c>
      <c r="G22" s="3415" t="s">
        <v>2946</v>
      </c>
      <c r="H22" s="336"/>
    </row>
    <row r="23" spans="1:8" ht="14" x14ac:dyDescent="0.15">
      <c r="A23" s="1443" t="s">
        <v>752</v>
      </c>
      <c r="B23" s="3417" t="s">
        <v>2946</v>
      </c>
      <c r="C23" s="3417" t="s">
        <v>2946</v>
      </c>
      <c r="D23" s="3417" t="s">
        <v>2946</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2946</v>
      </c>
      <c r="C25" s="3417" t="s">
        <v>2946</v>
      </c>
      <c r="D25" s="3417" t="s">
        <v>2946</v>
      </c>
      <c r="E25" s="3415" t="s">
        <v>2946</v>
      </c>
      <c r="F25" s="3415" t="s">
        <v>2946</v>
      </c>
      <c r="G25" s="3415" t="s">
        <v>2946</v>
      </c>
      <c r="H25" s="336"/>
    </row>
    <row r="26" spans="1:8" ht="14" x14ac:dyDescent="0.15">
      <c r="A26" s="1432" t="s">
        <v>755</v>
      </c>
      <c r="B26" s="3417" t="n">
        <v>-3288.807126736566</v>
      </c>
      <c r="C26" s="3416" t="s">
        <v>1185</v>
      </c>
      <c r="D26" s="3416" t="s">
        <v>1185</v>
      </c>
      <c r="E26" s="3416" t="s">
        <v>1185</v>
      </c>
      <c r="F26" s="3416" t="s">
        <v>1185</v>
      </c>
      <c r="G26" s="3416" t="s">
        <v>1185</v>
      </c>
      <c r="H26" s="26"/>
    </row>
    <row r="27" spans="1:8" x14ac:dyDescent="0.15">
      <c r="A27" s="1436" t="s">
        <v>756</v>
      </c>
      <c r="B27" s="3417" t="s">
        <v>2961</v>
      </c>
      <c r="C27" s="3417" t="s">
        <v>2961</v>
      </c>
      <c r="D27" s="3417" t="n">
        <v>0.365259344</v>
      </c>
      <c r="E27" s="3417" t="s">
        <v>2946</v>
      </c>
      <c r="F27" s="3417" t="s">
        <v>2946</v>
      </c>
      <c r="G27" s="3417" t="s">
        <v>2946</v>
      </c>
      <c r="H27" s="26"/>
    </row>
    <row r="28" spans="1:8" x14ac:dyDescent="0.15">
      <c r="A28" s="3427" t="s">
        <v>749</v>
      </c>
      <c r="B28" s="3417" t="s">
        <v>2961</v>
      </c>
      <c r="C28" s="3417" t="s">
        <v>2961</v>
      </c>
      <c r="D28" s="3417" t="n">
        <v>0.365259344</v>
      </c>
      <c r="E28" s="3417" t="s">
        <v>2946</v>
      </c>
      <c r="F28" s="3417" t="s">
        <v>2946</v>
      </c>
      <c r="G28" s="3417" t="s">
        <v>2946</v>
      </c>
      <c r="H28" s="26"/>
    </row>
    <row r="29">
      <c r="A29" s="3427" t="s">
        <v>553</v>
      </c>
      <c r="B29" s="3417" t="s">
        <v>2946</v>
      </c>
      <c r="C29" s="3417" t="s">
        <v>2946</v>
      </c>
      <c r="D29" s="3417" t="s">
        <v>2946</v>
      </c>
      <c r="E29" s="3417" t="s">
        <v>2946</v>
      </c>
      <c r="F29" s="3417" t="s">
        <v>2946</v>
      </c>
      <c r="G29" s="3417" t="s">
        <v>2946</v>
      </c>
    </row>
    <row r="30" spans="1:8" x14ac:dyDescent="0.15">
      <c r="A30" s="2398" t="s">
        <v>2831</v>
      </c>
      <c r="B30" s="314"/>
      <c r="C30" s="314"/>
      <c r="D30" s="314"/>
      <c r="E30" s="314"/>
      <c r="F30" s="314"/>
      <c r="G30" s="314"/>
      <c r="H30" s="26"/>
    </row>
    <row r="31" spans="1:8" ht="13" x14ac:dyDescent="0.15">
      <c r="A31" s="2839" t="s">
        <v>2186</v>
      </c>
      <c r="B31" s="2839"/>
      <c r="C31" s="2839"/>
      <c r="D31" s="2839"/>
      <c r="E31" s="2839"/>
      <c r="F31" s="2839"/>
      <c r="G31" s="2839"/>
      <c r="H31" s="26"/>
    </row>
    <row r="32" spans="1:8" x14ac:dyDescent="0.15">
      <c r="A32" s="2840" t="s">
        <v>2187</v>
      </c>
      <c r="B32" s="2494"/>
      <c r="C32" s="2494"/>
      <c r="D32" s="2494"/>
      <c r="E32" s="2494"/>
      <c r="F32" s="2494"/>
      <c r="G32" s="2494"/>
      <c r="H32" s="26"/>
    </row>
    <row r="33" spans="1:8" x14ac:dyDescent="0.15">
      <c r="A33" s="2841" t="s">
        <v>2188</v>
      </c>
      <c r="B33" s="2776"/>
      <c r="C33" s="2776"/>
      <c r="D33" s="2776"/>
      <c r="E33" s="2776"/>
      <c r="F33" s="2776"/>
      <c r="G33" s="2776"/>
      <c r="H33" s="26"/>
    </row>
    <row r="34" spans="1:8" x14ac:dyDescent="0.15">
      <c r="A34" s="2841" t="s">
        <v>2189</v>
      </c>
      <c r="B34" s="2776"/>
      <c r="C34" s="2776"/>
      <c r="D34" s="2776"/>
      <c r="E34" s="2776"/>
      <c r="F34" s="2776"/>
      <c r="G34" s="2776"/>
      <c r="H34" s="26"/>
    </row>
    <row r="35" spans="1:8" ht="19.5" customHeight="1" x14ac:dyDescent="0.15">
      <c r="A35" s="2828" t="s">
        <v>2190</v>
      </c>
      <c r="B35" s="2776"/>
      <c r="C35" s="2776"/>
      <c r="D35" s="2776"/>
      <c r="E35" s="2776"/>
      <c r="F35" s="2776"/>
      <c r="G35" s="2776"/>
      <c r="H35" s="26"/>
    </row>
    <row r="36" spans="1:8" ht="15.75" customHeight="1" x14ac:dyDescent="0.15">
      <c r="A36" s="1446" t="s">
        <v>280</v>
      </c>
      <c r="B36" s="1447"/>
      <c r="C36" s="1447"/>
      <c r="D36" s="1447"/>
      <c r="E36" s="1447"/>
      <c r="F36" s="1447"/>
      <c r="G36" s="1448"/>
      <c r="H36" s="26"/>
    </row>
    <row r="37" spans="1:8" ht="31.5" customHeight="1" x14ac:dyDescent="0.15">
      <c r="A37" s="2829" t="s">
        <v>757</v>
      </c>
      <c r="B37" s="2494"/>
      <c r="C37" s="2494"/>
      <c r="D37" s="2494"/>
      <c r="E37" s="2494"/>
      <c r="F37" s="2494"/>
      <c r="G37" s="2830"/>
      <c r="H37" s="26"/>
    </row>
    <row r="38" spans="1:8" ht="33.75" customHeight="1" x14ac:dyDescent="0.15">
      <c r="A38" s="2831" t="s">
        <v>758</v>
      </c>
      <c r="B38" s="2832"/>
      <c r="C38" s="2832"/>
      <c r="D38" s="2832"/>
      <c r="E38" s="2832"/>
      <c r="F38" s="2832"/>
      <c r="G38" s="2833"/>
      <c r="H38" s="26"/>
    </row>
    <row r="39" spans="1:8" ht="15.75" customHeight="1" x14ac:dyDescent="0.15">
      <c r="A39" s="2415" t="s">
        <v>1484</v>
      </c>
      <c r="B39" s="3415" t="s">
        <v>3167</v>
      </c>
      <c r="C39" s="2635"/>
      <c r="D39" s="2635"/>
      <c r="E39" s="2635"/>
      <c r="F39" s="2635"/>
      <c r="G39" s="2635"/>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ht="15.75" customHeight="1"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x14ac:dyDescent="0.15">
      <c r="A52" s="26"/>
      <c r="B52" s="26"/>
      <c r="C52" s="26"/>
      <c r="D52" s="26"/>
      <c r="E52" s="26"/>
      <c r="F52" s="26"/>
      <c r="G52" s="26"/>
      <c r="H52" s="26"/>
    </row>
    <row r="53" spans="1:8" ht="13.5" customHeight="1" x14ac:dyDescent="0.15">
      <c r="A53" s="26"/>
      <c r="B53" s="26"/>
      <c r="C53" s="26"/>
      <c r="D53" s="26"/>
      <c r="E53" s="26"/>
      <c r="F53" s="26"/>
      <c r="G53" s="26"/>
      <c r="H53" s="26"/>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10943.961</v>
      </c>
      <c r="C7" s="3415" t="s">
        <v>2946</v>
      </c>
      <c r="D7" s="3415" t="s">
        <v>2946</v>
      </c>
      <c r="E7" s="3415" t="s">
        <v>2946</v>
      </c>
      <c r="F7" s="3415" t="s">
        <v>2946</v>
      </c>
      <c r="G7" s="3415" t="n">
        <v>0.135</v>
      </c>
      <c r="H7" s="3415" t="s">
        <v>2946</v>
      </c>
      <c r="I7" s="3415" t="n">
        <v>3.444</v>
      </c>
      <c r="J7" s="3415" t="s">
        <v>2946</v>
      </c>
      <c r="K7" s="3415" t="s">
        <v>2946</v>
      </c>
      <c r="L7" s="3418" t="n">
        <v>10947.539999999999</v>
      </c>
    </row>
    <row r="8" spans="1:12" ht="14" x14ac:dyDescent="0.15">
      <c r="A8" s="1452" t="s">
        <v>2192</v>
      </c>
      <c r="B8" s="3415" t="s">
        <v>2946</v>
      </c>
      <c r="C8" s="3415" t="s">
        <v>2946</v>
      </c>
      <c r="D8" s="3415" t="s">
        <v>2946</v>
      </c>
      <c r="E8" s="3415" t="s">
        <v>2946</v>
      </c>
      <c r="F8" s="3415" t="s">
        <v>2946</v>
      </c>
      <c r="G8" s="3415" t="s">
        <v>2946</v>
      </c>
      <c r="H8" s="3415" t="s">
        <v>2946</v>
      </c>
      <c r="I8" s="3415" t="s">
        <v>2946</v>
      </c>
      <c r="J8" s="3415" t="s">
        <v>2946</v>
      </c>
      <c r="K8" s="3415" t="s">
        <v>2946</v>
      </c>
      <c r="L8" s="3418" t="s">
        <v>2946</v>
      </c>
    </row>
    <row r="9" spans="1:12" ht="14" x14ac:dyDescent="0.15">
      <c r="A9" s="1452" t="s">
        <v>2193</v>
      </c>
      <c r="B9" s="3415" t="n">
        <v>0.009</v>
      </c>
      <c r="C9" s="3415" t="s">
        <v>2946</v>
      </c>
      <c r="D9" s="3415" t="n">
        <v>12678.372</v>
      </c>
      <c r="E9" s="3415" t="n">
        <v>111.894</v>
      </c>
      <c r="F9" s="3415" t="s">
        <v>2946</v>
      </c>
      <c r="G9" s="3415" t="n">
        <v>0.071</v>
      </c>
      <c r="H9" s="3415" t="s">
        <v>2946</v>
      </c>
      <c r="I9" s="3415" t="n">
        <v>28.453</v>
      </c>
      <c r="J9" s="3415" t="s">
        <v>2946</v>
      </c>
      <c r="K9" s="3415" t="s">
        <v>2946</v>
      </c>
      <c r="L9" s="3418" t="n">
        <v>12818.798999999999</v>
      </c>
    </row>
    <row r="10" spans="1:12" ht="14" x14ac:dyDescent="0.15">
      <c r="A10" s="1452" t="s">
        <v>2194</v>
      </c>
      <c r="B10" s="3415" t="n">
        <v>5.499</v>
      </c>
      <c r="C10" s="3415" t="s">
        <v>2946</v>
      </c>
      <c r="D10" s="3415" t="n">
        <v>96.327</v>
      </c>
      <c r="E10" s="3415" t="n">
        <v>6646.983</v>
      </c>
      <c r="F10" s="3415" t="s">
        <v>2946</v>
      </c>
      <c r="G10" s="3415" t="n">
        <v>0.975</v>
      </c>
      <c r="H10" s="3415" t="s">
        <v>2946</v>
      </c>
      <c r="I10" s="3415" t="n">
        <v>21.484</v>
      </c>
      <c r="J10" s="3415" t="s">
        <v>2946</v>
      </c>
      <c r="K10" s="3415" t="s">
        <v>2946</v>
      </c>
      <c r="L10" s="3418" t="n">
        <v>6771.268</v>
      </c>
    </row>
    <row r="11" spans="1:12" ht="14" x14ac:dyDescent="0.15">
      <c r="A11" s="1452" t="s">
        <v>2195</v>
      </c>
      <c r="B11" s="3415" t="s">
        <v>2946</v>
      </c>
      <c r="C11" s="3415" t="s">
        <v>2946</v>
      </c>
      <c r="D11" s="3415" t="s">
        <v>2946</v>
      </c>
      <c r="E11" s="3415" t="s">
        <v>2946</v>
      </c>
      <c r="F11" s="3415" t="s">
        <v>2946</v>
      </c>
      <c r="G11" s="3415" t="s">
        <v>2946</v>
      </c>
      <c r="H11" s="3415" t="s">
        <v>2946</v>
      </c>
      <c r="I11" s="3415" t="s">
        <v>2946</v>
      </c>
      <c r="J11" s="3415" t="s">
        <v>2946</v>
      </c>
      <c r="K11" s="3415" t="s">
        <v>2946</v>
      </c>
      <c r="L11" s="3418" t="s">
        <v>2946</v>
      </c>
    </row>
    <row r="12" spans="1:12" ht="14" x14ac:dyDescent="0.15">
      <c r="A12" s="1452" t="s">
        <v>2196</v>
      </c>
      <c r="B12" s="3415" t="n">
        <v>0.095</v>
      </c>
      <c r="C12" s="3415" t="s">
        <v>2946</v>
      </c>
      <c r="D12" s="3415" t="n">
        <v>0.208</v>
      </c>
      <c r="E12" s="3415" t="n">
        <v>0.391</v>
      </c>
      <c r="F12" s="3415" t="s">
        <v>2946</v>
      </c>
      <c r="G12" s="3415" t="n">
        <v>799.475</v>
      </c>
      <c r="H12" s="3415" t="s">
        <v>2946</v>
      </c>
      <c r="I12" s="3415" t="n">
        <v>0.025</v>
      </c>
      <c r="J12" s="3415" t="s">
        <v>2946</v>
      </c>
      <c r="K12" s="3415" t="s">
        <v>2946</v>
      </c>
      <c r="L12" s="3418" t="n">
        <v>800.1940000000001</v>
      </c>
    </row>
    <row r="13" spans="1:12" ht="14" x14ac:dyDescent="0.15">
      <c r="A13" s="1452" t="s">
        <v>2197</v>
      </c>
      <c r="B13" s="3415" t="s">
        <v>2946</v>
      </c>
      <c r="C13" s="3415" t="s">
        <v>2946</v>
      </c>
      <c r="D13" s="3415" t="s">
        <v>2946</v>
      </c>
      <c r="E13" s="3415" t="s">
        <v>2946</v>
      </c>
      <c r="F13" s="3415" t="s">
        <v>2946</v>
      </c>
      <c r="G13" s="3415" t="s">
        <v>2946</v>
      </c>
      <c r="H13" s="3415" t="s">
        <v>2946</v>
      </c>
      <c r="I13" s="3415" t="s">
        <v>2946</v>
      </c>
      <c r="J13" s="3415" t="s">
        <v>2946</v>
      </c>
      <c r="K13" s="3415" t="s">
        <v>2946</v>
      </c>
      <c r="L13" s="3418" t="s">
        <v>2946</v>
      </c>
    </row>
    <row r="14" spans="1:12" ht="14" x14ac:dyDescent="0.15">
      <c r="A14" s="1452" t="s">
        <v>2198</v>
      </c>
      <c r="B14" s="3415" t="n">
        <v>0.439</v>
      </c>
      <c r="C14" s="3415" t="s">
        <v>2946</v>
      </c>
      <c r="D14" s="3415" t="n">
        <v>2.429</v>
      </c>
      <c r="E14" s="3415" t="n">
        <v>8.303</v>
      </c>
      <c r="F14" s="3415" t="s">
        <v>2946</v>
      </c>
      <c r="G14" s="3415" t="n">
        <v>0.016</v>
      </c>
      <c r="H14" s="3415" t="s">
        <v>2946</v>
      </c>
      <c r="I14" s="3415" t="n">
        <v>4400.582</v>
      </c>
      <c r="J14" s="3415" t="s">
        <v>2946</v>
      </c>
      <c r="K14" s="3415" t="s">
        <v>2946</v>
      </c>
      <c r="L14" s="3418" t="n">
        <v>4411.769</v>
      </c>
    </row>
    <row r="15" spans="1:12" ht="14" x14ac:dyDescent="0.15">
      <c r="A15" s="1452" t="s">
        <v>2199</v>
      </c>
      <c r="B15" s="3415" t="n">
        <v>0.046</v>
      </c>
      <c r="C15" s="3415" t="s">
        <v>2946</v>
      </c>
      <c r="D15" s="3415" t="n">
        <v>0.001</v>
      </c>
      <c r="E15" s="3415" t="n">
        <v>0.335</v>
      </c>
      <c r="F15" s="3415" t="s">
        <v>2946</v>
      </c>
      <c r="G15" s="3415" t="s">
        <v>2946</v>
      </c>
      <c r="H15" s="3415" t="s">
        <v>2946</v>
      </c>
      <c r="I15" s="3415" t="n">
        <v>0.056</v>
      </c>
      <c r="J15" s="3415" t="n">
        <v>40.114</v>
      </c>
      <c r="K15" s="3415" t="s">
        <v>2943</v>
      </c>
      <c r="L15" s="3418" t="n">
        <v>40.552</v>
      </c>
    </row>
    <row r="16" spans="1:12" ht="14" x14ac:dyDescent="0.15">
      <c r="A16" s="1452" t="s">
        <v>2200</v>
      </c>
      <c r="B16" s="3415" t="s">
        <v>2946</v>
      </c>
      <c r="C16" s="3415" t="s">
        <v>2946</v>
      </c>
      <c r="D16" s="3415" t="s">
        <v>2946</v>
      </c>
      <c r="E16" s="3415" t="s">
        <v>2946</v>
      </c>
      <c r="F16" s="3415" t="s">
        <v>2946</v>
      </c>
      <c r="G16" s="3415" t="s">
        <v>2946</v>
      </c>
      <c r="H16" s="3415" t="s">
        <v>2946</v>
      </c>
      <c r="I16" s="3415" t="s">
        <v>2946</v>
      </c>
      <c r="J16" s="3415" t="s">
        <v>2946</v>
      </c>
      <c r="K16" s="3415" t="s">
        <v>2946</v>
      </c>
      <c r="L16" s="3418" t="s">
        <v>2946</v>
      </c>
    </row>
    <row r="17" spans="1:12" ht="13" x14ac:dyDescent="0.15">
      <c r="A17" s="1456" t="s">
        <v>773</v>
      </c>
      <c r="B17" s="3418" t="n">
        <v>10950.048999999999</v>
      </c>
      <c r="C17" s="3418" t="s">
        <v>2946</v>
      </c>
      <c r="D17" s="3418" t="n">
        <v>12777.337</v>
      </c>
      <c r="E17" s="3418" t="n">
        <v>6767.906</v>
      </c>
      <c r="F17" s="3418" t="s">
        <v>2946</v>
      </c>
      <c r="G17" s="3418" t="n">
        <v>800.672</v>
      </c>
      <c r="H17" s="3418" t="s">
        <v>2946</v>
      </c>
      <c r="I17" s="3418" t="n">
        <v>4454.044</v>
      </c>
      <c r="J17" s="3418" t="n">
        <v>40.114</v>
      </c>
      <c r="K17" s="3418" t="s">
        <v>2942</v>
      </c>
      <c r="L17" s="3418" t="n">
        <v>35790.121999999996</v>
      </c>
    </row>
    <row r="18" spans="1:12" ht="14" x14ac:dyDescent="0.15">
      <c r="A18" s="1456" t="s">
        <v>2201</v>
      </c>
      <c r="B18" s="3418" t="n">
        <v>2.509</v>
      </c>
      <c r="C18" s="3418" t="s">
        <v>2946</v>
      </c>
      <c r="D18" s="3418" t="n">
        <v>-41.46200000000001</v>
      </c>
      <c r="E18" s="3418" t="n">
        <v>-3.36199999999999</v>
      </c>
      <c r="F18" s="3418" t="s">
        <v>2946</v>
      </c>
      <c r="G18" s="3418" t="n">
        <v>0.478</v>
      </c>
      <c r="H18" s="3418" t="s">
        <v>2946</v>
      </c>
      <c r="I18" s="3418" t="n">
        <v>42.275</v>
      </c>
      <c r="J18" s="3418" t="n">
        <v>-0.438</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10950.049</v>
      </c>
      <c r="D10" s="3418" t="n">
        <v>10678.067</v>
      </c>
      <c r="E10" s="3418" t="n">
        <v>271.982</v>
      </c>
      <c r="F10" s="3418" t="n">
        <v>1.15762952499235</v>
      </c>
      <c r="G10" s="3418" t="n">
        <v>-0.01321169530566</v>
      </c>
      <c r="H10" s="3418" t="n">
        <v>1.1444178296867</v>
      </c>
      <c r="I10" s="3418" t="n">
        <v>0.09334711812815</v>
      </c>
      <c r="J10" s="3418" t="n">
        <v>-0.00448007972384</v>
      </c>
      <c r="K10" s="3418" t="n">
        <v>0.24252911388822</v>
      </c>
      <c r="L10" s="3418" t="n">
        <v>-2.89873903420079</v>
      </c>
      <c r="M10" s="3418" t="n">
        <v>12676.100022513</v>
      </c>
      <c r="N10" s="3418" t="n">
        <v>-144.66871097</v>
      </c>
      <c r="O10" s="3418" t="n">
        <v>12531.431311543</v>
      </c>
      <c r="P10" s="3418" t="n">
        <v>1022.155517512</v>
      </c>
      <c r="Q10" s="3418" t="n">
        <v>-49.05709250000001</v>
      </c>
      <c r="R10" s="3418" t="n">
        <v>2589.742127549</v>
      </c>
      <c r="S10" s="3418" t="n">
        <v>-788.40484</v>
      </c>
      <c r="T10" s="3418" t="n">
        <v>-56121.51242171472</v>
      </c>
      <c r="U10" s="336"/>
    </row>
    <row r="11" spans="1:21" ht="13" x14ac:dyDescent="0.15">
      <c r="A11" s="1470" t="s">
        <v>734</v>
      </c>
      <c r="B11" s="3416"/>
      <c r="C11" s="3418" t="n">
        <v>10767.051</v>
      </c>
      <c r="D11" s="3418" t="n">
        <v>10509.633</v>
      </c>
      <c r="E11" s="3418" t="n">
        <v>257.418</v>
      </c>
      <c r="F11" s="3418" t="n">
        <v>1.15966249690839</v>
      </c>
      <c r="G11" s="3418" t="s">
        <v>2943</v>
      </c>
      <c r="H11" s="3418" t="n">
        <v>1.15966249690839</v>
      </c>
      <c r="I11" s="3418" t="n">
        <v>0.09488833098311</v>
      </c>
      <c r="J11" s="3418" t="n">
        <v>-0.01249890986864</v>
      </c>
      <c r="K11" s="3418" t="n">
        <v>0.24145486726321</v>
      </c>
      <c r="L11" s="3418" t="n">
        <v>-2.89891961712079</v>
      </c>
      <c r="M11" s="3418" t="n">
        <v>12486.145247</v>
      </c>
      <c r="N11" s="3418" t="s">
        <v>2943</v>
      </c>
      <c r="O11" s="3418" t="n">
        <v>12486.145247</v>
      </c>
      <c r="P11" s="3418" t="n">
        <v>1021.667499</v>
      </c>
      <c r="Q11" s="3418" t="n">
        <v>-134.5764</v>
      </c>
      <c r="R11" s="3418" t="n">
        <v>2537.602041</v>
      </c>
      <c r="S11" s="3418" t="n">
        <v>-746.23409</v>
      </c>
      <c r="T11" s="3418" t="n">
        <v>-55603.54908900005</v>
      </c>
      <c r="U11" s="26"/>
    </row>
    <row r="12" spans="1:21" ht="13" x14ac:dyDescent="0.15">
      <c r="A12" s="1468" t="s">
        <v>1382</v>
      </c>
      <c r="B12" s="3416" t="s">
        <v>1185</v>
      </c>
      <c r="C12" s="3418" t="n">
        <v>182.998</v>
      </c>
      <c r="D12" s="3418" t="n">
        <v>168.434</v>
      </c>
      <c r="E12" s="3418" t="n">
        <v>14.564</v>
      </c>
      <c r="F12" s="3418" t="n">
        <v>1.03801558220855</v>
      </c>
      <c r="G12" s="3418" t="n">
        <v>-0.79054804407698</v>
      </c>
      <c r="H12" s="3418" t="n">
        <v>0.24746753813156</v>
      </c>
      <c r="I12" s="3418" t="n">
        <v>0.00266679697046</v>
      </c>
      <c r="J12" s="3418" t="n">
        <v>0.46732372758172</v>
      </c>
      <c r="K12" s="3418" t="n">
        <v>0.309557966616</v>
      </c>
      <c r="L12" s="3418" t="n">
        <v>-2.89554723976929</v>
      </c>
      <c r="M12" s="3418" t="n">
        <v>189.95477551300002</v>
      </c>
      <c r="N12" s="3418" t="n">
        <v>-144.66871097</v>
      </c>
      <c r="O12" s="3418" t="n">
        <v>45.28606454300001</v>
      </c>
      <c r="P12" s="3418" t="n">
        <v>0.488018512</v>
      </c>
      <c r="Q12" s="3418" t="n">
        <v>85.5193075</v>
      </c>
      <c r="R12" s="3418" t="n">
        <v>52.140086549</v>
      </c>
      <c r="S12" s="3418" t="n">
        <v>-42.17075</v>
      </c>
      <c r="T12" s="3418" t="n">
        <v>-517.9633327146672</v>
      </c>
      <c r="U12" s="26"/>
    </row>
    <row r="13" spans="1:21" ht="13" x14ac:dyDescent="0.15">
      <c r="A13" s="1470" t="s">
        <v>796</v>
      </c>
      <c r="B13" s="3416"/>
      <c r="C13" s="3418" t="n">
        <v>6.012</v>
      </c>
      <c r="D13" s="3418" t="n">
        <v>5.705</v>
      </c>
      <c r="E13" s="3418" t="n">
        <v>0.307</v>
      </c>
      <c r="F13" s="3418" t="n">
        <v>1.03788894976713</v>
      </c>
      <c r="G13" s="3418" t="n">
        <v>-0.01038523353293</v>
      </c>
      <c r="H13" s="3418" t="n">
        <v>1.0275037162342</v>
      </c>
      <c r="I13" s="3418" t="n">
        <v>0.00266647172322</v>
      </c>
      <c r="J13" s="3418" t="n">
        <v>0.46726671656687</v>
      </c>
      <c r="K13" s="3418" t="n">
        <v>1.10980349377739</v>
      </c>
      <c r="L13" s="3418" t="n">
        <v>-2.88156351791531</v>
      </c>
      <c r="M13" s="3418" t="n">
        <v>6.239788366</v>
      </c>
      <c r="N13" s="3418" t="n">
        <v>-0.062436024</v>
      </c>
      <c r="O13" s="3418" t="n">
        <v>6.177352342</v>
      </c>
      <c r="P13" s="3418" t="n">
        <v>0.016030828</v>
      </c>
      <c r="Q13" s="3418" t="n">
        <v>2.8092075</v>
      </c>
      <c r="R13" s="3418" t="n">
        <v>6.331428932</v>
      </c>
      <c r="S13" s="3418" t="n">
        <v>-0.88464</v>
      </c>
      <c r="T13" s="3418" t="n">
        <v>-52.98105854066671</v>
      </c>
      <c r="U13" s="26"/>
    </row>
    <row r="14" spans="1:21" x14ac:dyDescent="0.15">
      <c r="A14" s="3425" t="s">
        <v>3168</v>
      </c>
      <c r="B14" s="3415" t="s">
        <v>3168</v>
      </c>
      <c r="C14" s="3418" t="n">
        <v>0.095</v>
      </c>
      <c r="D14" s="3415" t="n">
        <v>0.093</v>
      </c>
      <c r="E14" s="3415" t="n">
        <v>0.002</v>
      </c>
      <c r="F14" s="3418" t="n">
        <v>1.03840711578947</v>
      </c>
      <c r="G14" s="3418" t="s">
        <v>2946</v>
      </c>
      <c r="H14" s="3418" t="n">
        <v>1.03840711578947</v>
      </c>
      <c r="I14" s="3418" t="n">
        <v>0.0026678</v>
      </c>
      <c r="J14" s="3418" t="n">
        <v>0.4675</v>
      </c>
      <c r="K14" s="3418" t="n">
        <v>1.45196462365591</v>
      </c>
      <c r="L14" s="3418" t="n">
        <v>-2.91</v>
      </c>
      <c r="M14" s="3415" t="n">
        <v>0.098648676</v>
      </c>
      <c r="N14" s="3415" t="s">
        <v>2946</v>
      </c>
      <c r="O14" s="3418" t="n">
        <v>0.098648676</v>
      </c>
      <c r="P14" s="3415" t="n">
        <v>2.53441E-4</v>
      </c>
      <c r="Q14" s="3415" t="n">
        <v>0.0444125</v>
      </c>
      <c r="R14" s="3415" t="n">
        <v>0.13503271</v>
      </c>
      <c r="S14" s="3415" t="n">
        <v>-0.00582</v>
      </c>
      <c r="T14" s="3418" t="n">
        <v>-0.99926686566667</v>
      </c>
      <c r="U14" s="26"/>
    </row>
    <row r="15">
      <c r="A15" s="3425" t="s">
        <v>3169</v>
      </c>
      <c r="B15" s="3415" t="s">
        <v>3169</v>
      </c>
      <c r="C15" s="3418" t="n">
        <v>0.184</v>
      </c>
      <c r="D15" s="3415" t="n">
        <v>0.184</v>
      </c>
      <c r="E15" s="3415" t="s">
        <v>2946</v>
      </c>
      <c r="F15" s="3418" t="n">
        <v>1.03840711413043</v>
      </c>
      <c r="G15" s="3418" t="s">
        <v>2946</v>
      </c>
      <c r="H15" s="3418" t="n">
        <v>1.03840711413043</v>
      </c>
      <c r="I15" s="3418" t="n">
        <v>0.00266780434783</v>
      </c>
      <c r="J15" s="3418" t="n">
        <v>0.4675</v>
      </c>
      <c r="K15" s="3418" t="n">
        <v>1.83150266304348</v>
      </c>
      <c r="L15" s="3418" t="s">
        <v>2946</v>
      </c>
      <c r="M15" s="3415" t="n">
        <v>0.191066909</v>
      </c>
      <c r="N15" s="3415" t="s">
        <v>2946</v>
      </c>
      <c r="O15" s="3418" t="n">
        <v>0.191066909</v>
      </c>
      <c r="P15" s="3415" t="n">
        <v>4.90876E-4</v>
      </c>
      <c r="Q15" s="3415" t="n">
        <v>0.08602</v>
      </c>
      <c r="R15" s="3415" t="n">
        <v>0.33699649</v>
      </c>
      <c r="S15" s="3415" t="s">
        <v>2946</v>
      </c>
      <c r="T15" s="3418" t="n">
        <v>-2.25343900833334</v>
      </c>
    </row>
    <row r="16">
      <c r="A16" s="3425" t="s">
        <v>3170</v>
      </c>
      <c r="B16" s="3415" t="s">
        <v>3170</v>
      </c>
      <c r="C16" s="3418" t="n">
        <v>1.152</v>
      </c>
      <c r="D16" s="3415" t="n">
        <v>1.14</v>
      </c>
      <c r="E16" s="3415" t="n">
        <v>0.012</v>
      </c>
      <c r="F16" s="3418" t="n">
        <v>1.0384071171875</v>
      </c>
      <c r="G16" s="3418" t="s">
        <v>2946</v>
      </c>
      <c r="H16" s="3418" t="n">
        <v>1.0384071171875</v>
      </c>
      <c r="I16" s="3418" t="n">
        <v>0.00266780295139</v>
      </c>
      <c r="J16" s="3418" t="n">
        <v>0.4675</v>
      </c>
      <c r="K16" s="3418" t="n">
        <v>0.72667552982456</v>
      </c>
      <c r="L16" s="3418" t="n">
        <v>-2.91</v>
      </c>
      <c r="M16" s="3415" t="n">
        <v>1.196244999</v>
      </c>
      <c r="N16" s="3415" t="s">
        <v>2946</v>
      </c>
      <c r="O16" s="3418" t="n">
        <v>1.196244999</v>
      </c>
      <c r="P16" s="3415" t="n">
        <v>0.003073309</v>
      </c>
      <c r="Q16" s="3415" t="n">
        <v>0.53856</v>
      </c>
      <c r="R16" s="3415" t="n">
        <v>0.828410104</v>
      </c>
      <c r="S16" s="3415" t="n">
        <v>-0.03492</v>
      </c>
      <c r="T16" s="3418" t="n">
        <v>-9.28168417733334</v>
      </c>
    </row>
    <row r="17">
      <c r="A17" s="3425" t="s">
        <v>3171</v>
      </c>
      <c r="B17" s="3415" t="s">
        <v>3171</v>
      </c>
      <c r="C17" s="3418" t="s">
        <v>2946</v>
      </c>
      <c r="D17" s="3415" t="s">
        <v>2946</v>
      </c>
      <c r="E17" s="3415" t="s">
        <v>2946</v>
      </c>
      <c r="F17" s="3418" t="s">
        <v>2946</v>
      </c>
      <c r="G17" s="3418" t="s">
        <v>2946</v>
      </c>
      <c r="H17" s="3418" t="s">
        <v>2946</v>
      </c>
      <c r="I17" s="3418" t="s">
        <v>2946</v>
      </c>
      <c r="J17" s="3418" t="s">
        <v>2946</v>
      </c>
      <c r="K17" s="3418" t="s">
        <v>2946</v>
      </c>
      <c r="L17" s="3418" t="s">
        <v>2946</v>
      </c>
      <c r="M17" s="3415" t="s">
        <v>2946</v>
      </c>
      <c r="N17" s="3415" t="s">
        <v>2946</v>
      </c>
      <c r="O17" s="3418" t="s">
        <v>2946</v>
      </c>
      <c r="P17" s="3415" t="s">
        <v>2946</v>
      </c>
      <c r="Q17" s="3415" t="s">
        <v>2946</v>
      </c>
      <c r="R17" s="3415" t="s">
        <v>2946</v>
      </c>
      <c r="S17" s="3415" t="s">
        <v>2946</v>
      </c>
      <c r="T17" s="3418" t="s">
        <v>2946</v>
      </c>
    </row>
    <row r="18">
      <c r="A18" s="3425" t="s">
        <v>3172</v>
      </c>
      <c r="B18" s="3415" t="s">
        <v>3172</v>
      </c>
      <c r="C18" s="3418" t="n">
        <v>1.79</v>
      </c>
      <c r="D18" s="3415" t="n">
        <v>1.741</v>
      </c>
      <c r="E18" s="3415" t="n">
        <v>0.049</v>
      </c>
      <c r="F18" s="3418" t="n">
        <v>1.03782700111732</v>
      </c>
      <c r="G18" s="3418" t="s">
        <v>2946</v>
      </c>
      <c r="H18" s="3418" t="n">
        <v>1.03782700111732</v>
      </c>
      <c r="I18" s="3418" t="n">
        <v>0.00266631284916</v>
      </c>
      <c r="J18" s="3418" t="n">
        <v>0.46723882681564</v>
      </c>
      <c r="K18" s="3418" t="n">
        <v>1.40562863124641</v>
      </c>
      <c r="L18" s="3418" t="n">
        <v>-2.85061224489796</v>
      </c>
      <c r="M18" s="3415" t="n">
        <v>1.857710332</v>
      </c>
      <c r="N18" s="3415" t="s">
        <v>2946</v>
      </c>
      <c r="O18" s="3418" t="n">
        <v>1.857710332</v>
      </c>
      <c r="P18" s="3415" t="n">
        <v>0.0047727</v>
      </c>
      <c r="Q18" s="3415" t="n">
        <v>0.8363575</v>
      </c>
      <c r="R18" s="3415" t="n">
        <v>2.447199447</v>
      </c>
      <c r="S18" s="3415" t="n">
        <v>-0.13968</v>
      </c>
      <c r="T18" s="3418" t="n">
        <v>-18.35665325633335</v>
      </c>
    </row>
    <row r="19">
      <c r="A19" s="3425" t="s">
        <v>3173</v>
      </c>
      <c r="B19" s="3415" t="s">
        <v>3173</v>
      </c>
      <c r="C19" s="3418" t="n">
        <v>1.579</v>
      </c>
      <c r="D19" s="3415" t="n">
        <v>1.354</v>
      </c>
      <c r="E19" s="3415" t="n">
        <v>0.225</v>
      </c>
      <c r="F19" s="3418" t="n">
        <v>1.03774948131729</v>
      </c>
      <c r="G19" s="3418" t="s">
        <v>2946</v>
      </c>
      <c r="H19" s="3418" t="n">
        <v>1.03774948131729</v>
      </c>
      <c r="I19" s="3418" t="n">
        <v>0.00266611336289</v>
      </c>
      <c r="J19" s="3418" t="n">
        <v>0.46720392653578</v>
      </c>
      <c r="K19" s="3418" t="n">
        <v>1.46970083899557</v>
      </c>
      <c r="L19" s="3418" t="n">
        <v>-2.89706666666667</v>
      </c>
      <c r="M19" s="3415" t="n">
        <v>1.638606431</v>
      </c>
      <c r="N19" s="3415" t="s">
        <v>2946</v>
      </c>
      <c r="O19" s="3418" t="n">
        <v>1.638606431</v>
      </c>
      <c r="P19" s="3415" t="n">
        <v>0.004209793</v>
      </c>
      <c r="Q19" s="3415" t="n">
        <v>0.737715</v>
      </c>
      <c r="R19" s="3415" t="n">
        <v>1.989974936</v>
      </c>
      <c r="S19" s="3415" t="n">
        <v>-0.65184</v>
      </c>
      <c r="T19" s="3418" t="n">
        <v>-13.63510925333335</v>
      </c>
    </row>
    <row r="20">
      <c r="A20" s="3425" t="s">
        <v>3174</v>
      </c>
      <c r="B20" s="3415" t="s">
        <v>3174</v>
      </c>
      <c r="C20" s="3418" t="n">
        <v>1.212</v>
      </c>
      <c r="D20" s="3415" t="n">
        <v>1.193</v>
      </c>
      <c r="E20" s="3415" t="n">
        <v>0.019</v>
      </c>
      <c r="F20" s="3418" t="n">
        <v>1.03755034570957</v>
      </c>
      <c r="G20" s="3418" t="n">
        <v>-0.05151487128713</v>
      </c>
      <c r="H20" s="3418" t="n">
        <v>0.98603547442244</v>
      </c>
      <c r="I20" s="3418" t="n">
        <v>0.00266560148515</v>
      </c>
      <c r="J20" s="3418" t="n">
        <v>0.46711427392739</v>
      </c>
      <c r="K20" s="3418" t="n">
        <v>0.4977495766974</v>
      </c>
      <c r="L20" s="3418" t="n">
        <v>-2.75684210526316</v>
      </c>
      <c r="M20" s="3415" t="n">
        <v>1.257511019</v>
      </c>
      <c r="N20" s="3415" t="n">
        <v>-0.062436024</v>
      </c>
      <c r="O20" s="3418" t="n">
        <v>1.195074995</v>
      </c>
      <c r="P20" s="3415" t="n">
        <v>0.003230709</v>
      </c>
      <c r="Q20" s="3415" t="n">
        <v>0.5661425</v>
      </c>
      <c r="R20" s="3415" t="n">
        <v>0.593815245</v>
      </c>
      <c r="S20" s="3415" t="n">
        <v>-0.05238</v>
      </c>
      <c r="T20" s="3418" t="n">
        <v>-8.45490597966667</v>
      </c>
    </row>
    <row r="21" spans="1:21" ht="13" x14ac:dyDescent="0.15">
      <c r="A21" s="1470" t="s">
        <v>797</v>
      </c>
      <c r="B21" s="3416"/>
      <c r="C21" s="3418" t="n">
        <v>145.625</v>
      </c>
      <c r="D21" s="3418" t="n">
        <v>136.359</v>
      </c>
      <c r="E21" s="3418" t="n">
        <v>9.266</v>
      </c>
      <c r="F21" s="3418" t="n">
        <v>1.03805771312618</v>
      </c>
      <c r="G21" s="3418" t="n">
        <v>-0.88596066464549</v>
      </c>
      <c r="H21" s="3418" t="n">
        <v>0.15209704848069</v>
      </c>
      <c r="I21" s="3418" t="n">
        <v>0.00266690536652</v>
      </c>
      <c r="J21" s="3418" t="n">
        <v>0.46734269527897</v>
      </c>
      <c r="K21" s="3418" t="n">
        <v>0.10315952088971</v>
      </c>
      <c r="L21" s="3418" t="n">
        <v>-2.89367256637168</v>
      </c>
      <c r="M21" s="3418" t="n">
        <v>151.167154474</v>
      </c>
      <c r="N21" s="3418" t="n">
        <v>-129.018021789</v>
      </c>
      <c r="O21" s="3418" t="n">
        <v>22.14913268500001</v>
      </c>
      <c r="P21" s="3418" t="n">
        <v>0.388368094</v>
      </c>
      <c r="Q21" s="3418" t="n">
        <v>68.05678</v>
      </c>
      <c r="R21" s="3418" t="n">
        <v>14.066729109</v>
      </c>
      <c r="S21" s="3418" t="n">
        <v>-26.81277</v>
      </c>
      <c r="T21" s="3418" t="n">
        <v>-285.4435462560003</v>
      </c>
      <c r="U21" s="26"/>
    </row>
    <row r="22" spans="1:21" x14ac:dyDescent="0.15">
      <c r="A22" s="3425" t="s">
        <v>3175</v>
      </c>
      <c r="B22" s="3415" t="s">
        <v>3175</v>
      </c>
      <c r="C22" s="3418" t="n">
        <v>63.759</v>
      </c>
      <c r="D22" s="3415" t="n">
        <v>58.429</v>
      </c>
      <c r="E22" s="3415" t="n">
        <v>5.33</v>
      </c>
      <c r="F22" s="3418" t="n">
        <v>1.03798366959959</v>
      </c>
      <c r="G22" s="3418" t="n">
        <v>-0.11429177636098</v>
      </c>
      <c r="H22" s="3418" t="n">
        <v>0.9236918932386</v>
      </c>
      <c r="I22" s="3418" t="n">
        <v>0.00266671511473</v>
      </c>
      <c r="J22" s="3418" t="n">
        <v>0.46730936024718</v>
      </c>
      <c r="K22" s="3418" t="n">
        <v>0.02538274964487</v>
      </c>
      <c r="L22" s="3418" t="n">
        <v>-2.8945478424015</v>
      </c>
      <c r="M22" s="3415" t="n">
        <v>66.18080079</v>
      </c>
      <c r="N22" s="3415" t="n">
        <v>-7.287129369</v>
      </c>
      <c r="O22" s="3418" t="n">
        <v>58.89367142100001</v>
      </c>
      <c r="P22" s="3415" t="n">
        <v>0.170027089</v>
      </c>
      <c r="Q22" s="3415" t="n">
        <v>29.7951775</v>
      </c>
      <c r="R22" s="3415" t="n">
        <v>1.483088679</v>
      </c>
      <c r="S22" s="3415" t="n">
        <v>-15.42794</v>
      </c>
      <c r="T22" s="3418" t="n">
        <v>-274.6847571930003</v>
      </c>
      <c r="U22" s="26"/>
    </row>
    <row r="23">
      <c r="A23" s="3425" t="s">
        <v>3176</v>
      </c>
      <c r="B23" s="3415" t="s">
        <v>3176</v>
      </c>
      <c r="C23" s="3418" t="n">
        <v>81.864</v>
      </c>
      <c r="D23" s="3415" t="n">
        <v>77.928</v>
      </c>
      <c r="E23" s="3415" t="n">
        <v>3.936</v>
      </c>
      <c r="F23" s="3418" t="n">
        <v>1.03811537269129</v>
      </c>
      <c r="G23" s="3418" t="n">
        <v>-1.48698930445617</v>
      </c>
      <c r="H23" s="3418" t="n">
        <v>-0.44887393176488</v>
      </c>
      <c r="I23" s="3418" t="n">
        <v>0.00266705346673</v>
      </c>
      <c r="J23" s="3418" t="n">
        <v>0.46736865410925</v>
      </c>
      <c r="K23" s="3418" t="n">
        <v>0.16147852273894</v>
      </c>
      <c r="L23" s="3418" t="n">
        <v>-2.89248729674797</v>
      </c>
      <c r="M23" s="3415" t="n">
        <v>84.98427687</v>
      </c>
      <c r="N23" s="3415" t="n">
        <v>-121.73089242</v>
      </c>
      <c r="O23" s="3418" t="n">
        <v>-36.74661555</v>
      </c>
      <c r="P23" s="3415" t="n">
        <v>0.218335665</v>
      </c>
      <c r="Q23" s="3415" t="n">
        <v>38.2606675</v>
      </c>
      <c r="R23" s="3415" t="n">
        <v>12.58369832</v>
      </c>
      <c r="S23" s="3415" t="n">
        <v>-11.38483</v>
      </c>
      <c r="T23" s="3418" t="n">
        <v>-10.74793842833334</v>
      </c>
    </row>
    <row r="24">
      <c r="A24" s="3425" t="s">
        <v>3177</v>
      </c>
      <c r="B24" s="3415" t="s">
        <v>3177</v>
      </c>
      <c r="C24" s="3418" t="n">
        <v>0.002</v>
      </c>
      <c r="D24" s="3415" t="n">
        <v>0.002</v>
      </c>
      <c r="E24" s="3415" t="s">
        <v>2946</v>
      </c>
      <c r="F24" s="3418" t="n">
        <v>1.038407</v>
      </c>
      <c r="G24" s="3418" t="s">
        <v>2946</v>
      </c>
      <c r="H24" s="3418" t="n">
        <v>1.038407</v>
      </c>
      <c r="I24" s="3418" t="n">
        <v>0.00267</v>
      </c>
      <c r="J24" s="3418" t="n">
        <v>0.4675</v>
      </c>
      <c r="K24" s="3418" t="n">
        <v>-0.028945</v>
      </c>
      <c r="L24" s="3418" t="s">
        <v>2946</v>
      </c>
      <c r="M24" s="3415" t="n">
        <v>0.002076814</v>
      </c>
      <c r="N24" s="3415" t="s">
        <v>2946</v>
      </c>
      <c r="O24" s="3418" t="n">
        <v>0.002076814</v>
      </c>
      <c r="P24" s="3415" t="n">
        <v>5.34E-6</v>
      </c>
      <c r="Q24" s="3415" t="n">
        <v>9.35E-4</v>
      </c>
      <c r="R24" s="3415" t="n">
        <v>-5.789E-5</v>
      </c>
      <c r="S24" s="3415" t="s">
        <v>2946</v>
      </c>
      <c r="T24" s="3418" t="n">
        <v>-0.01085063466667</v>
      </c>
    </row>
    <row r="25" spans="1:21" ht="13" x14ac:dyDescent="0.15">
      <c r="A25" s="1470" t="s">
        <v>798</v>
      </c>
      <c r="B25" s="3416"/>
      <c r="C25" s="3418" t="n">
        <v>5.863</v>
      </c>
      <c r="D25" s="3418" t="n">
        <v>1.466</v>
      </c>
      <c r="E25" s="3418" t="n">
        <v>4.397</v>
      </c>
      <c r="F25" s="3418" t="n">
        <v>1.03592755023026</v>
      </c>
      <c r="G25" s="3418" t="n">
        <v>-0.62427834692137</v>
      </c>
      <c r="H25" s="3418" t="n">
        <v>0.41164920330889</v>
      </c>
      <c r="I25" s="3418" t="n">
        <v>0.00266142793792</v>
      </c>
      <c r="J25" s="3418" t="n">
        <v>0.46638367729831</v>
      </c>
      <c r="K25" s="3418" t="n">
        <v>-0.43421195907231</v>
      </c>
      <c r="L25" s="3418" t="n">
        <v>-2.90052990675461</v>
      </c>
      <c r="M25" s="3418" t="n">
        <v>6.073643227</v>
      </c>
      <c r="N25" s="3418" t="n">
        <v>-3.660143948</v>
      </c>
      <c r="O25" s="3418" t="n">
        <v>2.413499279</v>
      </c>
      <c r="P25" s="3418" t="n">
        <v>0.015603952</v>
      </c>
      <c r="Q25" s="3418" t="n">
        <v>2.7344075</v>
      </c>
      <c r="R25" s="3418" t="n">
        <v>-0.636554732</v>
      </c>
      <c r="S25" s="3418" t="n">
        <v>-12.75363</v>
      </c>
      <c r="T25" s="3418" t="n">
        <v>30.16447133700003</v>
      </c>
      <c r="U25" s="26"/>
    </row>
    <row r="26" spans="1:21" x14ac:dyDescent="0.15">
      <c r="A26" s="3425" t="s">
        <v>3178</v>
      </c>
      <c r="B26" s="3415" t="s">
        <v>3178</v>
      </c>
      <c r="C26" s="3418" t="n">
        <v>5.839</v>
      </c>
      <c r="D26" s="3415" t="n">
        <v>1.466</v>
      </c>
      <c r="E26" s="3415" t="n">
        <v>4.373</v>
      </c>
      <c r="F26" s="3418" t="n">
        <v>1.03591735845179</v>
      </c>
      <c r="G26" s="3418" t="n">
        <v>-0.62684431375235</v>
      </c>
      <c r="H26" s="3418" t="n">
        <v>0.40907304469943</v>
      </c>
      <c r="I26" s="3418" t="n">
        <v>0.00266140640521</v>
      </c>
      <c r="J26" s="3418" t="n">
        <v>0.46637908888508</v>
      </c>
      <c r="K26" s="3418" t="n">
        <v>-0.43421195907231</v>
      </c>
      <c r="L26" s="3418" t="n">
        <v>-2.90047793276927</v>
      </c>
      <c r="M26" s="3415" t="n">
        <v>6.048721456</v>
      </c>
      <c r="N26" s="3415" t="n">
        <v>-3.660143948</v>
      </c>
      <c r="O26" s="3418" t="n">
        <v>2.388577508</v>
      </c>
      <c r="P26" s="3415" t="n">
        <v>0.015539952</v>
      </c>
      <c r="Q26" s="3415" t="n">
        <v>2.7231875</v>
      </c>
      <c r="R26" s="3415" t="n">
        <v>-0.636554732</v>
      </c>
      <c r="S26" s="3415" t="n">
        <v>-12.68379</v>
      </c>
      <c r="T26" s="3418" t="n">
        <v>30.04114583066669</v>
      </c>
      <c r="U26" s="26"/>
    </row>
    <row r="27">
      <c r="A27" s="3425" t="s">
        <v>3179</v>
      </c>
      <c r="B27" s="3415" t="s">
        <v>3179</v>
      </c>
      <c r="C27" s="3418" t="s">
        <v>2946</v>
      </c>
      <c r="D27" s="3415" t="s">
        <v>2946</v>
      </c>
      <c r="E27" s="3415" t="s">
        <v>2946</v>
      </c>
      <c r="F27" s="3418" t="s">
        <v>2946</v>
      </c>
      <c r="G27" s="3418" t="s">
        <v>2946</v>
      </c>
      <c r="H27" s="3418" t="s">
        <v>2946</v>
      </c>
      <c r="I27" s="3418" t="s">
        <v>2946</v>
      </c>
      <c r="J27" s="3418" t="s">
        <v>2946</v>
      </c>
      <c r="K27" s="3418" t="s">
        <v>2946</v>
      </c>
      <c r="L27" s="3418" t="s">
        <v>2946</v>
      </c>
      <c r="M27" s="3415" t="s">
        <v>2946</v>
      </c>
      <c r="N27" s="3415" t="s">
        <v>2946</v>
      </c>
      <c r="O27" s="3418" t="s">
        <v>2946</v>
      </c>
      <c r="P27" s="3415" t="s">
        <v>2946</v>
      </c>
      <c r="Q27" s="3415" t="s">
        <v>2946</v>
      </c>
      <c r="R27" s="3415" t="s">
        <v>2946</v>
      </c>
      <c r="S27" s="3415" t="s">
        <v>2946</v>
      </c>
      <c r="T27" s="3418" t="s">
        <v>2946</v>
      </c>
    </row>
    <row r="28">
      <c r="A28" s="3425" t="s">
        <v>3180</v>
      </c>
      <c r="B28" s="3415" t="s">
        <v>3180</v>
      </c>
      <c r="C28" s="3418" t="n">
        <v>0.024</v>
      </c>
      <c r="D28" s="3415" t="s">
        <v>2946</v>
      </c>
      <c r="E28" s="3415" t="n">
        <v>0.024</v>
      </c>
      <c r="F28" s="3418" t="n">
        <v>1.038407125</v>
      </c>
      <c r="G28" s="3418" t="s">
        <v>2946</v>
      </c>
      <c r="H28" s="3418" t="n">
        <v>1.038407125</v>
      </c>
      <c r="I28" s="3418" t="n">
        <v>0.00266666666667</v>
      </c>
      <c r="J28" s="3418" t="n">
        <v>0.4675</v>
      </c>
      <c r="K28" s="3418" t="s">
        <v>2946</v>
      </c>
      <c r="L28" s="3418" t="n">
        <v>-2.91</v>
      </c>
      <c r="M28" s="3415" t="n">
        <v>0.024921771</v>
      </c>
      <c r="N28" s="3415" t="s">
        <v>2946</v>
      </c>
      <c r="O28" s="3418" t="n">
        <v>0.024921771</v>
      </c>
      <c r="P28" s="3415" t="n">
        <v>6.4E-5</v>
      </c>
      <c r="Q28" s="3415" t="n">
        <v>0.01122</v>
      </c>
      <c r="R28" s="3415" t="s">
        <v>2946</v>
      </c>
      <c r="S28" s="3415" t="n">
        <v>-0.06984</v>
      </c>
      <c r="T28" s="3418" t="n">
        <v>0.12332550633333</v>
      </c>
    </row>
    <row r="29" spans="1:21" ht="13" x14ac:dyDescent="0.15">
      <c r="A29" s="1472" t="s">
        <v>799</v>
      </c>
      <c r="B29" s="3416"/>
      <c r="C29" s="3418" t="n">
        <v>21.003</v>
      </c>
      <c r="D29" s="3418" t="n">
        <v>20.465</v>
      </c>
      <c r="E29" s="3418" t="n">
        <v>0.538</v>
      </c>
      <c r="F29" s="3418" t="n">
        <v>1.03835767604628</v>
      </c>
      <c r="G29" s="3418" t="n">
        <v>-0.56759078269771</v>
      </c>
      <c r="H29" s="3418" t="n">
        <v>0.47076689334857</v>
      </c>
      <c r="I29" s="3418" t="n">
        <v>0.00266767599867</v>
      </c>
      <c r="J29" s="3418" t="n">
        <v>0.46747774127506</v>
      </c>
      <c r="K29" s="3418" t="n">
        <v>0.8269879638407</v>
      </c>
      <c r="L29" s="3418" t="n">
        <v>-2.90440520446097</v>
      </c>
      <c r="M29" s="3418" t="n">
        <v>21.80862627</v>
      </c>
      <c r="N29" s="3418" t="n">
        <v>-11.921109209</v>
      </c>
      <c r="O29" s="3418" t="n">
        <v>9.887517061</v>
      </c>
      <c r="P29" s="3418" t="n">
        <v>0.056029199</v>
      </c>
      <c r="Q29" s="3418" t="n">
        <v>9.818435</v>
      </c>
      <c r="R29" s="3418" t="n">
        <v>16.92430868</v>
      </c>
      <c r="S29" s="3418" t="n">
        <v>-1.56257</v>
      </c>
      <c r="T29" s="3418" t="n">
        <v>-128.78697311333346</v>
      </c>
      <c r="U29" s="26"/>
    </row>
    <row r="30" spans="1:21" x14ac:dyDescent="0.15">
      <c r="A30" s="3425" t="s">
        <v>3181</v>
      </c>
      <c r="B30" s="3415" t="s">
        <v>3181</v>
      </c>
      <c r="C30" s="3418" t="n">
        <v>21.003</v>
      </c>
      <c r="D30" s="3415" t="n">
        <v>20.465</v>
      </c>
      <c r="E30" s="3415" t="n">
        <v>0.538</v>
      </c>
      <c r="F30" s="3418" t="n">
        <v>1.03835767604628</v>
      </c>
      <c r="G30" s="3418" t="n">
        <v>-0.56759078269771</v>
      </c>
      <c r="H30" s="3418" t="n">
        <v>0.47076689334857</v>
      </c>
      <c r="I30" s="3418" t="n">
        <v>0.00266767599867</v>
      </c>
      <c r="J30" s="3418" t="n">
        <v>0.46747774127506</v>
      </c>
      <c r="K30" s="3418" t="n">
        <v>0.8269879638407</v>
      </c>
      <c r="L30" s="3418" t="n">
        <v>-2.90440520446097</v>
      </c>
      <c r="M30" s="3415" t="n">
        <v>21.80862627</v>
      </c>
      <c r="N30" s="3415" t="n">
        <v>-11.921109209</v>
      </c>
      <c r="O30" s="3418" t="n">
        <v>9.887517061</v>
      </c>
      <c r="P30" s="3415" t="n">
        <v>0.056029199</v>
      </c>
      <c r="Q30" s="3415" t="n">
        <v>9.818435</v>
      </c>
      <c r="R30" s="3415" t="n">
        <v>16.92430868</v>
      </c>
      <c r="S30" s="3415" t="n">
        <v>-1.56257</v>
      </c>
      <c r="T30" s="3418" t="n">
        <v>-128.78697311333346</v>
      </c>
      <c r="U30" s="26"/>
    </row>
    <row r="31">
      <c r="A31" s="3425" t="s">
        <v>3182</v>
      </c>
      <c r="B31" s="3415" t="s">
        <v>3182</v>
      </c>
      <c r="C31" s="3418" t="s">
        <v>2946</v>
      </c>
      <c r="D31" s="3415" t="s">
        <v>2946</v>
      </c>
      <c r="E31" s="3415" t="s">
        <v>2946</v>
      </c>
      <c r="F31" s="3418" t="s">
        <v>2946</v>
      </c>
      <c r="G31" s="3418" t="s">
        <v>2946</v>
      </c>
      <c r="H31" s="3418" t="s">
        <v>2946</v>
      </c>
      <c r="I31" s="3418" t="s">
        <v>2946</v>
      </c>
      <c r="J31" s="3418" t="s">
        <v>2946</v>
      </c>
      <c r="K31" s="3418" t="s">
        <v>2946</v>
      </c>
      <c r="L31" s="3418" t="s">
        <v>2946</v>
      </c>
      <c r="M31" s="3415" t="s">
        <v>2946</v>
      </c>
      <c r="N31" s="3415" t="s">
        <v>2946</v>
      </c>
      <c r="O31" s="3418" t="s">
        <v>2946</v>
      </c>
      <c r="P31" s="3415" t="s">
        <v>2946</v>
      </c>
      <c r="Q31" s="3415" t="s">
        <v>2946</v>
      </c>
      <c r="R31" s="3415" t="s">
        <v>2946</v>
      </c>
      <c r="S31" s="3415" t="s">
        <v>2946</v>
      </c>
      <c r="T31" s="3418" t="s">
        <v>2946</v>
      </c>
    </row>
    <row r="32" spans="1:21" ht="13" x14ac:dyDescent="0.15">
      <c r="A32" s="1472" t="s">
        <v>800</v>
      </c>
      <c r="B32" s="3416"/>
      <c r="C32" s="3418" t="n">
        <v>4.495</v>
      </c>
      <c r="D32" s="3418" t="n">
        <v>4.439</v>
      </c>
      <c r="E32" s="3418" t="n">
        <v>0.056</v>
      </c>
      <c r="F32" s="3418" t="n">
        <v>1.03794508921023</v>
      </c>
      <c r="G32" s="3418" t="n">
        <v>-0.00155728587319</v>
      </c>
      <c r="H32" s="3418" t="n">
        <v>1.03638780333704</v>
      </c>
      <c r="I32" s="3418" t="n">
        <v>0.0026666160178</v>
      </c>
      <c r="J32" s="3418" t="n">
        <v>0.46729199110122</v>
      </c>
      <c r="K32" s="3418" t="n">
        <v>3.48145405722009</v>
      </c>
      <c r="L32" s="3418" t="n">
        <v>-2.80607142857143</v>
      </c>
      <c r="M32" s="3418" t="n">
        <v>4.665563176</v>
      </c>
      <c r="N32" s="3418" t="n">
        <v>-0.007</v>
      </c>
      <c r="O32" s="3418" t="n">
        <v>4.658563176</v>
      </c>
      <c r="P32" s="3418" t="n">
        <v>0.011986439</v>
      </c>
      <c r="Q32" s="3418" t="n">
        <v>2.1004775</v>
      </c>
      <c r="R32" s="3418" t="n">
        <v>15.45417456</v>
      </c>
      <c r="S32" s="3418" t="n">
        <v>-0.15714</v>
      </c>
      <c r="T32" s="3418" t="n">
        <v>-80.91622614166674</v>
      </c>
      <c r="U32" s="26"/>
    </row>
    <row r="33" spans="1:21" ht="12" customHeight="1" x14ac:dyDescent="0.15">
      <c r="A33" s="2402" t="s">
        <v>2831</v>
      </c>
      <c r="B33" s="374"/>
      <c r="C33" s="374"/>
      <c r="D33" s="374"/>
      <c r="E33" s="374"/>
      <c r="F33" s="374"/>
      <c r="G33" s="374"/>
      <c r="H33" s="374"/>
      <c r="I33" s="374"/>
      <c r="J33" s="374"/>
      <c r="K33" s="374"/>
      <c r="L33" s="374"/>
      <c r="M33" s="374"/>
      <c r="N33" s="374"/>
      <c r="O33" s="374"/>
      <c r="P33" s="374"/>
      <c r="Q33" s="374"/>
      <c r="R33" s="374"/>
      <c r="S33" s="374"/>
      <c r="T33" s="374"/>
      <c r="U33" s="26"/>
    </row>
    <row r="34" spans="1:21" ht="29.25" customHeight="1" x14ac:dyDescent="0.15">
      <c r="A34" s="2847" t="s">
        <v>1383</v>
      </c>
      <c r="B34" s="2847"/>
      <c r="C34" s="2847"/>
      <c r="D34" s="2847"/>
      <c r="E34" s="2847"/>
      <c r="F34" s="2847"/>
      <c r="G34" s="2847"/>
      <c r="H34" s="2847"/>
      <c r="I34" s="2847"/>
      <c r="J34" s="2847"/>
      <c r="K34" s="2847"/>
      <c r="L34" s="2847"/>
      <c r="M34" s="2847"/>
      <c r="N34" s="2847"/>
      <c r="O34" s="2847"/>
      <c r="P34" s="2847"/>
      <c r="Q34" s="2847"/>
      <c r="R34" s="2847"/>
      <c r="S34" s="2847"/>
      <c r="T34" s="2847"/>
      <c r="U34" s="26"/>
    </row>
    <row r="35" spans="1:21" ht="15" customHeight="1" x14ac:dyDescent="0.15">
      <c r="A35" s="2848" t="s">
        <v>1384</v>
      </c>
      <c r="B35" s="2848"/>
      <c r="C35" s="2848"/>
      <c r="D35" s="2848"/>
      <c r="E35" s="2848"/>
      <c r="F35" s="2848"/>
      <c r="G35" s="2848"/>
      <c r="H35" s="2848"/>
      <c r="I35" s="2848"/>
      <c r="J35" s="2848"/>
      <c r="K35" s="2848"/>
      <c r="L35" s="2848"/>
      <c r="M35" s="2848"/>
      <c r="N35" s="2848"/>
      <c r="O35" s="2848"/>
      <c r="P35" s="2848"/>
      <c r="Q35" s="2848"/>
      <c r="R35" s="2848"/>
      <c r="S35" s="2848"/>
      <c r="T35" s="2848"/>
      <c r="U35" s="26"/>
    </row>
    <row r="36" spans="1:21" ht="15" customHeight="1" x14ac:dyDescent="0.15">
      <c r="A36" s="2848" t="s">
        <v>801</v>
      </c>
      <c r="B36" s="2848"/>
      <c r="C36" s="2848"/>
      <c r="D36" s="2848"/>
      <c r="E36" s="2848"/>
      <c r="F36" s="2848"/>
      <c r="G36" s="2848"/>
      <c r="H36" s="2848"/>
      <c r="I36" s="2848"/>
      <c r="J36" s="2848"/>
      <c r="K36" s="2848"/>
      <c r="L36" s="2848"/>
      <c r="M36" s="2848"/>
      <c r="N36" s="2848"/>
      <c r="O36" s="2848"/>
      <c r="P36" s="2848"/>
      <c r="Q36" s="2848"/>
      <c r="R36" s="2848"/>
      <c r="S36" s="2848"/>
      <c r="T36" s="2848"/>
      <c r="U36" s="26"/>
    </row>
    <row r="37" spans="1:21" ht="15" customHeight="1" x14ac:dyDescent="0.15">
      <c r="A37" s="2848" t="s">
        <v>802</v>
      </c>
      <c r="B37" s="2848"/>
      <c r="C37" s="2848"/>
      <c r="D37" s="2848"/>
      <c r="E37" s="2848"/>
      <c r="F37" s="2848"/>
      <c r="G37" s="2848"/>
      <c r="H37" s="2848"/>
      <c r="I37" s="2848"/>
      <c r="J37" s="2848"/>
      <c r="K37" s="2848"/>
      <c r="L37" s="2848"/>
      <c r="M37" s="2848"/>
      <c r="N37" s="2848"/>
      <c r="O37" s="2848"/>
      <c r="P37" s="2848"/>
      <c r="Q37" s="2848"/>
      <c r="R37" s="2848"/>
      <c r="S37" s="2848"/>
      <c r="T37" s="358"/>
      <c r="U37" s="26"/>
    </row>
    <row r="38" spans="1:21" ht="15" customHeight="1" x14ac:dyDescent="0.15">
      <c r="A38" s="2726" t="s">
        <v>1385</v>
      </c>
      <c r="B38" s="2726"/>
      <c r="C38" s="2726"/>
      <c r="D38" s="2726"/>
      <c r="E38" s="2726"/>
      <c r="F38" s="2726"/>
      <c r="G38" s="2726"/>
      <c r="H38" s="2726"/>
      <c r="I38" s="2726"/>
      <c r="J38" s="2726"/>
      <c r="K38" s="2726"/>
      <c r="L38" s="2726"/>
      <c r="M38" s="2726"/>
      <c r="N38" s="2726"/>
      <c r="O38" s="2726"/>
      <c r="P38" s="2726"/>
      <c r="Q38" s="2726"/>
      <c r="R38" s="2726"/>
      <c r="S38" s="2726"/>
      <c r="T38" s="2726"/>
      <c r="U38" s="26"/>
    </row>
    <row r="39" spans="1:21" ht="15" customHeight="1" x14ac:dyDescent="0.15">
      <c r="A39" s="2726" t="s">
        <v>1386</v>
      </c>
      <c r="B39" s="2726"/>
      <c r="C39" s="2726"/>
      <c r="D39" s="2726"/>
      <c r="E39" s="2726"/>
      <c r="F39" s="2726"/>
      <c r="G39" s="2726"/>
      <c r="H39" s="2726"/>
      <c r="I39" s="2726"/>
      <c r="J39" s="2726"/>
      <c r="K39" s="2726"/>
      <c r="L39" s="2726"/>
      <c r="M39" s="2726"/>
      <c r="N39" s="2726"/>
      <c r="O39" s="2726"/>
      <c r="P39" s="2726"/>
      <c r="Q39" s="2726"/>
      <c r="R39" s="2726"/>
      <c r="S39" s="2726"/>
      <c r="T39" s="2726"/>
      <c r="U39" s="26"/>
    </row>
    <row r="40" spans="1:21" ht="13" x14ac:dyDescent="0.15">
      <c r="A40" s="2847" t="s">
        <v>1387</v>
      </c>
      <c r="B40" s="2847"/>
      <c r="C40" s="2494"/>
      <c r="D40" s="2494"/>
      <c r="E40" s="2494"/>
      <c r="F40" s="2494"/>
      <c r="G40" s="2494"/>
      <c r="H40" s="2494"/>
      <c r="I40" s="2494"/>
      <c r="J40" s="2494"/>
      <c r="K40" s="2494"/>
      <c r="L40" s="2494"/>
      <c r="M40" s="2494"/>
      <c r="N40" s="2494"/>
      <c r="O40" s="2494"/>
      <c r="P40" s="2494"/>
      <c r="Q40" s="2494"/>
      <c r="R40" s="2494"/>
      <c r="S40" s="2494"/>
      <c r="T40" s="2494"/>
      <c r="U40" s="26"/>
    </row>
    <row r="41" spans="1:21" ht="13" x14ac:dyDescent="0.15">
      <c r="A41" s="2726" t="s">
        <v>1388</v>
      </c>
      <c r="B41" s="2726"/>
      <c r="C41" s="2726"/>
      <c r="D41" s="2726"/>
      <c r="E41" s="2726"/>
      <c r="F41" s="2726"/>
      <c r="G41" s="2726"/>
      <c r="H41" s="2726"/>
      <c r="I41" s="2726"/>
      <c r="J41" s="2726"/>
      <c r="K41" s="2726"/>
      <c r="L41" s="2726"/>
      <c r="M41" s="2726"/>
      <c r="N41" s="2726"/>
      <c r="O41" s="2726"/>
      <c r="P41" s="2726"/>
      <c r="Q41" s="2726"/>
      <c r="R41" s="2726"/>
      <c r="S41" s="2726"/>
      <c r="T41" s="2726"/>
      <c r="U41" s="26"/>
    </row>
    <row r="42" spans="1:21" x14ac:dyDescent="0.15">
      <c r="A42" s="26"/>
      <c r="B42" s="26"/>
      <c r="C42" s="374"/>
      <c r="D42" s="374"/>
      <c r="E42" s="374"/>
      <c r="F42" s="374"/>
      <c r="G42" s="374"/>
      <c r="H42" s="374"/>
      <c r="I42" s="374"/>
      <c r="J42" s="374"/>
      <c r="K42" s="374"/>
      <c r="L42" s="374"/>
      <c r="M42" s="374"/>
      <c r="N42" s="374"/>
      <c r="O42" s="374"/>
      <c r="P42" s="374"/>
      <c r="Q42" s="374"/>
      <c r="R42" s="374"/>
      <c r="S42" s="374"/>
      <c r="T42" s="374"/>
      <c r="U42" s="26"/>
    </row>
    <row r="43" spans="1:21" ht="15.75" customHeight="1" x14ac:dyDescent="0.15">
      <c r="A43" s="1485" t="s">
        <v>280</v>
      </c>
      <c r="B43" s="1486"/>
      <c r="C43" s="1487"/>
      <c r="D43" s="1487"/>
      <c r="E43" s="1487"/>
      <c r="F43" s="1487"/>
      <c r="G43" s="1487"/>
      <c r="H43" s="1487"/>
      <c r="I43" s="1487"/>
      <c r="J43" s="1487"/>
      <c r="K43" s="1487"/>
      <c r="L43" s="1487"/>
      <c r="M43" s="1487"/>
      <c r="N43" s="1487"/>
      <c r="O43" s="1487"/>
      <c r="P43" s="1487"/>
      <c r="Q43" s="1487"/>
      <c r="R43" s="1487"/>
      <c r="S43" s="1487"/>
      <c r="T43" s="1488"/>
      <c r="U43" s="26"/>
    </row>
    <row r="44" spans="1:21" ht="28.5" customHeight="1" x14ac:dyDescent="0.15">
      <c r="A44" s="2852" t="s">
        <v>804</v>
      </c>
      <c r="B44" s="2853"/>
      <c r="C44" s="2662"/>
      <c r="D44" s="2662"/>
      <c r="E44" s="2662"/>
      <c r="F44" s="2662"/>
      <c r="G44" s="2662"/>
      <c r="H44" s="2662"/>
      <c r="I44" s="2662"/>
      <c r="J44" s="2662"/>
      <c r="K44" s="2662"/>
      <c r="L44" s="2662"/>
      <c r="M44" s="2662"/>
      <c r="N44" s="2662"/>
      <c r="O44" s="2662"/>
      <c r="P44" s="2662"/>
      <c r="Q44" s="2662"/>
      <c r="R44" s="2662"/>
      <c r="S44" s="2662"/>
      <c r="T44" s="2663"/>
      <c r="U44" s="26"/>
    </row>
    <row r="45" spans="1:21" ht="12" customHeight="1" x14ac:dyDescent="0.15">
      <c r="A45" s="2420" t="s">
        <v>1484</v>
      </c>
      <c r="B45" s="3415" t="s">
        <v>3183</v>
      </c>
      <c r="C45" s="2866"/>
      <c r="D45" s="2866"/>
      <c r="E45" s="2866"/>
      <c r="F45" s="2866"/>
      <c r="G45" s="2866"/>
      <c r="H45" s="2866"/>
      <c r="I45" s="2866"/>
      <c r="J45" s="2866"/>
      <c r="K45" s="2866"/>
      <c r="L45" s="2866"/>
      <c r="M45" s="2866"/>
      <c r="N45" s="2866"/>
      <c r="O45" s="2866"/>
      <c r="P45" s="2866"/>
      <c r="Q45" s="2866"/>
      <c r="R45" s="2866"/>
      <c r="S45" s="2866"/>
      <c r="T45" s="2866"/>
      <c r="U45" s="26"/>
    </row>
    <row r="46" spans="1:21"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866"/>
      <c r="T46"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5:T45"/>
    <mergeCell ref="B46:T46"/>
    <mergeCell ref="A36:T36"/>
    <mergeCell ref="A34:T34"/>
    <mergeCell ref="A35:T35"/>
    <mergeCell ref="A44:T44"/>
    <mergeCell ref="A37:S37"/>
    <mergeCell ref="A38:T38"/>
    <mergeCell ref="A39:T39"/>
    <mergeCell ref="A40:T40"/>
    <mergeCell ref="A41:T41"/>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12777.337</v>
      </c>
      <c r="D10" s="3418" t="n">
        <v>12429.424</v>
      </c>
      <c r="E10" s="3418" t="n">
        <v>347.913</v>
      </c>
      <c r="F10" s="3418" t="n">
        <v>0.07069199758033</v>
      </c>
      <c r="G10" s="3418" t="n">
        <v>-0.07727255909373</v>
      </c>
      <c r="H10" s="3418" t="n">
        <v>-0.0065805615134</v>
      </c>
      <c r="I10" s="3418" t="s">
        <v>2961</v>
      </c>
      <c r="J10" s="3418" t="n">
        <v>-0.0564186440218</v>
      </c>
      <c r="K10" s="3418" t="n">
        <v>-9.56533749691158</v>
      </c>
      <c r="L10" s="3418" t="n">
        <v>903.255476287</v>
      </c>
      <c r="M10" s="3418" t="n">
        <v>-987.337528393</v>
      </c>
      <c r="N10" s="3418" t="n">
        <v>-84.082052106</v>
      </c>
      <c r="O10" s="3418" t="s">
        <v>2961</v>
      </c>
      <c r="P10" s="3418" t="n">
        <v>-701.251248052</v>
      </c>
      <c r="Q10" s="3418" t="n">
        <v>-3327.905264563</v>
      </c>
      <c r="R10" s="3418" t="n">
        <v>15081.874737310347</v>
      </c>
      <c r="S10" s="26"/>
      <c r="T10" s="26"/>
    </row>
    <row r="11" spans="1:20" ht="13" x14ac:dyDescent="0.15">
      <c r="A11" s="1472" t="s">
        <v>738</v>
      </c>
      <c r="B11" s="3416"/>
      <c r="C11" s="3418" t="n">
        <v>11688.542</v>
      </c>
      <c r="D11" s="3418" t="n">
        <v>11449.088</v>
      </c>
      <c r="E11" s="3418" t="n">
        <v>239.454</v>
      </c>
      <c r="F11" s="3418" t="n">
        <v>0.0132890228333</v>
      </c>
      <c r="G11" s="3418" t="n">
        <v>-0.01378806790625</v>
      </c>
      <c r="H11" s="3418" t="n">
        <v>-4.9904507294E-4</v>
      </c>
      <c r="I11" s="3418" t="s">
        <v>2961</v>
      </c>
      <c r="J11" s="3418" t="n">
        <v>-0.00229690159443</v>
      </c>
      <c r="K11" s="3418" t="n">
        <v>-9.64747862607432</v>
      </c>
      <c r="L11" s="3418" t="n">
        <v>155.329301526</v>
      </c>
      <c r="M11" s="3418" t="n">
        <v>-161.162410821</v>
      </c>
      <c r="N11" s="3418" t="n">
        <v>-5.833109295</v>
      </c>
      <c r="O11" s="3418" t="s">
        <v>2961</v>
      </c>
      <c r="P11" s="3418" t="n">
        <v>-26.297428482</v>
      </c>
      <c r="Q11" s="3418" t="n">
        <v>-2310.127346928</v>
      </c>
      <c r="R11" s="3418" t="n">
        <v>8588.278910585008</v>
      </c>
      <c r="S11" s="26"/>
      <c r="T11" s="26"/>
    </row>
    <row r="12" spans="1:20" x14ac:dyDescent="0.15">
      <c r="A12" s="3425" t="s">
        <v>3184</v>
      </c>
      <c r="B12" s="3415" t="s">
        <v>3184</v>
      </c>
      <c r="C12" s="3418" t="n">
        <v>11394.246</v>
      </c>
      <c r="D12" s="3415" t="n">
        <v>11158.739</v>
      </c>
      <c r="E12" s="3415" t="n">
        <v>235.507</v>
      </c>
      <c r="F12" s="3418" t="s">
        <v>2945</v>
      </c>
      <c r="G12" s="3418" t="s">
        <v>2945</v>
      </c>
      <c r="H12" s="3418" t="s">
        <v>2945</v>
      </c>
      <c r="I12" s="3418" t="s">
        <v>2945</v>
      </c>
      <c r="J12" s="3418" t="s">
        <v>2945</v>
      </c>
      <c r="K12" s="3418" t="n">
        <v>-9.64810667623468</v>
      </c>
      <c r="L12" s="3415" t="s">
        <v>2945</v>
      </c>
      <c r="M12" s="3415" t="s">
        <v>2945</v>
      </c>
      <c r="N12" s="3418" t="s">
        <v>2945</v>
      </c>
      <c r="O12" s="3415" t="s">
        <v>2945</v>
      </c>
      <c r="P12" s="3415" t="s">
        <v>2945</v>
      </c>
      <c r="Q12" s="3415" t="n">
        <v>-2272.196659</v>
      </c>
      <c r="R12" s="3418" t="n">
        <v>8331.387749666674</v>
      </c>
      <c r="S12" s="26"/>
      <c r="T12" s="26"/>
    </row>
    <row r="13">
      <c r="A13" s="3425" t="s">
        <v>3185</v>
      </c>
      <c r="B13" s="3415" t="s">
        <v>3185</v>
      </c>
      <c r="C13" s="3418" t="n">
        <v>1.776</v>
      </c>
      <c r="D13" s="3415" t="n">
        <v>1.771</v>
      </c>
      <c r="E13" s="3415" t="n">
        <v>0.005</v>
      </c>
      <c r="F13" s="3418" t="n">
        <v>1.4227925472973</v>
      </c>
      <c r="G13" s="3418" t="n">
        <v>-1.03251862331081</v>
      </c>
      <c r="H13" s="3418" t="n">
        <v>0.39027392398649</v>
      </c>
      <c r="I13" s="3418" t="s">
        <v>2943</v>
      </c>
      <c r="J13" s="3418" t="n">
        <v>-0.12961881761717</v>
      </c>
      <c r="K13" s="3418" t="n">
        <v>-9.639726</v>
      </c>
      <c r="L13" s="3415" t="n">
        <v>2.526879564</v>
      </c>
      <c r="M13" s="3415" t="n">
        <v>-1.833753075</v>
      </c>
      <c r="N13" s="3418" t="n">
        <v>0.693126489</v>
      </c>
      <c r="O13" s="3415" t="s">
        <v>2943</v>
      </c>
      <c r="P13" s="3415" t="n">
        <v>-0.229554926</v>
      </c>
      <c r="Q13" s="3415" t="n">
        <v>-0.04819863</v>
      </c>
      <c r="R13" s="3418" t="n">
        <v>-1.52303408766667</v>
      </c>
    </row>
    <row r="14">
      <c r="A14" s="3425" t="s">
        <v>3186</v>
      </c>
      <c r="B14" s="3415" t="s">
        <v>3186</v>
      </c>
      <c r="C14" s="3418" t="n">
        <v>2.997</v>
      </c>
      <c r="D14" s="3415" t="n">
        <v>2.997</v>
      </c>
      <c r="E14" s="3415" t="s">
        <v>2946</v>
      </c>
      <c r="F14" s="3418" t="n">
        <v>0.28095654320988</v>
      </c>
      <c r="G14" s="3418" t="n">
        <v>-0.30672518518519</v>
      </c>
      <c r="H14" s="3418" t="n">
        <v>-0.02576864197531</v>
      </c>
      <c r="I14" s="3418" t="s">
        <v>2943</v>
      </c>
      <c r="J14" s="3418" t="n">
        <v>0.2463974964965</v>
      </c>
      <c r="K14" s="3418" t="s">
        <v>2946</v>
      </c>
      <c r="L14" s="3415" t="n">
        <v>0.84202676</v>
      </c>
      <c r="M14" s="3415" t="n">
        <v>-0.91925538</v>
      </c>
      <c r="N14" s="3418" t="n">
        <v>-0.07722862</v>
      </c>
      <c r="O14" s="3415" t="s">
        <v>2943</v>
      </c>
      <c r="P14" s="3415" t="n">
        <v>0.738453297</v>
      </c>
      <c r="Q14" s="3415" t="s">
        <v>2946</v>
      </c>
      <c r="R14" s="3418" t="n">
        <v>-2.42449048233334</v>
      </c>
    </row>
    <row r="15">
      <c r="A15" s="3425" t="s">
        <v>3187</v>
      </c>
      <c r="B15" s="3415" t="s">
        <v>3187</v>
      </c>
      <c r="C15" s="3418" t="n">
        <v>39.152</v>
      </c>
      <c r="D15" s="3415" t="n">
        <v>38.404</v>
      </c>
      <c r="E15" s="3415" t="n">
        <v>0.748</v>
      </c>
      <c r="F15" s="3418" t="n">
        <v>0.14991984026359</v>
      </c>
      <c r="G15" s="3418" t="n">
        <v>-0.29368767827953</v>
      </c>
      <c r="H15" s="3418" t="n">
        <v>-0.14376783801594</v>
      </c>
      <c r="I15" s="3418" t="s">
        <v>2943</v>
      </c>
      <c r="J15" s="3418" t="n">
        <v>-0.70308649437559</v>
      </c>
      <c r="K15" s="3418" t="n">
        <v>-9.67284681818182</v>
      </c>
      <c r="L15" s="3415" t="n">
        <v>5.869661586</v>
      </c>
      <c r="M15" s="3415" t="n">
        <v>-11.49845998</v>
      </c>
      <c r="N15" s="3418" t="n">
        <v>-5.628798394</v>
      </c>
      <c r="O15" s="3415" t="s">
        <v>2943</v>
      </c>
      <c r="P15" s="3415" t="n">
        <v>-27.00133373</v>
      </c>
      <c r="Q15" s="3415" t="n">
        <v>-7.23528942</v>
      </c>
      <c r="R15" s="3418" t="n">
        <v>146.17321232800012</v>
      </c>
    </row>
    <row r="16">
      <c r="A16" s="3425" t="s">
        <v>3188</v>
      </c>
      <c r="B16" s="3415" t="s">
        <v>3188</v>
      </c>
      <c r="C16" s="3418" t="n">
        <v>0.4</v>
      </c>
      <c r="D16" s="3415" t="n">
        <v>0.383</v>
      </c>
      <c r="E16" s="3415" t="n">
        <v>0.017</v>
      </c>
      <c r="F16" s="3418" t="n">
        <v>1.585216085</v>
      </c>
      <c r="G16" s="3418" t="n">
        <v>-8.067537775</v>
      </c>
      <c r="H16" s="3418" t="n">
        <v>-6.48232169</v>
      </c>
      <c r="I16" s="3418" t="s">
        <v>2943</v>
      </c>
      <c r="J16" s="3418" t="n">
        <v>-0.40705900522193</v>
      </c>
      <c r="K16" s="3418" t="n">
        <v>-9.96976782352941</v>
      </c>
      <c r="L16" s="3415" t="n">
        <v>0.634086434</v>
      </c>
      <c r="M16" s="3415" t="n">
        <v>-3.22701511</v>
      </c>
      <c r="N16" s="3418" t="n">
        <v>-2.592928676</v>
      </c>
      <c r="O16" s="3415" t="s">
        <v>2943</v>
      </c>
      <c r="P16" s="3415" t="n">
        <v>-0.155903599</v>
      </c>
      <c r="Q16" s="3415" t="n">
        <v>-0.169486053</v>
      </c>
      <c r="R16" s="3418" t="n">
        <v>10.70050053600001</v>
      </c>
    </row>
    <row r="17">
      <c r="A17" s="3425" t="s">
        <v>3189</v>
      </c>
      <c r="B17" s="3415" t="s">
        <v>3189</v>
      </c>
      <c r="C17" s="3418" t="n">
        <v>5.549</v>
      </c>
      <c r="D17" s="3415" t="n">
        <v>5.337</v>
      </c>
      <c r="E17" s="3415" t="n">
        <v>0.212</v>
      </c>
      <c r="F17" s="3418" t="n">
        <v>1.16815661182195</v>
      </c>
      <c r="G17" s="3418" t="n">
        <v>-2.52018603351955</v>
      </c>
      <c r="H17" s="3418" t="n">
        <v>-1.3520294216976</v>
      </c>
      <c r="I17" s="3418" t="s">
        <v>2943</v>
      </c>
      <c r="J17" s="3418" t="n">
        <v>-0.15950557597901</v>
      </c>
      <c r="K17" s="3418" t="n">
        <v>-9.89402539150943</v>
      </c>
      <c r="L17" s="3415" t="n">
        <v>6.482101039</v>
      </c>
      <c r="M17" s="3415" t="n">
        <v>-13.9845123</v>
      </c>
      <c r="N17" s="3418" t="n">
        <v>-7.502411261</v>
      </c>
      <c r="O17" s="3415" t="s">
        <v>2943</v>
      </c>
      <c r="P17" s="3415" t="n">
        <v>-0.851281259</v>
      </c>
      <c r="Q17" s="3415" t="n">
        <v>-2.097533383</v>
      </c>
      <c r="R17" s="3418" t="n">
        <v>38.32116164433337</v>
      </c>
    </row>
    <row r="18">
      <c r="A18" s="3425" t="s">
        <v>3190</v>
      </c>
      <c r="B18" s="3415" t="s">
        <v>3190</v>
      </c>
      <c r="C18" s="3418" t="n">
        <v>1.851</v>
      </c>
      <c r="D18" s="3415" t="n">
        <v>1.744</v>
      </c>
      <c r="E18" s="3415" t="n">
        <v>0.107</v>
      </c>
      <c r="F18" s="3418" t="n">
        <v>1.18788125823879</v>
      </c>
      <c r="G18" s="3418" t="n">
        <v>-3.14064777039438</v>
      </c>
      <c r="H18" s="3418" t="n">
        <v>-1.95276651215559</v>
      </c>
      <c r="I18" s="3418" t="s">
        <v>2943</v>
      </c>
      <c r="J18" s="3418" t="n">
        <v>-0.17831797591743</v>
      </c>
      <c r="K18" s="3418" t="n">
        <v>-9.68142720560748</v>
      </c>
      <c r="L18" s="3415" t="n">
        <v>2.198768209</v>
      </c>
      <c r="M18" s="3415" t="n">
        <v>-5.813339023</v>
      </c>
      <c r="N18" s="3418" t="n">
        <v>-3.614570814</v>
      </c>
      <c r="O18" s="3415" t="s">
        <v>2943</v>
      </c>
      <c r="P18" s="3415" t="n">
        <v>-0.31098655</v>
      </c>
      <c r="Q18" s="3415" t="n">
        <v>-1.035912711</v>
      </c>
      <c r="R18" s="3418" t="n">
        <v>18.19205694166668</v>
      </c>
    </row>
    <row r="19">
      <c r="A19" s="3425" t="s">
        <v>3191</v>
      </c>
      <c r="B19" s="3415" t="s">
        <v>3191</v>
      </c>
      <c r="C19" s="3418" t="n">
        <v>16.753</v>
      </c>
      <c r="D19" s="3415" t="n">
        <v>16.607</v>
      </c>
      <c r="E19" s="3415" t="n">
        <v>0.146</v>
      </c>
      <c r="F19" s="3418" t="s">
        <v>2945</v>
      </c>
      <c r="G19" s="3418" t="s">
        <v>2945</v>
      </c>
      <c r="H19" s="3418" t="s">
        <v>2945</v>
      </c>
      <c r="I19" s="3418" t="s">
        <v>2945</v>
      </c>
      <c r="J19" s="3418" t="s">
        <v>2945</v>
      </c>
      <c r="K19" s="3418" t="n">
        <v>-8.98978397260274</v>
      </c>
      <c r="L19" s="3415" t="s">
        <v>2945</v>
      </c>
      <c r="M19" s="3415" t="s">
        <v>2945</v>
      </c>
      <c r="N19" s="3418" t="s">
        <v>2945</v>
      </c>
      <c r="O19" s="3415" t="s">
        <v>2945</v>
      </c>
      <c r="P19" s="3415" t="s">
        <v>2945</v>
      </c>
      <c r="Q19" s="3415" t="n">
        <v>-1.31250846</v>
      </c>
      <c r="R19" s="3418" t="n">
        <v>4.81253102</v>
      </c>
    </row>
    <row r="20">
      <c r="A20" s="3425" t="s">
        <v>3192</v>
      </c>
      <c r="B20" s="3415" t="s">
        <v>3192</v>
      </c>
      <c r="C20" s="3418" t="s">
        <v>2946</v>
      </c>
      <c r="D20" s="3415" t="s">
        <v>2946</v>
      </c>
      <c r="E20" s="3415" t="s">
        <v>2946</v>
      </c>
      <c r="F20" s="3418" t="s">
        <v>2946</v>
      </c>
      <c r="G20" s="3418" t="s">
        <v>2946</v>
      </c>
      <c r="H20" s="3418" t="s">
        <v>2946</v>
      </c>
      <c r="I20" s="3418" t="s">
        <v>2946</v>
      </c>
      <c r="J20" s="3418" t="s">
        <v>2946</v>
      </c>
      <c r="K20" s="3418" t="s">
        <v>2946</v>
      </c>
      <c r="L20" s="3415" t="s">
        <v>2946</v>
      </c>
      <c r="M20" s="3415" t="s">
        <v>2946</v>
      </c>
      <c r="N20" s="3418" t="s">
        <v>2946</v>
      </c>
      <c r="O20" s="3415" t="s">
        <v>2946</v>
      </c>
      <c r="P20" s="3415" t="s">
        <v>2946</v>
      </c>
      <c r="Q20" s="3415" t="s">
        <v>2946</v>
      </c>
      <c r="R20" s="3418" t="s">
        <v>2946</v>
      </c>
    </row>
    <row r="21">
      <c r="A21" s="3425" t="s">
        <v>3193</v>
      </c>
      <c r="B21" s="3415" t="s">
        <v>3193</v>
      </c>
      <c r="C21" s="3418" t="n">
        <v>0.12</v>
      </c>
      <c r="D21" s="3415" t="n">
        <v>0.12</v>
      </c>
      <c r="E21" s="3415" t="s">
        <v>2946</v>
      </c>
      <c r="F21" s="3418" t="n">
        <v>0.224065625</v>
      </c>
      <c r="G21" s="3418" t="n">
        <v>-0.48964401666667</v>
      </c>
      <c r="H21" s="3418" t="n">
        <v>-0.26557839166667</v>
      </c>
      <c r="I21" s="3418" t="s">
        <v>2943</v>
      </c>
      <c r="J21" s="3418" t="n">
        <v>-0.39453005</v>
      </c>
      <c r="K21" s="3418" t="s">
        <v>2946</v>
      </c>
      <c r="L21" s="3415" t="n">
        <v>0.026887875</v>
      </c>
      <c r="M21" s="3415" t="n">
        <v>-0.058757282</v>
      </c>
      <c r="N21" s="3418" t="n">
        <v>-0.031869407</v>
      </c>
      <c r="O21" s="3415" t="s">
        <v>2943</v>
      </c>
      <c r="P21" s="3415" t="n">
        <v>-0.047343606</v>
      </c>
      <c r="Q21" s="3415" t="s">
        <v>2946</v>
      </c>
      <c r="R21" s="3418" t="n">
        <v>0.29044771433333</v>
      </c>
    </row>
    <row r="22">
      <c r="A22" s="3425" t="s">
        <v>3194</v>
      </c>
      <c r="B22" s="3415" t="s">
        <v>3194</v>
      </c>
      <c r="C22" s="3418" t="s">
        <v>2946</v>
      </c>
      <c r="D22" s="3415" t="s">
        <v>2946</v>
      </c>
      <c r="E22" s="3415" t="s">
        <v>2946</v>
      </c>
      <c r="F22" s="3418" t="s">
        <v>2946</v>
      </c>
      <c r="G22" s="3418" t="s">
        <v>2946</v>
      </c>
      <c r="H22" s="3418" t="s">
        <v>2946</v>
      </c>
      <c r="I22" s="3418" t="s">
        <v>2946</v>
      </c>
      <c r="J22" s="3418" t="s">
        <v>2946</v>
      </c>
      <c r="K22" s="3418" t="s">
        <v>2946</v>
      </c>
      <c r="L22" s="3415" t="s">
        <v>2946</v>
      </c>
      <c r="M22" s="3415" t="s">
        <v>2946</v>
      </c>
      <c r="N22" s="3418" t="s">
        <v>2946</v>
      </c>
      <c r="O22" s="3415" t="s">
        <v>2946</v>
      </c>
      <c r="P22" s="3415" t="s">
        <v>2946</v>
      </c>
      <c r="Q22" s="3415" t="s">
        <v>2946</v>
      </c>
      <c r="R22" s="3418" t="s">
        <v>2946</v>
      </c>
    </row>
    <row r="23">
      <c r="A23" s="3425" t="s">
        <v>3195</v>
      </c>
      <c r="B23" s="3415" t="s">
        <v>3195</v>
      </c>
      <c r="C23" s="3418" t="n">
        <v>0.006</v>
      </c>
      <c r="D23" s="3415" t="n">
        <v>0.006</v>
      </c>
      <c r="E23" s="3415" t="s">
        <v>2946</v>
      </c>
      <c r="F23" s="3418" t="n">
        <v>0.8962625</v>
      </c>
      <c r="G23" s="3418" t="n">
        <v>-2.55285</v>
      </c>
      <c r="H23" s="3418" t="n">
        <v>-1.6565875</v>
      </c>
      <c r="I23" s="3418" t="s">
        <v>2943</v>
      </c>
      <c r="J23" s="3418" t="s">
        <v>2946</v>
      </c>
      <c r="K23" s="3418" t="s">
        <v>2946</v>
      </c>
      <c r="L23" s="3415" t="n">
        <v>0.005377575</v>
      </c>
      <c r="M23" s="3415" t="n">
        <v>-0.0153171</v>
      </c>
      <c r="N23" s="3418" t="n">
        <v>-0.009939525</v>
      </c>
      <c r="O23" s="3415" t="s">
        <v>2943</v>
      </c>
      <c r="P23" s="3415" t="s">
        <v>2946</v>
      </c>
      <c r="Q23" s="3415" t="s">
        <v>2946</v>
      </c>
      <c r="R23" s="3418" t="n">
        <v>0.036444925</v>
      </c>
    </row>
    <row r="24">
      <c r="A24" s="3425" t="s">
        <v>3196</v>
      </c>
      <c r="B24" s="3415" t="s">
        <v>3196</v>
      </c>
      <c r="C24" s="3418" t="n">
        <v>0.002</v>
      </c>
      <c r="D24" s="3415" t="n">
        <v>0.002</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c r="A25" s="3425" t="s">
        <v>3197</v>
      </c>
      <c r="B25" s="3415" t="s">
        <v>3197</v>
      </c>
      <c r="C25" s="3418" t="s">
        <v>2946</v>
      </c>
      <c r="D25" s="3415" t="s">
        <v>2946</v>
      </c>
      <c r="E25" s="3415" t="s">
        <v>2946</v>
      </c>
      <c r="F25" s="3418" t="s">
        <v>2946</v>
      </c>
      <c r="G25" s="3418" t="s">
        <v>2946</v>
      </c>
      <c r="H25" s="3418" t="s">
        <v>2946</v>
      </c>
      <c r="I25" s="3418" t="s">
        <v>2946</v>
      </c>
      <c r="J25" s="3418" t="s">
        <v>2946</v>
      </c>
      <c r="K25" s="3418" t="s">
        <v>2946</v>
      </c>
      <c r="L25" s="3415" t="s">
        <v>2946</v>
      </c>
      <c r="M25" s="3415" t="s">
        <v>2946</v>
      </c>
      <c r="N25" s="3418" t="s">
        <v>2946</v>
      </c>
      <c r="O25" s="3415" t="s">
        <v>2946</v>
      </c>
      <c r="P25" s="3415" t="s">
        <v>2946</v>
      </c>
      <c r="Q25" s="3415" t="s">
        <v>2946</v>
      </c>
      <c r="R25" s="3418" t="s">
        <v>2946</v>
      </c>
    </row>
    <row r="26">
      <c r="A26" s="3425" t="s">
        <v>3198</v>
      </c>
      <c r="B26" s="3415" t="s">
        <v>3198</v>
      </c>
      <c r="C26" s="3418" t="n">
        <v>0.245</v>
      </c>
      <c r="D26" s="3415" t="n">
        <v>0.245</v>
      </c>
      <c r="E26" s="3415" t="s">
        <v>2946</v>
      </c>
      <c r="F26" s="3418" t="n">
        <v>1.03144873469388</v>
      </c>
      <c r="G26" s="3418" t="n">
        <v>-2.47332499591837</v>
      </c>
      <c r="H26" s="3418" t="n">
        <v>-1.44187626122449</v>
      </c>
      <c r="I26" s="3418" t="s">
        <v>2943</v>
      </c>
      <c r="J26" s="3418" t="n">
        <v>-1.09235268571429</v>
      </c>
      <c r="K26" s="3418" t="s">
        <v>2946</v>
      </c>
      <c r="L26" s="3415" t="n">
        <v>0.25270494</v>
      </c>
      <c r="M26" s="3415" t="n">
        <v>-0.605964624</v>
      </c>
      <c r="N26" s="3418" t="n">
        <v>-0.353259684</v>
      </c>
      <c r="O26" s="3415" t="s">
        <v>2943</v>
      </c>
      <c r="P26" s="3415" t="n">
        <v>-0.267626408</v>
      </c>
      <c r="Q26" s="3415" t="s">
        <v>2946</v>
      </c>
      <c r="R26" s="3418" t="n">
        <v>2.27658233733334</v>
      </c>
    </row>
    <row r="27">
      <c r="A27" s="3425" t="s">
        <v>3199</v>
      </c>
      <c r="B27" s="3415" t="s">
        <v>3199</v>
      </c>
      <c r="C27" s="3418" t="s">
        <v>2946</v>
      </c>
      <c r="D27" s="3415" t="s">
        <v>2946</v>
      </c>
      <c r="E27" s="3415" t="s">
        <v>2946</v>
      </c>
      <c r="F27" s="3418" t="s">
        <v>2946</v>
      </c>
      <c r="G27" s="3418" t="s">
        <v>2946</v>
      </c>
      <c r="H27" s="3418" t="s">
        <v>2946</v>
      </c>
      <c r="I27" s="3418" t="s">
        <v>2946</v>
      </c>
      <c r="J27" s="3418" t="s">
        <v>2946</v>
      </c>
      <c r="K27" s="3418" t="s">
        <v>2946</v>
      </c>
      <c r="L27" s="3415" t="s">
        <v>2946</v>
      </c>
      <c r="M27" s="3415" t="s">
        <v>2946</v>
      </c>
      <c r="N27" s="3418" t="s">
        <v>2946</v>
      </c>
      <c r="O27" s="3415" t="s">
        <v>2946</v>
      </c>
      <c r="P27" s="3415" t="s">
        <v>2946</v>
      </c>
      <c r="Q27" s="3415" t="s">
        <v>2946</v>
      </c>
      <c r="R27" s="3418" t="s">
        <v>2946</v>
      </c>
    </row>
    <row r="28">
      <c r="A28" s="3425" t="s">
        <v>3200</v>
      </c>
      <c r="B28" s="3415" t="s">
        <v>3200</v>
      </c>
      <c r="C28" s="3418" t="n">
        <v>0.012</v>
      </c>
      <c r="D28" s="3415" t="n">
        <v>0.012</v>
      </c>
      <c r="E28" s="3415" t="s">
        <v>2946</v>
      </c>
      <c r="F28" s="3418" t="n">
        <v>0.16008</v>
      </c>
      <c r="G28" s="3418" t="s">
        <v>2946</v>
      </c>
      <c r="H28" s="3418" t="n">
        <v>0.16008</v>
      </c>
      <c r="I28" s="3418" t="s">
        <v>2943</v>
      </c>
      <c r="J28" s="3418" t="n">
        <v>-0.679487</v>
      </c>
      <c r="K28" s="3418" t="s">
        <v>2946</v>
      </c>
      <c r="L28" s="3415" t="n">
        <v>0.00192096</v>
      </c>
      <c r="M28" s="3415" t="s">
        <v>2946</v>
      </c>
      <c r="N28" s="3418" t="n">
        <v>0.00192096</v>
      </c>
      <c r="O28" s="3415" t="s">
        <v>2943</v>
      </c>
      <c r="P28" s="3415" t="n">
        <v>-0.008153844</v>
      </c>
      <c r="Q28" s="3415" t="s">
        <v>2946</v>
      </c>
      <c r="R28" s="3418" t="n">
        <v>0.022853908</v>
      </c>
    </row>
    <row r="29">
      <c r="A29" s="3425" t="s">
        <v>3201</v>
      </c>
      <c r="B29" s="3415" t="s">
        <v>3201</v>
      </c>
      <c r="C29" s="3418" t="n">
        <v>0.011</v>
      </c>
      <c r="D29" s="3415" t="n">
        <v>0.011</v>
      </c>
      <c r="E29" s="3415" t="s">
        <v>2946</v>
      </c>
      <c r="F29" s="3418" t="n">
        <v>1.10828727272727</v>
      </c>
      <c r="G29" s="3418" t="n">
        <v>-3.62240372727273</v>
      </c>
      <c r="H29" s="3418" t="n">
        <v>-2.51411645454545</v>
      </c>
      <c r="I29" s="3418" t="s">
        <v>2943</v>
      </c>
      <c r="J29" s="3418" t="n">
        <v>-0.679487</v>
      </c>
      <c r="K29" s="3418" t="s">
        <v>2946</v>
      </c>
      <c r="L29" s="3415" t="n">
        <v>0.01219116</v>
      </c>
      <c r="M29" s="3415" t="n">
        <v>-0.039846441</v>
      </c>
      <c r="N29" s="3418" t="n">
        <v>-0.027655281</v>
      </c>
      <c r="O29" s="3415" t="s">
        <v>2943</v>
      </c>
      <c r="P29" s="3415" t="n">
        <v>-0.007474357</v>
      </c>
      <c r="Q29" s="3415" t="s">
        <v>2946</v>
      </c>
      <c r="R29" s="3418" t="n">
        <v>0.12880867266667</v>
      </c>
    </row>
    <row r="30">
      <c r="A30" s="3425" t="s">
        <v>3202</v>
      </c>
      <c r="B30" s="3415" t="s">
        <v>3202</v>
      </c>
      <c r="C30" s="3418" t="n">
        <v>66.896</v>
      </c>
      <c r="D30" s="3415" t="n">
        <v>66.282</v>
      </c>
      <c r="E30" s="3415" t="n">
        <v>0.614</v>
      </c>
      <c r="F30" s="3418" t="n">
        <v>0.88935997473691</v>
      </c>
      <c r="G30" s="3418" t="n">
        <v>-0.99689524201746</v>
      </c>
      <c r="H30" s="3418" t="n">
        <v>-0.10753526728055</v>
      </c>
      <c r="I30" s="3418" t="s">
        <v>2943</v>
      </c>
      <c r="J30" s="3418" t="s">
        <v>2945</v>
      </c>
      <c r="K30" s="3418" t="n">
        <v>-9.21109801954397</v>
      </c>
      <c r="L30" s="3415" t="n">
        <v>59.49462487</v>
      </c>
      <c r="M30" s="3415" t="n">
        <v>-66.68830411</v>
      </c>
      <c r="N30" s="3418" t="n">
        <v>-7.19367924</v>
      </c>
      <c r="O30" s="3415" t="s">
        <v>2943</v>
      </c>
      <c r="P30" s="3415" t="s">
        <v>2945</v>
      </c>
      <c r="Q30" s="3415" t="n">
        <v>-5.655614184</v>
      </c>
      <c r="R30" s="3418" t="n">
        <v>47.11407588800004</v>
      </c>
    </row>
    <row r="31">
      <c r="A31" s="3425" t="s">
        <v>3203</v>
      </c>
      <c r="B31" s="3415" t="s">
        <v>3203</v>
      </c>
      <c r="C31" s="3418" t="n">
        <v>0.016</v>
      </c>
      <c r="D31" s="3415" t="n">
        <v>0.015</v>
      </c>
      <c r="E31" s="3415" t="n">
        <v>0.001</v>
      </c>
      <c r="F31" s="3418" t="n">
        <v>1.537855875</v>
      </c>
      <c r="G31" s="3418" t="n">
        <v>-1.0082953125</v>
      </c>
      <c r="H31" s="3418" t="n">
        <v>0.5295605625</v>
      </c>
      <c r="I31" s="3418" t="s">
        <v>2943</v>
      </c>
      <c r="J31" s="3418" t="n">
        <v>0.36366966666667</v>
      </c>
      <c r="K31" s="3418" t="n">
        <v>-9.78449</v>
      </c>
      <c r="L31" s="3415" t="n">
        <v>0.024605694</v>
      </c>
      <c r="M31" s="3415" t="n">
        <v>-0.016132725</v>
      </c>
      <c r="N31" s="3418" t="n">
        <v>0.008472969</v>
      </c>
      <c r="O31" s="3415" t="s">
        <v>2943</v>
      </c>
      <c r="P31" s="3415" t="n">
        <v>0.005455045</v>
      </c>
      <c r="Q31" s="3415" t="n">
        <v>-0.00978449</v>
      </c>
      <c r="R31" s="3418" t="n">
        <v>-0.01519292133333</v>
      </c>
    </row>
    <row r="32">
      <c r="A32" s="3425" t="s">
        <v>3204</v>
      </c>
      <c r="B32" s="3415" t="s">
        <v>3204</v>
      </c>
      <c r="C32" s="3418" t="n">
        <v>0.114</v>
      </c>
      <c r="D32" s="3415" t="n">
        <v>0.114</v>
      </c>
      <c r="E32" s="3415" t="s">
        <v>2946</v>
      </c>
      <c r="F32" s="3418" t="n">
        <v>1.45362298245614</v>
      </c>
      <c r="G32" s="3418" t="n">
        <v>-1.11913368421053</v>
      </c>
      <c r="H32" s="3418" t="n">
        <v>0.33448929824561</v>
      </c>
      <c r="I32" s="3418" t="s">
        <v>2943</v>
      </c>
      <c r="J32" s="3418" t="n">
        <v>1.05913681578947</v>
      </c>
      <c r="K32" s="3418" t="s">
        <v>2946</v>
      </c>
      <c r="L32" s="3415" t="n">
        <v>0.16571302</v>
      </c>
      <c r="M32" s="3415" t="n">
        <v>-0.12758124</v>
      </c>
      <c r="N32" s="3418" t="n">
        <v>0.03813178</v>
      </c>
      <c r="O32" s="3415" t="s">
        <v>2943</v>
      </c>
      <c r="P32" s="3415" t="n">
        <v>0.120741597</v>
      </c>
      <c r="Q32" s="3415" t="s">
        <v>2946</v>
      </c>
      <c r="R32" s="3418" t="n">
        <v>-0.58253571566667</v>
      </c>
    </row>
    <row r="33">
      <c r="A33" s="3425" t="s">
        <v>3205</v>
      </c>
      <c r="B33" s="3415" t="s">
        <v>3205</v>
      </c>
      <c r="C33" s="3418" t="n">
        <v>0.056</v>
      </c>
      <c r="D33" s="3415" t="n">
        <v>0.056</v>
      </c>
      <c r="E33" s="3415" t="s">
        <v>2946</v>
      </c>
      <c r="F33" s="3418" t="n">
        <v>1.73094601785714</v>
      </c>
      <c r="G33" s="3418" t="n">
        <v>-7.24333910714286</v>
      </c>
      <c r="H33" s="3418" t="n">
        <v>-5.51239308928571</v>
      </c>
      <c r="I33" s="3418" t="s">
        <v>2943</v>
      </c>
      <c r="J33" s="3418" t="n">
        <v>0.48142814285714</v>
      </c>
      <c r="K33" s="3418" t="s">
        <v>2946</v>
      </c>
      <c r="L33" s="3415" t="n">
        <v>0.096932977</v>
      </c>
      <c r="M33" s="3415" t="n">
        <v>-0.40562699</v>
      </c>
      <c r="N33" s="3418" t="n">
        <v>-0.308694013</v>
      </c>
      <c r="O33" s="3415" t="s">
        <v>2943</v>
      </c>
      <c r="P33" s="3415" t="n">
        <v>0.026959976</v>
      </c>
      <c r="Q33" s="3415" t="s">
        <v>2946</v>
      </c>
      <c r="R33" s="3418" t="n">
        <v>1.03302480233333</v>
      </c>
    </row>
    <row r="34">
      <c r="A34" s="3425" t="s">
        <v>3206</v>
      </c>
      <c r="B34" s="3415" t="s">
        <v>3206</v>
      </c>
      <c r="C34" s="3418" t="n">
        <v>0.38</v>
      </c>
      <c r="D34" s="3415" t="n">
        <v>0.38</v>
      </c>
      <c r="E34" s="3415" t="s">
        <v>2946</v>
      </c>
      <c r="F34" s="3418" t="n">
        <v>1.40206327105263</v>
      </c>
      <c r="G34" s="3418" t="n">
        <v>-2.17664052631579</v>
      </c>
      <c r="H34" s="3418" t="n">
        <v>-0.77457725526316</v>
      </c>
      <c r="I34" s="3418" t="s">
        <v>2943</v>
      </c>
      <c r="J34" s="3418" t="n">
        <v>0.43992295789474</v>
      </c>
      <c r="K34" s="3418" t="s">
        <v>2946</v>
      </c>
      <c r="L34" s="3415" t="n">
        <v>0.532784043</v>
      </c>
      <c r="M34" s="3415" t="n">
        <v>-0.8271234</v>
      </c>
      <c r="N34" s="3418" t="n">
        <v>-0.294339357</v>
      </c>
      <c r="O34" s="3415" t="s">
        <v>2943</v>
      </c>
      <c r="P34" s="3415" t="n">
        <v>0.167170724</v>
      </c>
      <c r="Q34" s="3415" t="s">
        <v>2946</v>
      </c>
      <c r="R34" s="3418" t="n">
        <v>0.46628498766667</v>
      </c>
    </row>
    <row r="35">
      <c r="A35" s="3425" t="s">
        <v>3207</v>
      </c>
      <c r="B35" s="3415" t="s">
        <v>3207</v>
      </c>
      <c r="C35" s="3418" t="n">
        <v>0.662</v>
      </c>
      <c r="D35" s="3415" t="n">
        <v>0.636</v>
      </c>
      <c r="E35" s="3415" t="n">
        <v>0.026</v>
      </c>
      <c r="F35" s="3418" t="n">
        <v>1.21445633987915</v>
      </c>
      <c r="G35" s="3418" t="n">
        <v>-1.59293936858006</v>
      </c>
      <c r="H35" s="3418" t="n">
        <v>-0.37848302870091</v>
      </c>
      <c r="I35" s="3418" t="s">
        <v>2943</v>
      </c>
      <c r="J35" s="3418" t="n">
        <v>0.4399229591195</v>
      </c>
      <c r="K35" s="3418" t="n">
        <v>-10.10430557692308</v>
      </c>
      <c r="L35" s="3415" t="n">
        <v>0.803970097</v>
      </c>
      <c r="M35" s="3415" t="n">
        <v>-1.054525862</v>
      </c>
      <c r="N35" s="3418" t="n">
        <v>-0.250555765</v>
      </c>
      <c r="O35" s="3415" t="s">
        <v>2943</v>
      </c>
      <c r="P35" s="3415" t="n">
        <v>0.279791002</v>
      </c>
      <c r="Q35" s="3415" t="n">
        <v>-0.262711945</v>
      </c>
      <c r="R35" s="3418" t="n">
        <v>0.85608126266667</v>
      </c>
    </row>
    <row r="36">
      <c r="A36" s="3425" t="s">
        <v>3208</v>
      </c>
      <c r="B36" s="3415" t="s">
        <v>3208</v>
      </c>
      <c r="C36" s="3418" t="s">
        <v>2946</v>
      </c>
      <c r="D36" s="3415" t="s">
        <v>2946</v>
      </c>
      <c r="E36" s="3415" t="s">
        <v>2946</v>
      </c>
      <c r="F36" s="3418" t="s">
        <v>2946</v>
      </c>
      <c r="G36" s="3418" t="s">
        <v>2946</v>
      </c>
      <c r="H36" s="3418" t="s">
        <v>2946</v>
      </c>
      <c r="I36" s="3418" t="s">
        <v>2946</v>
      </c>
      <c r="J36" s="3418" t="s">
        <v>2946</v>
      </c>
      <c r="K36" s="3418" t="s">
        <v>2946</v>
      </c>
      <c r="L36" s="3415" t="s">
        <v>2946</v>
      </c>
      <c r="M36" s="3415" t="s">
        <v>2946</v>
      </c>
      <c r="N36" s="3418" t="s">
        <v>2946</v>
      </c>
      <c r="O36" s="3415" t="s">
        <v>2946</v>
      </c>
      <c r="P36" s="3415" t="s">
        <v>2946</v>
      </c>
      <c r="Q36" s="3415" t="s">
        <v>2946</v>
      </c>
      <c r="R36" s="3418" t="s">
        <v>2946</v>
      </c>
    </row>
    <row r="37">
      <c r="A37" s="3425" t="s">
        <v>3209</v>
      </c>
      <c r="B37" s="3415" t="s">
        <v>3209</v>
      </c>
      <c r="C37" s="3418" t="n">
        <v>0.003</v>
      </c>
      <c r="D37" s="3415" t="n">
        <v>0.003</v>
      </c>
      <c r="E37" s="3415" t="s">
        <v>2946</v>
      </c>
      <c r="F37" s="3418" t="n">
        <v>5.292974</v>
      </c>
      <c r="G37" s="3418" t="s">
        <v>2946</v>
      </c>
      <c r="H37" s="3418" t="n">
        <v>5.292974</v>
      </c>
      <c r="I37" s="3418" t="s">
        <v>2943</v>
      </c>
      <c r="J37" s="3418" t="s">
        <v>2946</v>
      </c>
      <c r="K37" s="3418" t="s">
        <v>2946</v>
      </c>
      <c r="L37" s="3415" t="n">
        <v>0.015878922</v>
      </c>
      <c r="M37" s="3415" t="s">
        <v>2946</v>
      </c>
      <c r="N37" s="3418" t="n">
        <v>0.015878922</v>
      </c>
      <c r="O37" s="3415" t="s">
        <v>2943</v>
      </c>
      <c r="P37" s="3415" t="s">
        <v>2946</v>
      </c>
      <c r="Q37" s="3415" t="s">
        <v>2946</v>
      </c>
      <c r="R37" s="3418" t="n">
        <v>-0.058222714</v>
      </c>
    </row>
    <row r="38">
      <c r="A38" s="3425" t="s">
        <v>3210</v>
      </c>
      <c r="B38" s="3415" t="s">
        <v>3210</v>
      </c>
      <c r="C38" s="3418" t="n">
        <v>0.009</v>
      </c>
      <c r="D38" s="3415" t="n">
        <v>0.009</v>
      </c>
      <c r="E38" s="3415" t="s">
        <v>2946</v>
      </c>
      <c r="F38" s="3418" t="n">
        <v>5.30807722222222</v>
      </c>
      <c r="G38" s="3418" t="s">
        <v>2946</v>
      </c>
      <c r="H38" s="3418" t="n">
        <v>5.30807722222222</v>
      </c>
      <c r="I38" s="3418" t="s">
        <v>2943</v>
      </c>
      <c r="J38" s="3418" t="n">
        <v>0.62043555555556</v>
      </c>
      <c r="K38" s="3418" t="s">
        <v>2946</v>
      </c>
      <c r="L38" s="3415" t="n">
        <v>0.047772695</v>
      </c>
      <c r="M38" s="3415" t="s">
        <v>2946</v>
      </c>
      <c r="N38" s="3418" t="n">
        <v>0.047772695</v>
      </c>
      <c r="O38" s="3415" t="s">
        <v>2943</v>
      </c>
      <c r="P38" s="3415" t="n">
        <v>0.00558392</v>
      </c>
      <c r="Q38" s="3415" t="s">
        <v>2946</v>
      </c>
      <c r="R38" s="3418" t="n">
        <v>-0.19564092166667</v>
      </c>
    </row>
    <row r="39">
      <c r="A39" s="3425" t="s">
        <v>3211</v>
      </c>
      <c r="B39" s="3415" t="s">
        <v>3211</v>
      </c>
      <c r="C39" s="3418" t="n">
        <v>0.115</v>
      </c>
      <c r="D39" s="3415" t="n">
        <v>0.115</v>
      </c>
      <c r="E39" s="3415" t="s">
        <v>2946</v>
      </c>
      <c r="F39" s="3418" t="n">
        <v>5.31410709565217</v>
      </c>
      <c r="G39" s="3418" t="s">
        <v>2946</v>
      </c>
      <c r="H39" s="3418" t="n">
        <v>5.31410709565217</v>
      </c>
      <c r="I39" s="3418" t="s">
        <v>2943</v>
      </c>
      <c r="J39" s="3418" t="n">
        <v>-0.47509666956522</v>
      </c>
      <c r="K39" s="3418" t="s">
        <v>2946</v>
      </c>
      <c r="L39" s="3415" t="n">
        <v>0.611122316</v>
      </c>
      <c r="M39" s="3415" t="s">
        <v>2946</v>
      </c>
      <c r="N39" s="3418" t="n">
        <v>0.611122316</v>
      </c>
      <c r="O39" s="3415" t="s">
        <v>2943</v>
      </c>
      <c r="P39" s="3415" t="n">
        <v>-0.054636117</v>
      </c>
      <c r="Q39" s="3415" t="s">
        <v>2946</v>
      </c>
      <c r="R39" s="3418" t="n">
        <v>-2.04044939633334</v>
      </c>
    </row>
    <row r="40">
      <c r="A40" s="3425" t="s">
        <v>3212</v>
      </c>
      <c r="B40" s="3415" t="s">
        <v>3212</v>
      </c>
      <c r="C40" s="3418" t="n">
        <v>0.701</v>
      </c>
      <c r="D40" s="3415" t="n">
        <v>0.692</v>
      </c>
      <c r="E40" s="3415" t="n">
        <v>0.009</v>
      </c>
      <c r="F40" s="3418" t="n">
        <v>5.31424686162625</v>
      </c>
      <c r="G40" s="3418" t="s">
        <v>2946</v>
      </c>
      <c r="H40" s="3418" t="n">
        <v>5.31424686162625</v>
      </c>
      <c r="I40" s="3418" t="s">
        <v>2943</v>
      </c>
      <c r="J40" s="3418" t="n">
        <v>4.913294798E-5</v>
      </c>
      <c r="K40" s="3418" t="n">
        <v>-9.82951288888889</v>
      </c>
      <c r="L40" s="3415" t="n">
        <v>3.72528705</v>
      </c>
      <c r="M40" s="3415" t="s">
        <v>2946</v>
      </c>
      <c r="N40" s="3418" t="n">
        <v>3.72528705</v>
      </c>
      <c r="O40" s="3415" t="s">
        <v>2943</v>
      </c>
      <c r="P40" s="3415" t="n">
        <v>3.4E-5</v>
      </c>
      <c r="Q40" s="3415" t="n">
        <v>-0.088465616</v>
      </c>
      <c r="R40" s="3418" t="n">
        <v>-13.33513659133335</v>
      </c>
    </row>
    <row r="41">
      <c r="A41" s="3425" t="s">
        <v>3213</v>
      </c>
      <c r="B41" s="3415" t="s">
        <v>3213</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c r="A42" s="3425" t="s">
        <v>3214</v>
      </c>
      <c r="B42" s="3415" t="s">
        <v>3214</v>
      </c>
      <c r="C42" s="3418" t="n">
        <v>19.041</v>
      </c>
      <c r="D42" s="3415" t="n">
        <v>18.471</v>
      </c>
      <c r="E42" s="3415" t="n">
        <v>0.57</v>
      </c>
      <c r="F42" s="3418" t="s">
        <v>2945</v>
      </c>
      <c r="G42" s="3418" t="s">
        <v>2945</v>
      </c>
      <c r="H42" s="3418" t="s">
        <v>2945</v>
      </c>
      <c r="I42" s="3418" t="s">
        <v>2945</v>
      </c>
      <c r="J42" s="3418" t="s">
        <v>2945</v>
      </c>
      <c r="K42" s="3418" t="n">
        <v>-9.75219548245614</v>
      </c>
      <c r="L42" s="3415" t="s">
        <v>2945</v>
      </c>
      <c r="M42" s="3415" t="s">
        <v>2945</v>
      </c>
      <c r="N42" s="3418" t="s">
        <v>2945</v>
      </c>
      <c r="O42" s="3415" t="s">
        <v>2945</v>
      </c>
      <c r="P42" s="3415" t="s">
        <v>2945</v>
      </c>
      <c r="Q42" s="3415" t="n">
        <v>-5.558751425</v>
      </c>
      <c r="R42" s="3418" t="n">
        <v>20.38208855833335</v>
      </c>
    </row>
    <row r="43">
      <c r="A43" s="3425" t="s">
        <v>3215</v>
      </c>
      <c r="B43" s="3415" t="s">
        <v>3215</v>
      </c>
      <c r="C43" s="3418" t="s">
        <v>2946</v>
      </c>
      <c r="D43" s="3415" t="s">
        <v>2946</v>
      </c>
      <c r="E43" s="3415" t="s">
        <v>2946</v>
      </c>
      <c r="F43" s="3418" t="s">
        <v>2946</v>
      </c>
      <c r="G43" s="3418" t="s">
        <v>2946</v>
      </c>
      <c r="H43" s="3418" t="s">
        <v>2946</v>
      </c>
      <c r="I43" s="3418" t="s">
        <v>2946</v>
      </c>
      <c r="J43" s="3418" t="s">
        <v>2946</v>
      </c>
      <c r="K43" s="3418" t="s">
        <v>2946</v>
      </c>
      <c r="L43" s="3415" t="s">
        <v>2946</v>
      </c>
      <c r="M43" s="3415" t="s">
        <v>2946</v>
      </c>
      <c r="N43" s="3418" t="s">
        <v>2946</v>
      </c>
      <c r="O43" s="3415" t="s">
        <v>2946</v>
      </c>
      <c r="P43" s="3415" t="s">
        <v>2946</v>
      </c>
      <c r="Q43" s="3415" t="s">
        <v>2946</v>
      </c>
      <c r="R43" s="3418" t="s">
        <v>2946</v>
      </c>
    </row>
    <row r="44">
      <c r="A44" s="3425" t="s">
        <v>3216</v>
      </c>
      <c r="B44" s="3415" t="s">
        <v>3216</v>
      </c>
      <c r="C44" s="3418" t="s">
        <v>2946</v>
      </c>
      <c r="D44" s="3415" t="s">
        <v>2946</v>
      </c>
      <c r="E44" s="3415" t="s">
        <v>2946</v>
      </c>
      <c r="F44" s="3418" t="s">
        <v>2946</v>
      </c>
      <c r="G44" s="3418" t="s">
        <v>2946</v>
      </c>
      <c r="H44" s="3418" t="s">
        <v>2946</v>
      </c>
      <c r="I44" s="3418" t="s">
        <v>2946</v>
      </c>
      <c r="J44" s="3418" t="s">
        <v>2946</v>
      </c>
      <c r="K44" s="3418" t="s">
        <v>2946</v>
      </c>
      <c r="L44" s="3415" t="s">
        <v>2946</v>
      </c>
      <c r="M44" s="3415" t="s">
        <v>2946</v>
      </c>
      <c r="N44" s="3418" t="s">
        <v>2946</v>
      </c>
      <c r="O44" s="3415" t="s">
        <v>2946</v>
      </c>
      <c r="P44" s="3415" t="s">
        <v>2946</v>
      </c>
      <c r="Q44" s="3415" t="s">
        <v>2946</v>
      </c>
      <c r="R44" s="3418" t="s">
        <v>2946</v>
      </c>
    </row>
    <row r="45">
      <c r="A45" s="3425" t="s">
        <v>3217</v>
      </c>
      <c r="B45" s="3415" t="s">
        <v>3217</v>
      </c>
      <c r="C45" s="3418" t="s">
        <v>2946</v>
      </c>
      <c r="D45" s="3415" t="s">
        <v>2946</v>
      </c>
      <c r="E45" s="3415" t="s">
        <v>2946</v>
      </c>
      <c r="F45" s="3418" t="s">
        <v>2946</v>
      </c>
      <c r="G45" s="3418" t="s">
        <v>2946</v>
      </c>
      <c r="H45" s="3418" t="s">
        <v>2946</v>
      </c>
      <c r="I45" s="3418" t="s">
        <v>2946</v>
      </c>
      <c r="J45" s="3418" t="s">
        <v>2946</v>
      </c>
      <c r="K45" s="3418" t="s">
        <v>2946</v>
      </c>
      <c r="L45" s="3415" t="s">
        <v>2946</v>
      </c>
      <c r="M45" s="3415" t="s">
        <v>2946</v>
      </c>
      <c r="N45" s="3418" t="s">
        <v>2946</v>
      </c>
      <c r="O45" s="3415" t="s">
        <v>2946</v>
      </c>
      <c r="P45" s="3415" t="s">
        <v>2946</v>
      </c>
      <c r="Q45" s="3415" t="s">
        <v>2946</v>
      </c>
      <c r="R45" s="3418" t="s">
        <v>2946</v>
      </c>
    </row>
    <row r="46">
      <c r="A46" s="3425" t="s">
        <v>3218</v>
      </c>
      <c r="B46" s="3415" t="s">
        <v>3218</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25" t="s">
        <v>3219</v>
      </c>
      <c r="B47" s="3415" t="s">
        <v>3219</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25" t="s">
        <v>3220</v>
      </c>
      <c r="B48" s="3415" t="s">
        <v>3220</v>
      </c>
      <c r="C48" s="3418" t="n">
        <v>9.74</v>
      </c>
      <c r="D48" s="3415" t="n">
        <v>8.406</v>
      </c>
      <c r="E48" s="3415" t="n">
        <v>1.334</v>
      </c>
      <c r="F48" s="3418" t="n">
        <v>2.24908379558522</v>
      </c>
      <c r="G48" s="3418" t="n">
        <v>-2.20213960554415</v>
      </c>
      <c r="H48" s="3418" t="n">
        <v>0.04694419004107</v>
      </c>
      <c r="I48" s="3418" t="s">
        <v>2943</v>
      </c>
      <c r="J48" s="3418" t="s">
        <v>2945</v>
      </c>
      <c r="K48" s="3418" t="n">
        <v>-9.65671326086957</v>
      </c>
      <c r="L48" s="3415" t="n">
        <v>21.906076169</v>
      </c>
      <c r="M48" s="3415" t="n">
        <v>-21.448839758</v>
      </c>
      <c r="N48" s="3418" t="n">
        <v>0.457236411</v>
      </c>
      <c r="O48" s="3415" t="s">
        <v>2943</v>
      </c>
      <c r="P48" s="3415" t="s">
        <v>2945</v>
      </c>
      <c r="Q48" s="3415" t="n">
        <v>-12.88205549</v>
      </c>
      <c r="R48" s="3418" t="n">
        <v>45.55766995633337</v>
      </c>
    </row>
    <row r="49">
      <c r="A49" s="3425" t="s">
        <v>3221</v>
      </c>
      <c r="B49" s="3415" t="s">
        <v>3221</v>
      </c>
      <c r="C49" s="3418" t="s">
        <v>2946</v>
      </c>
      <c r="D49" s="3415" t="s">
        <v>2946</v>
      </c>
      <c r="E49" s="3415" t="s">
        <v>2946</v>
      </c>
      <c r="F49" s="3418" t="s">
        <v>2946</v>
      </c>
      <c r="G49" s="3418" t="s">
        <v>2946</v>
      </c>
      <c r="H49" s="3418" t="s">
        <v>2946</v>
      </c>
      <c r="I49" s="3418" t="s">
        <v>2946</v>
      </c>
      <c r="J49" s="3418" t="s">
        <v>2946</v>
      </c>
      <c r="K49" s="3418" t="s">
        <v>2946</v>
      </c>
      <c r="L49" s="3415" t="s">
        <v>2946</v>
      </c>
      <c r="M49" s="3415" t="s">
        <v>2946</v>
      </c>
      <c r="N49" s="3418" t="s">
        <v>2946</v>
      </c>
      <c r="O49" s="3415" t="s">
        <v>2946</v>
      </c>
      <c r="P49" s="3415" t="s">
        <v>2946</v>
      </c>
      <c r="Q49" s="3415" t="s">
        <v>2946</v>
      </c>
      <c r="R49" s="3418" t="s">
        <v>2946</v>
      </c>
    </row>
    <row r="50">
      <c r="A50" s="3425" t="s">
        <v>3222</v>
      </c>
      <c r="B50" s="3415" t="s">
        <v>3222</v>
      </c>
      <c r="C50" s="3418" t="n">
        <v>0.009</v>
      </c>
      <c r="D50" s="3415" t="n">
        <v>0.009</v>
      </c>
      <c r="E50" s="3415" t="s">
        <v>2946</v>
      </c>
      <c r="F50" s="3418" t="n">
        <v>3.44167855555556</v>
      </c>
      <c r="G50" s="3418" t="n">
        <v>-1.80129333333333</v>
      </c>
      <c r="H50" s="3418" t="n">
        <v>1.64038522222222</v>
      </c>
      <c r="I50" s="3418" t="s">
        <v>2943</v>
      </c>
      <c r="J50" s="3418" t="n">
        <v>0.55491444444444</v>
      </c>
      <c r="K50" s="3418" t="s">
        <v>2946</v>
      </c>
      <c r="L50" s="3415" t="n">
        <v>0.030975107</v>
      </c>
      <c r="M50" s="3415" t="n">
        <v>-0.01621164</v>
      </c>
      <c r="N50" s="3418" t="n">
        <v>0.014763467</v>
      </c>
      <c r="O50" s="3415" t="s">
        <v>2943</v>
      </c>
      <c r="P50" s="3415" t="n">
        <v>0.00499423</v>
      </c>
      <c r="Q50" s="3415" t="s">
        <v>2946</v>
      </c>
      <c r="R50" s="3418" t="n">
        <v>-0.072444889</v>
      </c>
    </row>
    <row r="51">
      <c r="A51" s="3425" t="s">
        <v>3223</v>
      </c>
      <c r="B51" s="3415" t="s">
        <v>3223</v>
      </c>
      <c r="C51" s="3418" t="n">
        <v>0.212</v>
      </c>
      <c r="D51" s="3415" t="n">
        <v>0.211</v>
      </c>
      <c r="E51" s="3415" t="n">
        <v>0.001</v>
      </c>
      <c r="F51" s="3418" t="n">
        <v>3.49015388207547</v>
      </c>
      <c r="G51" s="3418" t="n">
        <v>-3.33836326415094</v>
      </c>
      <c r="H51" s="3418" t="n">
        <v>0.15179061792453</v>
      </c>
      <c r="I51" s="3418" t="s">
        <v>2943</v>
      </c>
      <c r="J51" s="3418" t="n">
        <v>-0.0442614549763</v>
      </c>
      <c r="K51" s="3418" t="n">
        <v>-87.319242</v>
      </c>
      <c r="L51" s="3415" t="n">
        <v>0.739912623</v>
      </c>
      <c r="M51" s="3415" t="n">
        <v>-0.707733012</v>
      </c>
      <c r="N51" s="3418" t="n">
        <v>0.032179611</v>
      </c>
      <c r="O51" s="3415" t="s">
        <v>2943</v>
      </c>
      <c r="P51" s="3415" t="n">
        <v>-0.009339167</v>
      </c>
      <c r="Q51" s="3415" t="n">
        <v>-0.087319242</v>
      </c>
      <c r="R51" s="3418" t="n">
        <v>0.23642225933333</v>
      </c>
    </row>
    <row r="52">
      <c r="A52" s="3425" t="s">
        <v>3224</v>
      </c>
      <c r="B52" s="3415" t="s">
        <v>3224</v>
      </c>
      <c r="C52" s="3418" t="s">
        <v>2946</v>
      </c>
      <c r="D52" s="3415" t="s">
        <v>2946</v>
      </c>
      <c r="E52" s="3415" t="s">
        <v>2946</v>
      </c>
      <c r="F52" s="3418" t="s">
        <v>2946</v>
      </c>
      <c r="G52" s="3418" t="s">
        <v>2946</v>
      </c>
      <c r="H52" s="3418" t="s">
        <v>2946</v>
      </c>
      <c r="I52" s="3418" t="s">
        <v>2946</v>
      </c>
      <c r="J52" s="3418" t="s">
        <v>2946</v>
      </c>
      <c r="K52" s="3418" t="s">
        <v>2946</v>
      </c>
      <c r="L52" s="3415" t="s">
        <v>2946</v>
      </c>
      <c r="M52" s="3415" t="s">
        <v>2946</v>
      </c>
      <c r="N52" s="3418" t="s">
        <v>2946</v>
      </c>
      <c r="O52" s="3415" t="s">
        <v>2946</v>
      </c>
      <c r="P52" s="3415" t="s">
        <v>2946</v>
      </c>
      <c r="Q52" s="3415" t="s">
        <v>2946</v>
      </c>
      <c r="R52" s="3418" t="s">
        <v>2946</v>
      </c>
    </row>
    <row r="53">
      <c r="A53" s="3425" t="s">
        <v>3225</v>
      </c>
      <c r="B53" s="3415" t="s">
        <v>3225</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25" t="s">
        <v>3226</v>
      </c>
      <c r="B54" s="3415" t="s">
        <v>3226</v>
      </c>
      <c r="C54" s="3418" t="n">
        <v>1.391</v>
      </c>
      <c r="D54" s="3415" t="n">
        <v>1.38</v>
      </c>
      <c r="E54" s="3415" t="n">
        <v>0.011</v>
      </c>
      <c r="F54" s="3418" t="n">
        <v>5.31498476851186</v>
      </c>
      <c r="G54" s="3418" t="s">
        <v>2946</v>
      </c>
      <c r="H54" s="3418" t="n">
        <v>5.31498476851186</v>
      </c>
      <c r="I54" s="3418" t="s">
        <v>2943</v>
      </c>
      <c r="J54" s="3418" t="n">
        <v>-0.04958598043478</v>
      </c>
      <c r="K54" s="3418" t="n">
        <v>-9.72489345454545</v>
      </c>
      <c r="L54" s="3415" t="n">
        <v>7.393143813</v>
      </c>
      <c r="M54" s="3415" t="s">
        <v>2946</v>
      </c>
      <c r="N54" s="3418" t="n">
        <v>7.393143813</v>
      </c>
      <c r="O54" s="3415" t="s">
        <v>2943</v>
      </c>
      <c r="P54" s="3415" t="n">
        <v>-0.068428653</v>
      </c>
      <c r="Q54" s="3415" t="n">
        <v>-0.106973828</v>
      </c>
      <c r="R54" s="3418" t="n">
        <v>-26.46505155066669</v>
      </c>
    </row>
    <row r="55">
      <c r="A55" s="3425" t="s">
        <v>3227</v>
      </c>
      <c r="B55" s="3415" t="s">
        <v>3227</v>
      </c>
      <c r="C55" s="3418" t="n">
        <v>0.004</v>
      </c>
      <c r="D55" s="3415" t="n">
        <v>0.004</v>
      </c>
      <c r="E55" s="3415" t="s">
        <v>2946</v>
      </c>
      <c r="F55" s="3418" t="s">
        <v>2946</v>
      </c>
      <c r="G55" s="3418" t="s">
        <v>2946</v>
      </c>
      <c r="H55" s="3418" t="s">
        <v>2946</v>
      </c>
      <c r="I55" s="3418" t="s">
        <v>2943</v>
      </c>
      <c r="J55" s="3418" t="n">
        <v>0.6129085</v>
      </c>
      <c r="K55" s="3418" t="s">
        <v>2946</v>
      </c>
      <c r="L55" s="3415" t="s">
        <v>2946</v>
      </c>
      <c r="M55" s="3415" t="s">
        <v>2946</v>
      </c>
      <c r="N55" s="3418" t="s">
        <v>2946</v>
      </c>
      <c r="O55" s="3415" t="s">
        <v>2943</v>
      </c>
      <c r="P55" s="3415" t="n">
        <v>0.002451634</v>
      </c>
      <c r="Q55" s="3415" t="s">
        <v>2946</v>
      </c>
      <c r="R55" s="3418" t="n">
        <v>-0.00898932466667</v>
      </c>
    </row>
    <row r="56">
      <c r="A56" s="3425" t="s">
        <v>3228</v>
      </c>
      <c r="B56" s="3415" t="s">
        <v>3228</v>
      </c>
      <c r="C56" s="3418" t="n">
        <v>4.616</v>
      </c>
      <c r="D56" s="3415" t="n">
        <v>4.543</v>
      </c>
      <c r="E56" s="3415" t="n">
        <v>0.073</v>
      </c>
      <c r="F56" s="3418" t="n">
        <v>3.58373233080589</v>
      </c>
      <c r="G56" s="3418" t="n">
        <v>-1.89358681954073</v>
      </c>
      <c r="H56" s="3418" t="n">
        <v>1.69014551126516</v>
      </c>
      <c r="I56" s="3418" t="s">
        <v>2943</v>
      </c>
      <c r="J56" s="3418" t="n">
        <v>-0.18951295531587</v>
      </c>
      <c r="K56" s="3418" t="n">
        <v>-9.61610356164384</v>
      </c>
      <c r="L56" s="3415" t="n">
        <v>16.542508439</v>
      </c>
      <c r="M56" s="3415" t="n">
        <v>-8.740796759</v>
      </c>
      <c r="N56" s="3418" t="n">
        <v>7.80171168</v>
      </c>
      <c r="O56" s="3415" t="s">
        <v>2943</v>
      </c>
      <c r="P56" s="3415" t="n">
        <v>-0.860957356</v>
      </c>
      <c r="Q56" s="3415" t="n">
        <v>-0.70197556</v>
      </c>
      <c r="R56" s="3418" t="n">
        <v>-22.87552213466669</v>
      </c>
    </row>
    <row r="57">
      <c r="A57" s="3425" t="s">
        <v>3229</v>
      </c>
      <c r="B57" s="3415" t="s">
        <v>3229</v>
      </c>
      <c r="C57" s="3418" t="n">
        <v>111.932</v>
      </c>
      <c r="D57" s="3415" t="n">
        <v>111.92</v>
      </c>
      <c r="E57" s="3415" t="n">
        <v>0.012</v>
      </c>
      <c r="F57" s="3418" t="n">
        <v>0.10397017331952</v>
      </c>
      <c r="G57" s="3418" t="n">
        <v>-0.10483727977701</v>
      </c>
      <c r="H57" s="3418" t="n">
        <v>-8.6710645749E-4</v>
      </c>
      <c r="I57" s="3418" t="s">
        <v>2943</v>
      </c>
      <c r="J57" s="3418" t="s">
        <v>2945</v>
      </c>
      <c r="K57" s="3418" t="n">
        <v>-9.38277225</v>
      </c>
      <c r="L57" s="3415" t="n">
        <v>11.63758944</v>
      </c>
      <c r="M57" s="3415" t="n">
        <v>-11.7346464</v>
      </c>
      <c r="N57" s="3418" t="n">
        <v>-0.09705696</v>
      </c>
      <c r="O57" s="3415" t="s">
        <v>2943</v>
      </c>
      <c r="P57" s="3415" t="s">
        <v>2945</v>
      </c>
      <c r="Q57" s="3415" t="n">
        <v>-0.112593267</v>
      </c>
      <c r="R57" s="3418" t="n">
        <v>0.768717499</v>
      </c>
    </row>
    <row r="58">
      <c r="A58" s="3425" t="s">
        <v>3230</v>
      </c>
      <c r="B58" s="3415" t="s">
        <v>3230</v>
      </c>
      <c r="C58" s="3418" t="n">
        <v>1.7</v>
      </c>
      <c r="D58" s="3415" t="n">
        <v>1.686</v>
      </c>
      <c r="E58" s="3415" t="n">
        <v>0.014</v>
      </c>
      <c r="F58" s="3418" t="n">
        <v>1.08816811764706</v>
      </c>
      <c r="G58" s="3418" t="n">
        <v>-1.50350072764706</v>
      </c>
      <c r="H58" s="3418" t="n">
        <v>-0.41533261</v>
      </c>
      <c r="I58" s="3418" t="s">
        <v>2943</v>
      </c>
      <c r="J58" s="3418" t="n">
        <v>0.09354260260973</v>
      </c>
      <c r="K58" s="3418" t="n">
        <v>-8.91192978571429</v>
      </c>
      <c r="L58" s="3415" t="n">
        <v>1.8498858</v>
      </c>
      <c r="M58" s="3415" t="n">
        <v>-2.555951237</v>
      </c>
      <c r="N58" s="3418" t="n">
        <v>-0.706065437</v>
      </c>
      <c r="O58" s="3415" t="s">
        <v>2943</v>
      </c>
      <c r="P58" s="3415" t="n">
        <v>0.157712828</v>
      </c>
      <c r="Q58" s="3415" t="n">
        <v>-0.124767017</v>
      </c>
      <c r="R58" s="3418" t="n">
        <v>2.46810529533334</v>
      </c>
    </row>
    <row r="59">
      <c r="A59" s="3425" t="s">
        <v>3231</v>
      </c>
      <c r="B59" s="3415" t="s">
        <v>3231</v>
      </c>
      <c r="C59" s="3418" t="n">
        <v>1.364</v>
      </c>
      <c r="D59" s="3415" t="n">
        <v>1.364</v>
      </c>
      <c r="E59" s="3415" t="s">
        <v>2946</v>
      </c>
      <c r="F59" s="3418" t="n">
        <v>1.07925769794721</v>
      </c>
      <c r="G59" s="3418" t="n">
        <v>-1.1803961744868</v>
      </c>
      <c r="H59" s="3418" t="n">
        <v>-0.10113847653959</v>
      </c>
      <c r="I59" s="3418" t="s">
        <v>2943</v>
      </c>
      <c r="J59" s="3418" t="n">
        <v>-0.29907840469208</v>
      </c>
      <c r="K59" s="3418" t="s">
        <v>2946</v>
      </c>
      <c r="L59" s="3415" t="n">
        <v>1.4721075</v>
      </c>
      <c r="M59" s="3415" t="n">
        <v>-1.610060382</v>
      </c>
      <c r="N59" s="3418" t="n">
        <v>-0.137952882</v>
      </c>
      <c r="O59" s="3415" t="s">
        <v>2943</v>
      </c>
      <c r="P59" s="3415" t="n">
        <v>-0.407942944</v>
      </c>
      <c r="Q59" s="3415" t="s">
        <v>2946</v>
      </c>
      <c r="R59" s="3418" t="n">
        <v>2.00161802866667</v>
      </c>
    </row>
    <row r="60">
      <c r="A60" s="3425" t="s">
        <v>3232</v>
      </c>
      <c r="B60" s="3415" t="s">
        <v>3232</v>
      </c>
      <c r="C60" s="3418" t="n">
        <v>6.461</v>
      </c>
      <c r="D60" s="3415" t="n">
        <v>6.414</v>
      </c>
      <c r="E60" s="3415" t="n">
        <v>0.047</v>
      </c>
      <c r="F60" s="3418" t="n">
        <v>1.45268609332921</v>
      </c>
      <c r="G60" s="3418" t="n">
        <v>-1.11943305850488</v>
      </c>
      <c r="H60" s="3418" t="n">
        <v>0.33325303482433</v>
      </c>
      <c r="I60" s="3418" t="s">
        <v>2943</v>
      </c>
      <c r="J60" s="3418" t="n">
        <v>0.38574770517618</v>
      </c>
      <c r="K60" s="3418" t="n">
        <v>-9.37760014893617</v>
      </c>
      <c r="L60" s="3415" t="n">
        <v>9.385804849</v>
      </c>
      <c r="M60" s="3415" t="n">
        <v>-7.232656991</v>
      </c>
      <c r="N60" s="3418" t="n">
        <v>2.153147858</v>
      </c>
      <c r="O60" s="3415" t="s">
        <v>2943</v>
      </c>
      <c r="P60" s="3415" t="n">
        <v>2.474185781</v>
      </c>
      <c r="Q60" s="3415" t="n">
        <v>-0.440747207</v>
      </c>
      <c r="R60" s="3418" t="n">
        <v>-15.35081691733335</v>
      </c>
    </row>
    <row r="61" spans="1:20" ht="13" x14ac:dyDescent="0.15">
      <c r="A61" s="1468" t="s">
        <v>1391</v>
      </c>
      <c r="B61" s="3416" t="s">
        <v>1185</v>
      </c>
      <c r="C61" s="3418" t="n">
        <v>1088.795</v>
      </c>
      <c r="D61" s="3418" t="n">
        <v>980.336</v>
      </c>
      <c r="E61" s="3418" t="n">
        <v>108.459</v>
      </c>
      <c r="F61" s="3418" t="n">
        <v>0.68693020702795</v>
      </c>
      <c r="G61" s="3418" t="n">
        <v>-0.75879767777405</v>
      </c>
      <c r="H61" s="3418" t="n">
        <v>-0.0718674707461</v>
      </c>
      <c r="I61" s="3418" t="s">
        <v>2942</v>
      </c>
      <c r="J61" s="3418" t="n">
        <v>-0.68849233280222</v>
      </c>
      <c r="K61" s="3418" t="n">
        <v>-9.38398766017573</v>
      </c>
      <c r="L61" s="3418" t="n">
        <v>747.926174761</v>
      </c>
      <c r="M61" s="3418" t="n">
        <v>-826.175117572</v>
      </c>
      <c r="N61" s="3418" t="n">
        <v>-78.248942811</v>
      </c>
      <c r="O61" s="3418" t="s">
        <v>2942</v>
      </c>
      <c r="P61" s="3418" t="n">
        <v>-674.95381957</v>
      </c>
      <c r="Q61" s="3418" t="n">
        <v>-1017.777917635</v>
      </c>
      <c r="R61" s="3418" t="n">
        <v>6493.595826725339</v>
      </c>
      <c r="S61" s="26"/>
      <c r="T61" s="26"/>
    </row>
    <row r="62" spans="1:20" ht="13" x14ac:dyDescent="0.15">
      <c r="A62" s="1470" t="s">
        <v>810</v>
      </c>
      <c r="B62" s="3416"/>
      <c r="C62" s="3418" t="s">
        <v>2946</v>
      </c>
      <c r="D62" s="3418" t="s">
        <v>2946</v>
      </c>
      <c r="E62" s="3418" t="s">
        <v>2946</v>
      </c>
      <c r="F62" s="3418" t="s">
        <v>2946</v>
      </c>
      <c r="G62" s="3418" t="s">
        <v>2946</v>
      </c>
      <c r="H62" s="3418" t="s">
        <v>2946</v>
      </c>
      <c r="I62" s="3418" t="s">
        <v>2946</v>
      </c>
      <c r="J62" s="3418" t="s">
        <v>2946</v>
      </c>
      <c r="K62" s="3418" t="s">
        <v>2946</v>
      </c>
      <c r="L62" s="3418" t="s">
        <v>2946</v>
      </c>
      <c r="M62" s="3418" t="s">
        <v>2946</v>
      </c>
      <c r="N62" s="3418" t="s">
        <v>2946</v>
      </c>
      <c r="O62" s="3418" t="s">
        <v>2946</v>
      </c>
      <c r="P62" s="3418" t="s">
        <v>2946</v>
      </c>
      <c r="Q62" s="3418" t="s">
        <v>2946</v>
      </c>
      <c r="R62" s="3418" t="s">
        <v>2946</v>
      </c>
      <c r="S62" s="26"/>
      <c r="T62" s="26"/>
    </row>
    <row r="63" spans="1:20" x14ac:dyDescent="0.15">
      <c r="A63" s="3425" t="s">
        <v>3233</v>
      </c>
      <c r="B63" s="3415" t="s">
        <v>3233</v>
      </c>
      <c r="C63" s="3418" t="s">
        <v>2946</v>
      </c>
      <c r="D63" s="3415" t="s">
        <v>2946</v>
      </c>
      <c r="E63" s="3415" t="s">
        <v>2946</v>
      </c>
      <c r="F63" s="3418" t="s">
        <v>2946</v>
      </c>
      <c r="G63" s="3418" t="s">
        <v>2946</v>
      </c>
      <c r="H63" s="3418" t="s">
        <v>2946</v>
      </c>
      <c r="I63" s="3418" t="s">
        <v>2946</v>
      </c>
      <c r="J63" s="3418" t="s">
        <v>2946</v>
      </c>
      <c r="K63" s="3418" t="s">
        <v>2946</v>
      </c>
      <c r="L63" s="3415" t="s">
        <v>2946</v>
      </c>
      <c r="M63" s="3415" t="s">
        <v>2946</v>
      </c>
      <c r="N63" s="3418" t="s">
        <v>2946</v>
      </c>
      <c r="O63" s="3415" t="s">
        <v>2946</v>
      </c>
      <c r="P63" s="3415" t="s">
        <v>2946</v>
      </c>
      <c r="Q63" s="3415" t="s">
        <v>2946</v>
      </c>
      <c r="R63" s="3418" t="s">
        <v>2946</v>
      </c>
      <c r="S63" s="26"/>
      <c r="T63" s="26"/>
    </row>
    <row r="64">
      <c r="A64" s="3425" t="s">
        <v>3234</v>
      </c>
      <c r="B64" s="3415" t="s">
        <v>3234</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c r="A65" s="3425" t="s">
        <v>3235</v>
      </c>
      <c r="B65" s="3415" t="s">
        <v>3235</v>
      </c>
      <c r="C65" s="3418" t="s">
        <v>2946</v>
      </c>
      <c r="D65" s="3415" t="s">
        <v>2946</v>
      </c>
      <c r="E65" s="3415" t="s">
        <v>2946</v>
      </c>
      <c r="F65" s="3418" t="s">
        <v>2946</v>
      </c>
      <c r="G65" s="3418" t="s">
        <v>2946</v>
      </c>
      <c r="H65" s="3418" t="s">
        <v>2946</v>
      </c>
      <c r="I65" s="3418" t="s">
        <v>2946</v>
      </c>
      <c r="J65" s="3418" t="s">
        <v>2946</v>
      </c>
      <c r="K65" s="3418" t="s">
        <v>2946</v>
      </c>
      <c r="L65" s="3415" t="s">
        <v>2946</v>
      </c>
      <c r="M65" s="3415" t="s">
        <v>2946</v>
      </c>
      <c r="N65" s="3418" t="s">
        <v>2946</v>
      </c>
      <c r="O65" s="3415" t="s">
        <v>2946</v>
      </c>
      <c r="P65" s="3415" t="s">
        <v>2946</v>
      </c>
      <c r="Q65" s="3415" t="s">
        <v>2946</v>
      </c>
      <c r="R65" s="3418" t="s">
        <v>2946</v>
      </c>
    </row>
    <row r="66">
      <c r="A66" s="3425" t="s">
        <v>3236</v>
      </c>
      <c r="B66" s="3415" t="s">
        <v>3236</v>
      </c>
      <c r="C66" s="3418" t="s">
        <v>2946</v>
      </c>
      <c r="D66" s="3415" t="s">
        <v>2946</v>
      </c>
      <c r="E66" s="3415" t="s">
        <v>2946</v>
      </c>
      <c r="F66" s="3418" t="s">
        <v>2946</v>
      </c>
      <c r="G66" s="3418" t="s">
        <v>2946</v>
      </c>
      <c r="H66" s="3418" t="s">
        <v>2946</v>
      </c>
      <c r="I66" s="3418" t="s">
        <v>2946</v>
      </c>
      <c r="J66" s="3418" t="s">
        <v>2946</v>
      </c>
      <c r="K66" s="3418" t="s">
        <v>2946</v>
      </c>
      <c r="L66" s="3415" t="s">
        <v>2946</v>
      </c>
      <c r="M66" s="3415" t="s">
        <v>2946</v>
      </c>
      <c r="N66" s="3418" t="s">
        <v>2946</v>
      </c>
      <c r="O66" s="3415" t="s">
        <v>2946</v>
      </c>
      <c r="P66" s="3415" t="s">
        <v>2946</v>
      </c>
      <c r="Q66" s="3415" t="s">
        <v>2946</v>
      </c>
      <c r="R66" s="3418" t="s">
        <v>2946</v>
      </c>
    </row>
    <row r="67">
      <c r="A67" s="3425" t="s">
        <v>3237</v>
      </c>
      <c r="B67" s="3415" t="s">
        <v>3237</v>
      </c>
      <c r="C67" s="3418" t="s">
        <v>2946</v>
      </c>
      <c r="D67" s="3415" t="s">
        <v>2946</v>
      </c>
      <c r="E67" s="3415" t="s">
        <v>2946</v>
      </c>
      <c r="F67" s="3418" t="s">
        <v>2946</v>
      </c>
      <c r="G67" s="3418" t="s">
        <v>2946</v>
      </c>
      <c r="H67" s="3418" t="s">
        <v>2946</v>
      </c>
      <c r="I67" s="3418" t="s">
        <v>2946</v>
      </c>
      <c r="J67" s="3418" t="s">
        <v>2946</v>
      </c>
      <c r="K67" s="3418" t="s">
        <v>2946</v>
      </c>
      <c r="L67" s="3415" t="s">
        <v>2946</v>
      </c>
      <c r="M67" s="3415" t="s">
        <v>2946</v>
      </c>
      <c r="N67" s="3418" t="s">
        <v>2946</v>
      </c>
      <c r="O67" s="3415" t="s">
        <v>2946</v>
      </c>
      <c r="P67" s="3415" t="s">
        <v>2946</v>
      </c>
      <c r="Q67" s="3415" t="s">
        <v>2946</v>
      </c>
      <c r="R67" s="3418" t="s">
        <v>2946</v>
      </c>
    </row>
    <row r="68">
      <c r="A68" s="3425" t="s">
        <v>3238</v>
      </c>
      <c r="B68" s="3415" t="s">
        <v>3238</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c r="A69" s="3425" t="s">
        <v>3239</v>
      </c>
      <c r="B69" s="3415" t="s">
        <v>3239</v>
      </c>
      <c r="C69" s="3418" t="s">
        <v>2946</v>
      </c>
      <c r="D69" s="3415" t="s">
        <v>2946</v>
      </c>
      <c r="E69" s="3415" t="s">
        <v>2946</v>
      </c>
      <c r="F69" s="3418" t="s">
        <v>2946</v>
      </c>
      <c r="G69" s="3418" t="s">
        <v>2946</v>
      </c>
      <c r="H69" s="3418" t="s">
        <v>2946</v>
      </c>
      <c r="I69" s="3418" t="s">
        <v>2946</v>
      </c>
      <c r="J69" s="3418" t="s">
        <v>2946</v>
      </c>
      <c r="K69" s="3418" t="s">
        <v>2946</v>
      </c>
      <c r="L69" s="3415" t="s">
        <v>2946</v>
      </c>
      <c r="M69" s="3415" t="s">
        <v>2946</v>
      </c>
      <c r="N69" s="3418" t="s">
        <v>2946</v>
      </c>
      <c r="O69" s="3415" t="s">
        <v>2946</v>
      </c>
      <c r="P69" s="3415" t="s">
        <v>2946</v>
      </c>
      <c r="Q69" s="3415" t="s">
        <v>2946</v>
      </c>
      <c r="R69" s="3418" t="s">
        <v>2946</v>
      </c>
    </row>
    <row r="70" spans="1:20" ht="13" x14ac:dyDescent="0.15">
      <c r="A70" s="1472" t="s">
        <v>811</v>
      </c>
      <c r="B70" s="3416"/>
      <c r="C70" s="3418" t="n">
        <v>1026.649</v>
      </c>
      <c r="D70" s="3418" t="n">
        <v>922.178</v>
      </c>
      <c r="E70" s="3418" t="n">
        <v>104.471</v>
      </c>
      <c r="F70" s="3418" t="n">
        <v>0.70927034824073</v>
      </c>
      <c r="G70" s="3418" t="n">
        <v>-0.75225224654093</v>
      </c>
      <c r="H70" s="3418" t="n">
        <v>-0.0429818983002</v>
      </c>
      <c r="I70" s="3418" t="s">
        <v>2942</v>
      </c>
      <c r="J70" s="3418" t="n">
        <v>-0.73017916879605</v>
      </c>
      <c r="K70" s="3418" t="n">
        <v>-9.37164693304362</v>
      </c>
      <c r="L70" s="3418" t="n">
        <v>728.171693751</v>
      </c>
      <c r="M70" s="3418" t="n">
        <v>-772.299016659</v>
      </c>
      <c r="N70" s="3418" t="n">
        <v>-44.127322908</v>
      </c>
      <c r="O70" s="3418" t="s">
        <v>2942</v>
      </c>
      <c r="P70" s="3418" t="n">
        <v>-673.355165522</v>
      </c>
      <c r="Q70" s="3418" t="n">
        <v>-979.065326742</v>
      </c>
      <c r="R70" s="3418" t="n">
        <v>6220.675322297339</v>
      </c>
      <c r="S70" s="26"/>
      <c r="T70" s="26"/>
    </row>
    <row r="71" spans="1:20" x14ac:dyDescent="0.15">
      <c r="A71" s="3425" t="s">
        <v>3240</v>
      </c>
      <c r="B71" s="3415" t="s">
        <v>3240</v>
      </c>
      <c r="C71" s="3418" t="n">
        <v>964.338</v>
      </c>
      <c r="D71" s="3415" t="n">
        <v>861.588</v>
      </c>
      <c r="E71" s="3415" t="n">
        <v>102.75</v>
      </c>
      <c r="F71" s="3418" t="n">
        <v>0.70198796863755</v>
      </c>
      <c r="G71" s="3418" t="n">
        <v>-0.58214740111869</v>
      </c>
      <c r="H71" s="3418" t="n">
        <v>0.11984056751886</v>
      </c>
      <c r="I71" s="3418" t="s">
        <v>2943</v>
      </c>
      <c r="J71" s="3418" t="n">
        <v>-0.72234879455146</v>
      </c>
      <c r="K71" s="3418" t="n">
        <v>-9.37181617323601</v>
      </c>
      <c r="L71" s="3415" t="n">
        <v>676.9536737</v>
      </c>
      <c r="M71" s="3415" t="n">
        <v>-561.3868605</v>
      </c>
      <c r="N71" s="3418" t="n">
        <v>115.5668132</v>
      </c>
      <c r="O71" s="3415" t="s">
        <v>2943</v>
      </c>
      <c r="P71" s="3415" t="n">
        <v>-622.3670532</v>
      </c>
      <c r="Q71" s="3415" t="n">
        <v>-962.9541118</v>
      </c>
      <c r="R71" s="3418" t="n">
        <v>5389.099289933338</v>
      </c>
      <c r="S71" s="26"/>
      <c r="T71" s="26"/>
    </row>
    <row r="72">
      <c r="A72" s="3425" t="s">
        <v>3241</v>
      </c>
      <c r="B72" s="3415" t="s">
        <v>3241</v>
      </c>
      <c r="C72" s="3418" t="n">
        <v>0.18</v>
      </c>
      <c r="D72" s="3415" t="n">
        <v>0.167</v>
      </c>
      <c r="E72" s="3415" t="n">
        <v>0.013</v>
      </c>
      <c r="F72" s="3418" t="n">
        <v>1.075515</v>
      </c>
      <c r="G72" s="3418" t="n">
        <v>-1.23510667222222</v>
      </c>
      <c r="H72" s="3418" t="n">
        <v>-0.15959167222222</v>
      </c>
      <c r="I72" s="3418" t="s">
        <v>2943</v>
      </c>
      <c r="J72" s="3418" t="n">
        <v>-0.63328250299401</v>
      </c>
      <c r="K72" s="3418" t="n">
        <v>-9.60049015384615</v>
      </c>
      <c r="L72" s="3415" t="n">
        <v>0.1935927</v>
      </c>
      <c r="M72" s="3415" t="n">
        <v>-0.222319201</v>
      </c>
      <c r="N72" s="3418" t="n">
        <v>-0.028726501</v>
      </c>
      <c r="O72" s="3415" t="s">
        <v>2943</v>
      </c>
      <c r="P72" s="3415" t="n">
        <v>-0.105758178</v>
      </c>
      <c r="Q72" s="3415" t="n">
        <v>-0.124806372</v>
      </c>
      <c r="R72" s="3418" t="n">
        <v>0.95073385366667</v>
      </c>
    </row>
    <row r="73">
      <c r="A73" s="3425" t="s">
        <v>3242</v>
      </c>
      <c r="B73" s="3415" t="s">
        <v>3242</v>
      </c>
      <c r="C73" s="3418" t="n">
        <v>0.672</v>
      </c>
      <c r="D73" s="3415" t="n">
        <v>0.672</v>
      </c>
      <c r="E73" s="3415" t="s">
        <v>2946</v>
      </c>
      <c r="F73" s="3418" t="n">
        <v>1.1201875</v>
      </c>
      <c r="G73" s="3418" t="n">
        <v>-1.13953294196429</v>
      </c>
      <c r="H73" s="3418" t="n">
        <v>-0.01934544196429</v>
      </c>
      <c r="I73" s="3418" t="s">
        <v>2943</v>
      </c>
      <c r="J73" s="3418" t="n">
        <v>-0.92428569047619</v>
      </c>
      <c r="K73" s="3418" t="s">
        <v>2946</v>
      </c>
      <c r="L73" s="3415" t="n">
        <v>0.752766</v>
      </c>
      <c r="M73" s="3415" t="n">
        <v>-0.765766137</v>
      </c>
      <c r="N73" s="3418" t="n">
        <v>-0.013000137</v>
      </c>
      <c r="O73" s="3415" t="s">
        <v>2943</v>
      </c>
      <c r="P73" s="3415" t="n">
        <v>-0.621119984</v>
      </c>
      <c r="Q73" s="3415" t="s">
        <v>2946</v>
      </c>
      <c r="R73" s="3418" t="n">
        <v>2.32510711033334</v>
      </c>
    </row>
    <row r="74">
      <c r="A74" s="3425" t="s">
        <v>3243</v>
      </c>
      <c r="B74" s="3415" t="s">
        <v>3243</v>
      </c>
      <c r="C74" s="3418" t="n">
        <v>1.494</v>
      </c>
      <c r="D74" s="3415" t="n">
        <v>1.446</v>
      </c>
      <c r="E74" s="3415" t="n">
        <v>0.048</v>
      </c>
      <c r="F74" s="3418" t="n">
        <v>1.58934190562249</v>
      </c>
      <c r="G74" s="3418" t="n">
        <v>-1.14912869879518</v>
      </c>
      <c r="H74" s="3418" t="n">
        <v>0.44021320682731</v>
      </c>
      <c r="I74" s="3418" t="s">
        <v>2943</v>
      </c>
      <c r="J74" s="3418" t="n">
        <v>-0.39861838035961</v>
      </c>
      <c r="K74" s="3418" t="n">
        <v>-9.17132910416667</v>
      </c>
      <c r="L74" s="3415" t="n">
        <v>2.374476807</v>
      </c>
      <c r="M74" s="3415" t="n">
        <v>-1.716798276</v>
      </c>
      <c r="N74" s="3418" t="n">
        <v>0.657678531</v>
      </c>
      <c r="O74" s="3415" t="s">
        <v>2943</v>
      </c>
      <c r="P74" s="3415" t="n">
        <v>-0.576402178</v>
      </c>
      <c r="Q74" s="3415" t="n">
        <v>-0.440223797</v>
      </c>
      <c r="R74" s="3418" t="n">
        <v>1.316140628</v>
      </c>
    </row>
    <row r="75">
      <c r="A75" s="3425" t="s">
        <v>3244</v>
      </c>
      <c r="B75" s="3415" t="s">
        <v>3244</v>
      </c>
      <c r="C75" s="3418" t="n">
        <v>52.136</v>
      </c>
      <c r="D75" s="3415" t="n">
        <v>50.643</v>
      </c>
      <c r="E75" s="3415" t="n">
        <v>1.493</v>
      </c>
      <c r="F75" s="3418" t="n">
        <v>0.31216682351926</v>
      </c>
      <c r="G75" s="3418" t="n">
        <v>-2.4339089055547</v>
      </c>
      <c r="H75" s="3418" t="n">
        <v>-2.12174208203545</v>
      </c>
      <c r="I75" s="3418" t="s">
        <v>2943</v>
      </c>
      <c r="J75" s="3418" t="n">
        <v>-0.84349756432281</v>
      </c>
      <c r="K75" s="3418" t="n">
        <v>-9.38521720026792</v>
      </c>
      <c r="L75" s="3415" t="n">
        <v>16.275129511</v>
      </c>
      <c r="M75" s="3415" t="n">
        <v>-126.8942747</v>
      </c>
      <c r="N75" s="3418" t="n">
        <v>-110.619145189</v>
      </c>
      <c r="O75" s="3415" t="s">
        <v>2943</v>
      </c>
      <c r="P75" s="3415" t="n">
        <v>-42.71724715</v>
      </c>
      <c r="Q75" s="3415" t="n">
        <v>-14.01212928</v>
      </c>
      <c r="R75" s="3418" t="n">
        <v>613.611245936334</v>
      </c>
    </row>
    <row r="76">
      <c r="A76" s="3425" t="s">
        <v>3245</v>
      </c>
      <c r="B76" s="3415" t="s">
        <v>3245</v>
      </c>
      <c r="C76" s="3418" t="n">
        <v>0.01</v>
      </c>
      <c r="D76" s="3415" t="n">
        <v>0.01</v>
      </c>
      <c r="E76" s="3415" t="s">
        <v>2946</v>
      </c>
      <c r="F76" s="3418" t="n">
        <v>0.5377575</v>
      </c>
      <c r="G76" s="3418" t="n">
        <v>-8.6892807</v>
      </c>
      <c r="H76" s="3418" t="n">
        <v>-8.1515232</v>
      </c>
      <c r="I76" s="3418" t="s">
        <v>2943</v>
      </c>
      <c r="J76" s="3418" t="n">
        <v>-0.7363705</v>
      </c>
      <c r="K76" s="3418" t="s">
        <v>2946</v>
      </c>
      <c r="L76" s="3415" t="n">
        <v>0.005377575</v>
      </c>
      <c r="M76" s="3415" t="n">
        <v>-0.086892807</v>
      </c>
      <c r="N76" s="3418" t="n">
        <v>-0.081515232</v>
      </c>
      <c r="O76" s="3415" t="s">
        <v>2943</v>
      </c>
      <c r="P76" s="3415" t="n">
        <v>-0.007363705</v>
      </c>
      <c r="Q76" s="3415" t="s">
        <v>2946</v>
      </c>
      <c r="R76" s="3418" t="n">
        <v>0.32588943566667</v>
      </c>
    </row>
    <row r="77">
      <c r="A77" s="3425" t="s">
        <v>3246</v>
      </c>
      <c r="B77" s="3415" t="s">
        <v>3246</v>
      </c>
      <c r="C77" s="3418" t="n">
        <v>0.207</v>
      </c>
      <c r="D77" s="3415" t="n">
        <v>0.207</v>
      </c>
      <c r="E77" s="3415" t="s">
        <v>2946</v>
      </c>
      <c r="F77" s="3418" t="n">
        <v>1.24154173913043</v>
      </c>
      <c r="G77" s="3418" t="n">
        <v>-10.66553930917874</v>
      </c>
      <c r="H77" s="3418" t="n">
        <v>-9.42399757004831</v>
      </c>
      <c r="I77" s="3418" t="s">
        <v>2943</v>
      </c>
      <c r="J77" s="3418" t="n">
        <v>-0.84234936231884</v>
      </c>
      <c r="K77" s="3418" t="s">
        <v>2946</v>
      </c>
      <c r="L77" s="3415" t="n">
        <v>0.25699914</v>
      </c>
      <c r="M77" s="3415" t="n">
        <v>-2.207766637</v>
      </c>
      <c r="N77" s="3418" t="n">
        <v>-1.950767497</v>
      </c>
      <c r="O77" s="3415" t="s">
        <v>2943</v>
      </c>
      <c r="P77" s="3415" t="n">
        <v>-0.174366318</v>
      </c>
      <c r="Q77" s="3415" t="s">
        <v>2946</v>
      </c>
      <c r="R77" s="3418" t="n">
        <v>7.79215732166667</v>
      </c>
    </row>
    <row r="78">
      <c r="A78" s="3425" t="s">
        <v>3247</v>
      </c>
      <c r="B78" s="3415" t="s">
        <v>3247</v>
      </c>
      <c r="C78" s="3418" t="n">
        <v>0.177</v>
      </c>
      <c r="D78" s="3415" t="n">
        <v>0.171</v>
      </c>
      <c r="E78" s="3415" t="n">
        <v>0.006</v>
      </c>
      <c r="F78" s="3418" t="n">
        <v>1.5009568700565</v>
      </c>
      <c r="G78" s="3418" t="n">
        <v>-9.66144889830508</v>
      </c>
      <c r="H78" s="3418" t="n">
        <v>-8.16049202824859</v>
      </c>
      <c r="I78" s="3418" t="s">
        <v>2943</v>
      </c>
      <c r="J78" s="3418" t="n">
        <v>-0.17667683040936</v>
      </c>
      <c r="K78" s="3418" t="n">
        <v>-9.44834766666667</v>
      </c>
      <c r="L78" s="3415" t="n">
        <v>0.265669366</v>
      </c>
      <c r="M78" s="3415" t="n">
        <v>-1.710076455</v>
      </c>
      <c r="N78" s="3418" t="n">
        <v>-1.444407089</v>
      </c>
      <c r="O78" s="3415" t="s">
        <v>2943</v>
      </c>
      <c r="P78" s="3415" t="n">
        <v>-0.030211738</v>
      </c>
      <c r="Q78" s="3415" t="n">
        <v>-0.056690086</v>
      </c>
      <c r="R78" s="3418" t="n">
        <v>5.61479934766667</v>
      </c>
    </row>
    <row r="79">
      <c r="A79" s="3425" t="s">
        <v>3248</v>
      </c>
      <c r="B79" s="3415" t="s">
        <v>3248</v>
      </c>
      <c r="C79" s="3418" t="n">
        <v>0.344</v>
      </c>
      <c r="D79" s="3415" t="n">
        <v>0.33</v>
      </c>
      <c r="E79" s="3415" t="n">
        <v>0.014</v>
      </c>
      <c r="F79" s="3418" t="n">
        <v>5.29792763662791</v>
      </c>
      <c r="G79" s="3418" t="s">
        <v>2946</v>
      </c>
      <c r="H79" s="3418" t="n">
        <v>5.29792763662791</v>
      </c>
      <c r="I79" s="3418" t="s">
        <v>2943</v>
      </c>
      <c r="J79" s="3418" t="n">
        <v>-0.8979790969697</v>
      </c>
      <c r="K79" s="3418" t="n">
        <v>-8.7468395</v>
      </c>
      <c r="L79" s="3415" t="n">
        <v>1.822487107</v>
      </c>
      <c r="M79" s="3415" t="s">
        <v>2946</v>
      </c>
      <c r="N79" s="3418" t="n">
        <v>1.822487107</v>
      </c>
      <c r="O79" s="3415" t="s">
        <v>2943</v>
      </c>
      <c r="P79" s="3415" t="n">
        <v>-0.296333102</v>
      </c>
      <c r="Q79" s="3415" t="n">
        <v>-0.122455753</v>
      </c>
      <c r="R79" s="3418" t="n">
        <v>-5.14689359066667</v>
      </c>
    </row>
    <row r="80">
      <c r="A80" s="3425" t="s">
        <v>3249</v>
      </c>
      <c r="B80" s="3415" t="s">
        <v>3249</v>
      </c>
      <c r="C80" s="3418" t="n">
        <v>0.872</v>
      </c>
      <c r="D80" s="3415" t="n">
        <v>0.833</v>
      </c>
      <c r="E80" s="3415" t="n">
        <v>0.039</v>
      </c>
      <c r="F80" s="3418" t="n">
        <v>1.95401903669725</v>
      </c>
      <c r="G80" s="3418" t="n">
        <v>-1.46598097018349</v>
      </c>
      <c r="H80" s="3418" t="n">
        <v>0.48803806651376</v>
      </c>
      <c r="I80" s="3418" t="s">
        <v>2943</v>
      </c>
      <c r="J80" s="3418" t="n">
        <v>-0.93709510684274</v>
      </c>
      <c r="K80" s="3418" t="n">
        <v>-9.05202866666667</v>
      </c>
      <c r="L80" s="3415" t="n">
        <v>1.7039046</v>
      </c>
      <c r="M80" s="3415" t="n">
        <v>-1.278335406</v>
      </c>
      <c r="N80" s="3418" t="n">
        <v>0.425569194</v>
      </c>
      <c r="O80" s="3415" t="s">
        <v>2943</v>
      </c>
      <c r="P80" s="3415" t="n">
        <v>-0.780600224</v>
      </c>
      <c r="Q80" s="3415" t="n">
        <v>-0.353029118</v>
      </c>
      <c r="R80" s="3418" t="n">
        <v>2.59622054266667</v>
      </c>
    </row>
    <row r="81">
      <c r="A81" s="3425" t="s">
        <v>3250</v>
      </c>
      <c r="B81" s="3415" t="s">
        <v>3250</v>
      </c>
      <c r="C81" s="3418" t="n">
        <v>0.779</v>
      </c>
      <c r="D81" s="3415" t="n">
        <v>0.693</v>
      </c>
      <c r="E81" s="3415" t="n">
        <v>0.086</v>
      </c>
      <c r="F81" s="3418" t="n">
        <v>3.54171977920411</v>
      </c>
      <c r="G81" s="3418" t="n">
        <v>-1.48244510911425</v>
      </c>
      <c r="H81" s="3418" t="n">
        <v>2.05927467008986</v>
      </c>
      <c r="I81" s="3418" t="s">
        <v>2943</v>
      </c>
      <c r="J81" s="3418" t="n">
        <v>-1.04510208369408</v>
      </c>
      <c r="K81" s="3418" t="n">
        <v>-9.35681839534884</v>
      </c>
      <c r="L81" s="3415" t="n">
        <v>2.758999708</v>
      </c>
      <c r="M81" s="3415" t="n">
        <v>-1.15482474</v>
      </c>
      <c r="N81" s="3418" t="n">
        <v>1.604174968</v>
      </c>
      <c r="O81" s="3415" t="s">
        <v>2943</v>
      </c>
      <c r="P81" s="3415" t="n">
        <v>-0.724255744</v>
      </c>
      <c r="Q81" s="3415" t="n">
        <v>-0.804686382</v>
      </c>
      <c r="R81" s="3418" t="n">
        <v>-0.275853754</v>
      </c>
    </row>
    <row r="82">
      <c r="A82" s="3425" t="s">
        <v>3251</v>
      </c>
      <c r="B82" s="3415" t="s">
        <v>3251</v>
      </c>
      <c r="C82" s="3418" t="n">
        <v>2.753</v>
      </c>
      <c r="D82" s="3415" t="n">
        <v>2.741</v>
      </c>
      <c r="E82" s="3415" t="n">
        <v>0.012</v>
      </c>
      <c r="F82" s="3418" t="n">
        <v>5.51993442680712</v>
      </c>
      <c r="G82" s="3418" t="n">
        <v>-12.91723117689793</v>
      </c>
      <c r="H82" s="3418" t="n">
        <v>-7.39729675009081</v>
      </c>
      <c r="I82" s="3418" t="s">
        <v>2943</v>
      </c>
      <c r="J82" s="3418" t="n">
        <v>-0.99025115578256</v>
      </c>
      <c r="K82" s="3418" t="n">
        <v>-8.568523</v>
      </c>
      <c r="L82" s="3415" t="n">
        <v>15.196379477</v>
      </c>
      <c r="M82" s="3415" t="n">
        <v>-35.56113743</v>
      </c>
      <c r="N82" s="3418" t="n">
        <v>-20.364757953</v>
      </c>
      <c r="O82" s="3415" t="s">
        <v>2943</v>
      </c>
      <c r="P82" s="3415" t="n">
        <v>-2.714278418</v>
      </c>
      <c r="Q82" s="3415" t="n">
        <v>-0.102822276</v>
      </c>
      <c r="R82" s="3418" t="n">
        <v>85.00014837233341</v>
      </c>
    </row>
    <row r="83">
      <c r="A83" s="3425" t="s">
        <v>3252</v>
      </c>
      <c r="B83" s="3415" t="s">
        <v>3252</v>
      </c>
      <c r="C83" s="3418" t="s">
        <v>2946</v>
      </c>
      <c r="D83" s="3415" t="s">
        <v>2946</v>
      </c>
      <c r="E83" s="3415" t="s">
        <v>2946</v>
      </c>
      <c r="F83" s="3418" t="s">
        <v>2946</v>
      </c>
      <c r="G83" s="3418" t="s">
        <v>2946</v>
      </c>
      <c r="H83" s="3418" t="s">
        <v>2946</v>
      </c>
      <c r="I83" s="3418" t="s">
        <v>2946</v>
      </c>
      <c r="J83" s="3418" t="s">
        <v>2946</v>
      </c>
      <c r="K83" s="3418" t="s">
        <v>2946</v>
      </c>
      <c r="L83" s="3415" t="s">
        <v>2946</v>
      </c>
      <c r="M83" s="3415" t="s">
        <v>2946</v>
      </c>
      <c r="N83" s="3418" t="s">
        <v>2946</v>
      </c>
      <c r="O83" s="3415" t="s">
        <v>2946</v>
      </c>
      <c r="P83" s="3415" t="s">
        <v>2946</v>
      </c>
      <c r="Q83" s="3415" t="s">
        <v>2946</v>
      </c>
      <c r="R83" s="3418" t="s">
        <v>2946</v>
      </c>
    </row>
    <row r="84">
      <c r="A84" s="3425" t="s">
        <v>3253</v>
      </c>
      <c r="B84" s="3415" t="s">
        <v>3253</v>
      </c>
      <c r="C84" s="3418" t="n">
        <v>2.687</v>
      </c>
      <c r="D84" s="3415" t="n">
        <v>2.677</v>
      </c>
      <c r="E84" s="3415" t="n">
        <v>0.01</v>
      </c>
      <c r="F84" s="3418" t="n">
        <v>3.57731226646818</v>
      </c>
      <c r="G84" s="3418" t="n">
        <v>-14.63117393747674</v>
      </c>
      <c r="H84" s="3418" t="n">
        <v>-11.05386167100856</v>
      </c>
      <c r="I84" s="3418" t="s">
        <v>2943</v>
      </c>
      <c r="J84" s="3418" t="n">
        <v>-0.83682315390362</v>
      </c>
      <c r="K84" s="3418" t="n">
        <v>-9.4371878</v>
      </c>
      <c r="L84" s="3415" t="n">
        <v>9.61223806</v>
      </c>
      <c r="M84" s="3415" t="n">
        <v>-39.31396437</v>
      </c>
      <c r="N84" s="3418" t="n">
        <v>-29.70172631</v>
      </c>
      <c r="O84" s="3415" t="s">
        <v>2943</v>
      </c>
      <c r="P84" s="3415" t="n">
        <v>-2.240175583</v>
      </c>
      <c r="Q84" s="3415" t="n">
        <v>-0.094371878</v>
      </c>
      <c r="R84" s="3418" t="n">
        <v>117.46633716033344</v>
      </c>
    </row>
    <row r="85">
      <c r="A85" s="3425" t="s">
        <v>3254</v>
      </c>
      <c r="B85" s="3415" t="s">
        <v>3254</v>
      </c>
      <c r="C85" s="3418" t="s">
        <v>2946</v>
      </c>
      <c r="D85" s="3415" t="s">
        <v>2946</v>
      </c>
      <c r="E85" s="3415" t="s">
        <v>2946</v>
      </c>
      <c r="F85" s="3418" t="s">
        <v>2946</v>
      </c>
      <c r="G85" s="3418" t="s">
        <v>2946</v>
      </c>
      <c r="H85" s="3418" t="s">
        <v>2946</v>
      </c>
      <c r="I85" s="3418" t="s">
        <v>2946</v>
      </c>
      <c r="J85" s="3418" t="s">
        <v>2946</v>
      </c>
      <c r="K85" s="3418" t="s">
        <v>2946</v>
      </c>
      <c r="L85" s="3415" t="s">
        <v>2946</v>
      </c>
      <c r="M85" s="3415" t="s">
        <v>2946</v>
      </c>
      <c r="N85" s="3418" t="s">
        <v>2946</v>
      </c>
      <c r="O85" s="3415" t="s">
        <v>2946</v>
      </c>
      <c r="P85" s="3415" t="s">
        <v>2946</v>
      </c>
      <c r="Q85" s="3415" t="s">
        <v>2946</v>
      </c>
      <c r="R85" s="3418" t="s">
        <v>2946</v>
      </c>
    </row>
    <row r="86">
      <c r="A86" s="3425" t="s">
        <v>3255</v>
      </c>
      <c r="B86" s="3415" t="s">
        <v>3255</v>
      </c>
      <c r="C86" s="3418" t="s">
        <v>2946</v>
      </c>
      <c r="D86" s="3415" t="s">
        <v>2946</v>
      </c>
      <c r="E86" s="3415" t="s">
        <v>2946</v>
      </c>
      <c r="F86" s="3418" t="s">
        <v>2946</v>
      </c>
      <c r="G86" s="3418" t="s">
        <v>2946</v>
      </c>
      <c r="H86" s="3418" t="s">
        <v>2946</v>
      </c>
      <c r="I86" s="3418" t="s">
        <v>2946</v>
      </c>
      <c r="J86" s="3418" t="s">
        <v>2946</v>
      </c>
      <c r="K86" s="3418" t="s">
        <v>2946</v>
      </c>
      <c r="L86" s="3415" t="s">
        <v>2946</v>
      </c>
      <c r="M86" s="3415" t="s">
        <v>2946</v>
      </c>
      <c r="N86" s="3418" t="s">
        <v>2946</v>
      </c>
      <c r="O86" s="3415" t="s">
        <v>2946</v>
      </c>
      <c r="P86" s="3415" t="s">
        <v>2946</v>
      </c>
      <c r="Q86" s="3415" t="s">
        <v>2946</v>
      </c>
      <c r="R86" s="3418" t="s">
        <v>2946</v>
      </c>
    </row>
    <row r="87">
      <c r="A87" s="3425" t="s">
        <v>3256</v>
      </c>
      <c r="B87" s="3415" t="s">
        <v>3256</v>
      </c>
      <c r="C87" s="3418" t="s">
        <v>2946</v>
      </c>
      <c r="D87" s="3415" t="s">
        <v>2946</v>
      </c>
      <c r="E87" s="3415" t="s">
        <v>2946</v>
      </c>
      <c r="F87" s="3418" t="s">
        <v>2946</v>
      </c>
      <c r="G87" s="3418" t="s">
        <v>2946</v>
      </c>
      <c r="H87" s="3418" t="s">
        <v>2946</v>
      </c>
      <c r="I87" s="3418" t="s">
        <v>2946</v>
      </c>
      <c r="J87" s="3418" t="s">
        <v>2946</v>
      </c>
      <c r="K87" s="3418" t="s">
        <v>2946</v>
      </c>
      <c r="L87" s="3415" t="s">
        <v>2946</v>
      </c>
      <c r="M87" s="3415" t="s">
        <v>2946</v>
      </c>
      <c r="N87" s="3418" t="s">
        <v>2946</v>
      </c>
      <c r="O87" s="3415" t="s">
        <v>2946</v>
      </c>
      <c r="P87" s="3415" t="s">
        <v>2946</v>
      </c>
      <c r="Q87" s="3415" t="s">
        <v>2946</v>
      </c>
      <c r="R87" s="3418" t="s">
        <v>2946</v>
      </c>
    </row>
    <row r="88">
      <c r="A88" s="3425" t="s">
        <v>3257</v>
      </c>
      <c r="B88" s="3415" t="s">
        <v>3257</v>
      </c>
      <c r="C88" s="3418" t="s">
        <v>2946</v>
      </c>
      <c r="D88" s="3415" t="s">
        <v>2946</v>
      </c>
      <c r="E88" s="3415" t="s">
        <v>2946</v>
      </c>
      <c r="F88" s="3418" t="s">
        <v>2946</v>
      </c>
      <c r="G88" s="3418" t="s">
        <v>2946</v>
      </c>
      <c r="H88" s="3418" t="s">
        <v>2946</v>
      </c>
      <c r="I88" s="3418" t="s">
        <v>2946</v>
      </c>
      <c r="J88" s="3418" t="s">
        <v>2946</v>
      </c>
      <c r="K88" s="3418" t="s">
        <v>2946</v>
      </c>
      <c r="L88" s="3415" t="s">
        <v>2946</v>
      </c>
      <c r="M88" s="3415" t="s">
        <v>2946</v>
      </c>
      <c r="N88" s="3418" t="s">
        <v>2946</v>
      </c>
      <c r="O88" s="3415" t="s">
        <v>2946</v>
      </c>
      <c r="P88" s="3415" t="s">
        <v>2946</v>
      </c>
      <c r="Q88" s="3415" t="s">
        <v>2946</v>
      </c>
      <c r="R88" s="3418" t="s">
        <v>2946</v>
      </c>
    </row>
    <row r="89">
      <c r="A89" s="3425" t="s">
        <v>3258</v>
      </c>
      <c r="B89" s="3415" t="s">
        <v>3258</v>
      </c>
      <c r="C89" s="3418" t="s">
        <v>2946</v>
      </c>
      <c r="D89" s="3415" t="s">
        <v>2946</v>
      </c>
      <c r="E89" s="3415" t="s">
        <v>2946</v>
      </c>
      <c r="F89" s="3418" t="s">
        <v>2946</v>
      </c>
      <c r="G89" s="3418" t="s">
        <v>2946</v>
      </c>
      <c r="H89" s="3418" t="s">
        <v>2946</v>
      </c>
      <c r="I89" s="3418" t="s">
        <v>2946</v>
      </c>
      <c r="J89" s="3418" t="s">
        <v>2946</v>
      </c>
      <c r="K89" s="3418" t="s">
        <v>2946</v>
      </c>
      <c r="L89" s="3415" t="s">
        <v>2946</v>
      </c>
      <c r="M89" s="3415" t="s">
        <v>2946</v>
      </c>
      <c r="N89" s="3418" t="s">
        <v>2946</v>
      </c>
      <c r="O89" s="3415" t="s">
        <v>2946</v>
      </c>
      <c r="P89" s="3415" t="s">
        <v>2946</v>
      </c>
      <c r="Q89" s="3415" t="s">
        <v>2946</v>
      </c>
      <c r="R89" s="3418" t="s">
        <v>2946</v>
      </c>
    </row>
    <row r="90">
      <c r="A90" s="3425" t="s">
        <v>3259</v>
      </c>
      <c r="B90" s="3415" t="s">
        <v>3259</v>
      </c>
      <c r="C90" s="3418" t="s">
        <v>2946</v>
      </c>
      <c r="D90" s="3415" t="s">
        <v>2946</v>
      </c>
      <c r="E90" s="3415" t="s">
        <v>2946</v>
      </c>
      <c r="F90" s="3418" t="s">
        <v>2946</v>
      </c>
      <c r="G90" s="3418" t="s">
        <v>2946</v>
      </c>
      <c r="H90" s="3418" t="s">
        <v>2946</v>
      </c>
      <c r="I90" s="3418" t="s">
        <v>2946</v>
      </c>
      <c r="J90" s="3418" t="s">
        <v>2946</v>
      </c>
      <c r="K90" s="3418" t="s">
        <v>2946</v>
      </c>
      <c r="L90" s="3415" t="s">
        <v>2946</v>
      </c>
      <c r="M90" s="3415" t="s">
        <v>2946</v>
      </c>
      <c r="N90" s="3418" t="s">
        <v>2946</v>
      </c>
      <c r="O90" s="3415" t="s">
        <v>2946</v>
      </c>
      <c r="P90" s="3415" t="s">
        <v>2946</v>
      </c>
      <c r="Q90" s="3415" t="s">
        <v>2946</v>
      </c>
      <c r="R90" s="3418" t="s">
        <v>2946</v>
      </c>
    </row>
    <row r="91">
      <c r="A91" s="3425" t="s">
        <v>3260</v>
      </c>
      <c r="B91" s="3415" t="s">
        <v>3260</v>
      </c>
      <c r="C91" s="3418" t="s">
        <v>2946</v>
      </c>
      <c r="D91" s="3415" t="s">
        <v>2946</v>
      </c>
      <c r="E91" s="3415" t="s">
        <v>2946</v>
      </c>
      <c r="F91" s="3418" t="s">
        <v>2946</v>
      </c>
      <c r="G91" s="3418" t="s">
        <v>2946</v>
      </c>
      <c r="H91" s="3418" t="s">
        <v>2946</v>
      </c>
      <c r="I91" s="3418" t="s">
        <v>2946</v>
      </c>
      <c r="J91" s="3418" t="s">
        <v>2946</v>
      </c>
      <c r="K91" s="3418" t="s">
        <v>2946</v>
      </c>
      <c r="L91" s="3415" t="s">
        <v>2946</v>
      </c>
      <c r="M91" s="3415" t="s">
        <v>2946</v>
      </c>
      <c r="N91" s="3418" t="s">
        <v>2946</v>
      </c>
      <c r="O91" s="3415" t="s">
        <v>2946</v>
      </c>
      <c r="P91" s="3415" t="s">
        <v>2946</v>
      </c>
      <c r="Q91" s="3415" t="s">
        <v>2946</v>
      </c>
      <c r="R91" s="3418" t="s">
        <v>2946</v>
      </c>
    </row>
    <row r="92" spans="1:20" ht="13" x14ac:dyDescent="0.15">
      <c r="A92" s="1472" t="s">
        <v>812</v>
      </c>
      <c r="B92" s="3416"/>
      <c r="C92" s="3418" t="n">
        <v>1.585</v>
      </c>
      <c r="D92" s="3418" t="n">
        <v>0.27</v>
      </c>
      <c r="E92" s="3418" t="n">
        <v>1.315</v>
      </c>
      <c r="F92" s="3418" t="n">
        <v>1.0146690511041</v>
      </c>
      <c r="G92" s="3418" t="n">
        <v>-0.96578246435331</v>
      </c>
      <c r="H92" s="3418" t="n">
        <v>0.04888658675079</v>
      </c>
      <c r="I92" s="3418" t="s">
        <v>2942</v>
      </c>
      <c r="J92" s="3418" t="n">
        <v>-1.28296252222222</v>
      </c>
      <c r="K92" s="3418" t="n">
        <v>-9.64200586159696</v>
      </c>
      <c r="L92" s="3418" t="n">
        <v>1.608250446</v>
      </c>
      <c r="M92" s="3418" t="n">
        <v>-1.530765206</v>
      </c>
      <c r="N92" s="3418" t="n">
        <v>0.07748524</v>
      </c>
      <c r="O92" s="3418" t="s">
        <v>2942</v>
      </c>
      <c r="P92" s="3418" t="n">
        <v>-0.346399881</v>
      </c>
      <c r="Q92" s="3418" t="n">
        <v>-12.679237708</v>
      </c>
      <c r="R92" s="3418" t="n">
        <v>47.47655861300004</v>
      </c>
      <c r="S92" s="26"/>
      <c r="T92" s="26"/>
    </row>
    <row r="93" spans="1:20" x14ac:dyDescent="0.15">
      <c r="A93" s="3425" t="s">
        <v>3261</v>
      </c>
      <c r="B93" s="3415" t="s">
        <v>3261</v>
      </c>
      <c r="C93" s="3418" t="n">
        <v>0.598</v>
      </c>
      <c r="D93" s="3415" t="n">
        <v>0.269</v>
      </c>
      <c r="E93" s="3415" t="n">
        <v>0.329</v>
      </c>
      <c r="F93" s="3418" t="n">
        <v>0.65450047491639</v>
      </c>
      <c r="G93" s="3418" t="n">
        <v>-2.5598080367893</v>
      </c>
      <c r="H93" s="3418" t="n">
        <v>-1.90530756187291</v>
      </c>
      <c r="I93" s="3418" t="s">
        <v>2943</v>
      </c>
      <c r="J93" s="3418" t="n">
        <v>-1.28746424163569</v>
      </c>
      <c r="K93" s="3418" t="n">
        <v>-9.12501560790274</v>
      </c>
      <c r="L93" s="3415" t="n">
        <v>0.391391284</v>
      </c>
      <c r="M93" s="3415" t="n">
        <v>-1.530765206</v>
      </c>
      <c r="N93" s="3418" t="n">
        <v>-1.139373922</v>
      </c>
      <c r="O93" s="3415" t="s">
        <v>2943</v>
      </c>
      <c r="P93" s="3415" t="n">
        <v>-0.346327881</v>
      </c>
      <c r="Q93" s="3415" t="n">
        <v>-3.002130135</v>
      </c>
      <c r="R93" s="3418" t="n">
        <v>16.45538377266668</v>
      </c>
      <c r="S93" s="26"/>
      <c r="T93" s="26"/>
    </row>
    <row r="94">
      <c r="A94" s="3425" t="s">
        <v>3262</v>
      </c>
      <c r="B94" s="3415" t="s">
        <v>3262</v>
      </c>
      <c r="C94" s="3418" t="s">
        <v>2946</v>
      </c>
      <c r="D94" s="3415" t="s">
        <v>2946</v>
      </c>
      <c r="E94" s="3415" t="s">
        <v>2946</v>
      </c>
      <c r="F94" s="3418" t="s">
        <v>2946</v>
      </c>
      <c r="G94" s="3418" t="s">
        <v>2946</v>
      </c>
      <c r="H94" s="3418" t="s">
        <v>2946</v>
      </c>
      <c r="I94" s="3418" t="s">
        <v>2946</v>
      </c>
      <c r="J94" s="3418" t="s">
        <v>2946</v>
      </c>
      <c r="K94" s="3418" t="s">
        <v>2946</v>
      </c>
      <c r="L94" s="3415" t="s">
        <v>2946</v>
      </c>
      <c r="M94" s="3415" t="s">
        <v>2946</v>
      </c>
      <c r="N94" s="3418" t="s">
        <v>2946</v>
      </c>
      <c r="O94" s="3415" t="s">
        <v>2946</v>
      </c>
      <c r="P94" s="3415" t="s">
        <v>2946</v>
      </c>
      <c r="Q94" s="3415" t="s">
        <v>2946</v>
      </c>
      <c r="R94" s="3418" t="s">
        <v>2946</v>
      </c>
    </row>
    <row r="95">
      <c r="A95" s="3425" t="s">
        <v>3263</v>
      </c>
      <c r="B95" s="3415" t="s">
        <v>3263</v>
      </c>
      <c r="C95" s="3418" t="s">
        <v>2946</v>
      </c>
      <c r="D95" s="3415" t="s">
        <v>2946</v>
      </c>
      <c r="E95" s="3415" t="s">
        <v>2946</v>
      </c>
      <c r="F95" s="3418" t="s">
        <v>2946</v>
      </c>
      <c r="G95" s="3418" t="s">
        <v>2946</v>
      </c>
      <c r="H95" s="3418" t="s">
        <v>2946</v>
      </c>
      <c r="I95" s="3418" t="s">
        <v>2946</v>
      </c>
      <c r="J95" s="3418" t="s">
        <v>2946</v>
      </c>
      <c r="K95" s="3418" t="s">
        <v>2946</v>
      </c>
      <c r="L95" s="3415" t="s">
        <v>2946</v>
      </c>
      <c r="M95" s="3415" t="s">
        <v>2946</v>
      </c>
      <c r="N95" s="3418" t="s">
        <v>2946</v>
      </c>
      <c r="O95" s="3415" t="s">
        <v>2946</v>
      </c>
      <c r="P95" s="3415" t="s">
        <v>2946</v>
      </c>
      <c r="Q95" s="3415" t="s">
        <v>2946</v>
      </c>
      <c r="R95" s="3418" t="s">
        <v>2946</v>
      </c>
    </row>
    <row r="96">
      <c r="A96" s="3425" t="s">
        <v>3264</v>
      </c>
      <c r="B96" s="3415" t="s">
        <v>3264</v>
      </c>
      <c r="C96" s="3418" t="s">
        <v>2946</v>
      </c>
      <c r="D96" s="3415" t="s">
        <v>2946</v>
      </c>
      <c r="E96" s="3415" t="s">
        <v>2946</v>
      </c>
      <c r="F96" s="3418" t="s">
        <v>2946</v>
      </c>
      <c r="G96" s="3418" t="s">
        <v>2946</v>
      </c>
      <c r="H96" s="3418" t="s">
        <v>2946</v>
      </c>
      <c r="I96" s="3418" t="s">
        <v>2946</v>
      </c>
      <c r="J96" s="3418" t="s">
        <v>2946</v>
      </c>
      <c r="K96" s="3418" t="s">
        <v>2946</v>
      </c>
      <c r="L96" s="3415" t="s">
        <v>2946</v>
      </c>
      <c r="M96" s="3415" t="s">
        <v>2946</v>
      </c>
      <c r="N96" s="3418" t="s">
        <v>2946</v>
      </c>
      <c r="O96" s="3415" t="s">
        <v>2946</v>
      </c>
      <c r="P96" s="3415" t="s">
        <v>2946</v>
      </c>
      <c r="Q96" s="3415" t="s">
        <v>2946</v>
      </c>
      <c r="R96" s="3418" t="s">
        <v>2946</v>
      </c>
    </row>
    <row r="97">
      <c r="A97" s="3425" t="s">
        <v>3265</v>
      </c>
      <c r="B97" s="3415" t="s">
        <v>3265</v>
      </c>
      <c r="C97" s="3418" t="s">
        <v>2946</v>
      </c>
      <c r="D97" s="3415" t="s">
        <v>2946</v>
      </c>
      <c r="E97" s="3415" t="s">
        <v>2946</v>
      </c>
      <c r="F97" s="3418" t="s">
        <v>2946</v>
      </c>
      <c r="G97" s="3418" t="s">
        <v>2946</v>
      </c>
      <c r="H97" s="3418" t="s">
        <v>2946</v>
      </c>
      <c r="I97" s="3418" t="s">
        <v>2946</v>
      </c>
      <c r="J97" s="3418" t="s">
        <v>2946</v>
      </c>
      <c r="K97" s="3418" t="s">
        <v>2946</v>
      </c>
      <c r="L97" s="3415" t="s">
        <v>2946</v>
      </c>
      <c r="M97" s="3415" t="s">
        <v>2946</v>
      </c>
      <c r="N97" s="3418" t="s">
        <v>2946</v>
      </c>
      <c r="O97" s="3415" t="s">
        <v>2946</v>
      </c>
      <c r="P97" s="3415" t="s">
        <v>2946</v>
      </c>
      <c r="Q97" s="3415" t="s">
        <v>2946</v>
      </c>
      <c r="R97" s="3418" t="s">
        <v>2946</v>
      </c>
    </row>
    <row r="98">
      <c r="A98" s="3425" t="s">
        <v>3266</v>
      </c>
      <c r="B98" s="3415" t="s">
        <v>3266</v>
      </c>
      <c r="C98" s="3418" t="s">
        <v>2946</v>
      </c>
      <c r="D98" s="3415" t="s">
        <v>2946</v>
      </c>
      <c r="E98" s="3415" t="s">
        <v>2946</v>
      </c>
      <c r="F98" s="3418" t="s">
        <v>2946</v>
      </c>
      <c r="G98" s="3418" t="s">
        <v>2946</v>
      </c>
      <c r="H98" s="3418" t="s">
        <v>2946</v>
      </c>
      <c r="I98" s="3418" t="s">
        <v>2946</v>
      </c>
      <c r="J98" s="3418" t="s">
        <v>2946</v>
      </c>
      <c r="K98" s="3418" t="s">
        <v>2946</v>
      </c>
      <c r="L98" s="3415" t="s">
        <v>2946</v>
      </c>
      <c r="M98" s="3415" t="s">
        <v>2946</v>
      </c>
      <c r="N98" s="3418" t="s">
        <v>2946</v>
      </c>
      <c r="O98" s="3415" t="s">
        <v>2946</v>
      </c>
      <c r="P98" s="3415" t="s">
        <v>2946</v>
      </c>
      <c r="Q98" s="3415" t="s">
        <v>2946</v>
      </c>
      <c r="R98" s="3418" t="s">
        <v>2946</v>
      </c>
    </row>
    <row r="99">
      <c r="A99" s="3425" t="s">
        <v>3267</v>
      </c>
      <c r="B99" s="3415" t="s">
        <v>3267</v>
      </c>
      <c r="C99" s="3418" t="s">
        <v>2946</v>
      </c>
      <c r="D99" s="3415" t="s">
        <v>2946</v>
      </c>
      <c r="E99" s="3415" t="s">
        <v>2946</v>
      </c>
      <c r="F99" s="3418" t="s">
        <v>2946</v>
      </c>
      <c r="G99" s="3418" t="s">
        <v>2946</v>
      </c>
      <c r="H99" s="3418" t="s">
        <v>2946</v>
      </c>
      <c r="I99" s="3418" t="s">
        <v>2946</v>
      </c>
      <c r="J99" s="3418" t="s">
        <v>2946</v>
      </c>
      <c r="K99" s="3418" t="s">
        <v>2946</v>
      </c>
      <c r="L99" s="3415" t="s">
        <v>2946</v>
      </c>
      <c r="M99" s="3415" t="s">
        <v>2946</v>
      </c>
      <c r="N99" s="3418" t="s">
        <v>2946</v>
      </c>
      <c r="O99" s="3415" t="s">
        <v>2946</v>
      </c>
      <c r="P99" s="3415" t="s">
        <v>2946</v>
      </c>
      <c r="Q99" s="3415" t="s">
        <v>2946</v>
      </c>
      <c r="R99" s="3418" t="s">
        <v>2946</v>
      </c>
    </row>
    <row r="100">
      <c r="A100" s="3425" t="s">
        <v>3268</v>
      </c>
      <c r="B100" s="3415" t="s">
        <v>3268</v>
      </c>
      <c r="C100" s="3418" t="s">
        <v>2946</v>
      </c>
      <c r="D100" s="3415" t="s">
        <v>2946</v>
      </c>
      <c r="E100" s="3415" t="s">
        <v>2946</v>
      </c>
      <c r="F100" s="3418" t="s">
        <v>2946</v>
      </c>
      <c r="G100" s="3418" t="s">
        <v>2946</v>
      </c>
      <c r="H100" s="3418" t="s">
        <v>2946</v>
      </c>
      <c r="I100" s="3418" t="s">
        <v>2946</v>
      </c>
      <c r="J100" s="3418" t="s">
        <v>2946</v>
      </c>
      <c r="K100" s="3418" t="s">
        <v>2946</v>
      </c>
      <c r="L100" s="3415" t="s">
        <v>2946</v>
      </c>
      <c r="M100" s="3415" t="s">
        <v>2946</v>
      </c>
      <c r="N100" s="3418" t="s">
        <v>2946</v>
      </c>
      <c r="O100" s="3415" t="s">
        <v>2946</v>
      </c>
      <c r="P100" s="3415" t="s">
        <v>2946</v>
      </c>
      <c r="Q100" s="3415" t="s">
        <v>2946</v>
      </c>
      <c r="R100" s="3418" t="s">
        <v>2946</v>
      </c>
    </row>
    <row r="101">
      <c r="A101" s="3425" t="s">
        <v>3269</v>
      </c>
      <c r="B101" s="3415" t="s">
        <v>3269</v>
      </c>
      <c r="C101" s="3418" t="n">
        <v>0.984</v>
      </c>
      <c r="D101" s="3415" t="s">
        <v>2946</v>
      </c>
      <c r="E101" s="3415" t="n">
        <v>0.984</v>
      </c>
      <c r="F101" s="3418" t="n">
        <v>1.22976183028455</v>
      </c>
      <c r="G101" s="3418" t="s">
        <v>2946</v>
      </c>
      <c r="H101" s="3418" t="n">
        <v>1.22976183028455</v>
      </c>
      <c r="I101" s="3418" t="s">
        <v>2943</v>
      </c>
      <c r="J101" s="3418" t="s">
        <v>2946</v>
      </c>
      <c r="K101" s="3418" t="n">
        <v>-9.81552471544715</v>
      </c>
      <c r="L101" s="3415" t="n">
        <v>1.210085641</v>
      </c>
      <c r="M101" s="3415" t="s">
        <v>2946</v>
      </c>
      <c r="N101" s="3418" t="n">
        <v>1.210085641</v>
      </c>
      <c r="O101" s="3415" t="s">
        <v>2943</v>
      </c>
      <c r="P101" s="3415" t="s">
        <v>2946</v>
      </c>
      <c r="Q101" s="3415" t="n">
        <v>-9.65847632</v>
      </c>
      <c r="R101" s="3418" t="n">
        <v>30.97743248966669</v>
      </c>
    </row>
    <row r="102">
      <c r="A102" s="3425" t="s">
        <v>3270</v>
      </c>
      <c r="B102" s="3415" t="s">
        <v>3270</v>
      </c>
      <c r="C102" s="3418" t="s">
        <v>2946</v>
      </c>
      <c r="D102" s="3415" t="s">
        <v>2946</v>
      </c>
      <c r="E102" s="3415" t="s">
        <v>2946</v>
      </c>
      <c r="F102" s="3418" t="s">
        <v>2946</v>
      </c>
      <c r="G102" s="3418" t="s">
        <v>2946</v>
      </c>
      <c r="H102" s="3418" t="s">
        <v>2946</v>
      </c>
      <c r="I102" s="3418" t="s">
        <v>2946</v>
      </c>
      <c r="J102" s="3418" t="s">
        <v>2946</v>
      </c>
      <c r="K102" s="3418" t="s">
        <v>2946</v>
      </c>
      <c r="L102" s="3415" t="s">
        <v>2946</v>
      </c>
      <c r="M102" s="3415" t="s">
        <v>2946</v>
      </c>
      <c r="N102" s="3418" t="s">
        <v>2946</v>
      </c>
      <c r="O102" s="3415" t="s">
        <v>2946</v>
      </c>
      <c r="P102" s="3415" t="s">
        <v>2946</v>
      </c>
      <c r="Q102" s="3415" t="s">
        <v>2946</v>
      </c>
      <c r="R102" s="3418" t="s">
        <v>2946</v>
      </c>
    </row>
    <row r="103">
      <c r="A103" s="3425" t="s">
        <v>3271</v>
      </c>
      <c r="B103" s="3415" t="s">
        <v>3271</v>
      </c>
      <c r="C103" s="3418" t="s">
        <v>2946</v>
      </c>
      <c r="D103" s="3415" t="s">
        <v>2946</v>
      </c>
      <c r="E103" s="3415" t="s">
        <v>2946</v>
      </c>
      <c r="F103" s="3418" t="s">
        <v>2946</v>
      </c>
      <c r="G103" s="3418" t="s">
        <v>2946</v>
      </c>
      <c r="H103" s="3418" t="s">
        <v>2946</v>
      </c>
      <c r="I103" s="3418" t="s">
        <v>2946</v>
      </c>
      <c r="J103" s="3418" t="s">
        <v>2946</v>
      </c>
      <c r="K103" s="3418" t="s">
        <v>2946</v>
      </c>
      <c r="L103" s="3415" t="s">
        <v>2946</v>
      </c>
      <c r="M103" s="3415" t="s">
        <v>2946</v>
      </c>
      <c r="N103" s="3418" t="s">
        <v>2946</v>
      </c>
      <c r="O103" s="3415" t="s">
        <v>2946</v>
      </c>
      <c r="P103" s="3415" t="s">
        <v>2946</v>
      </c>
      <c r="Q103" s="3415" t="s">
        <v>2946</v>
      </c>
      <c r="R103" s="3418" t="s">
        <v>2946</v>
      </c>
    </row>
    <row r="104">
      <c r="A104" s="3425" t="s">
        <v>3272</v>
      </c>
      <c r="B104" s="3415" t="s">
        <v>3272</v>
      </c>
      <c r="C104" s="3418" t="s">
        <v>2946</v>
      </c>
      <c r="D104" s="3415" t="s">
        <v>2946</v>
      </c>
      <c r="E104" s="3415" t="s">
        <v>2946</v>
      </c>
      <c r="F104" s="3418" t="s">
        <v>2946</v>
      </c>
      <c r="G104" s="3418" t="s">
        <v>2946</v>
      </c>
      <c r="H104" s="3418" t="s">
        <v>2946</v>
      </c>
      <c r="I104" s="3418" t="s">
        <v>2946</v>
      </c>
      <c r="J104" s="3418" t="s">
        <v>2946</v>
      </c>
      <c r="K104" s="3418" t="s">
        <v>2946</v>
      </c>
      <c r="L104" s="3415" t="s">
        <v>2946</v>
      </c>
      <c r="M104" s="3415" t="s">
        <v>2946</v>
      </c>
      <c r="N104" s="3418" t="s">
        <v>2946</v>
      </c>
      <c r="O104" s="3415" t="s">
        <v>2946</v>
      </c>
      <c r="P104" s="3415" t="s">
        <v>2946</v>
      </c>
      <c r="Q104" s="3415" t="s">
        <v>2946</v>
      </c>
      <c r="R104" s="3418" t="s">
        <v>2946</v>
      </c>
    </row>
    <row r="105">
      <c r="A105" s="3425" t="s">
        <v>3273</v>
      </c>
      <c r="B105" s="3415" t="s">
        <v>3273</v>
      </c>
      <c r="C105" s="3418" t="s">
        <v>2946</v>
      </c>
      <c r="D105" s="3415" t="s">
        <v>2946</v>
      </c>
      <c r="E105" s="3415" t="s">
        <v>2946</v>
      </c>
      <c r="F105" s="3418" t="s">
        <v>2946</v>
      </c>
      <c r="G105" s="3418" t="s">
        <v>2946</v>
      </c>
      <c r="H105" s="3418" t="s">
        <v>2946</v>
      </c>
      <c r="I105" s="3418" t="s">
        <v>2946</v>
      </c>
      <c r="J105" s="3418" t="s">
        <v>2946</v>
      </c>
      <c r="K105" s="3418" t="s">
        <v>2946</v>
      </c>
      <c r="L105" s="3415" t="s">
        <v>2946</v>
      </c>
      <c r="M105" s="3415" t="s">
        <v>2946</v>
      </c>
      <c r="N105" s="3418" t="s">
        <v>2946</v>
      </c>
      <c r="O105" s="3415" t="s">
        <v>2946</v>
      </c>
      <c r="P105" s="3415" t="s">
        <v>2946</v>
      </c>
      <c r="Q105" s="3415" t="s">
        <v>2946</v>
      </c>
      <c r="R105" s="3418" t="s">
        <v>2946</v>
      </c>
    </row>
    <row r="106">
      <c r="A106" s="3425" t="s">
        <v>3274</v>
      </c>
      <c r="B106" s="3415" t="s">
        <v>3274</v>
      </c>
      <c r="C106" s="3418" t="s">
        <v>2946</v>
      </c>
      <c r="D106" s="3415" t="s">
        <v>2946</v>
      </c>
      <c r="E106" s="3415" t="s">
        <v>2946</v>
      </c>
      <c r="F106" s="3418" t="s">
        <v>2946</v>
      </c>
      <c r="G106" s="3418" t="s">
        <v>2946</v>
      </c>
      <c r="H106" s="3418" t="s">
        <v>2946</v>
      </c>
      <c r="I106" s="3418" t="s">
        <v>2946</v>
      </c>
      <c r="J106" s="3418" t="s">
        <v>2946</v>
      </c>
      <c r="K106" s="3418" t="s">
        <v>2946</v>
      </c>
      <c r="L106" s="3415" t="s">
        <v>2946</v>
      </c>
      <c r="M106" s="3415" t="s">
        <v>2946</v>
      </c>
      <c r="N106" s="3418" t="s">
        <v>2946</v>
      </c>
      <c r="O106" s="3415" t="s">
        <v>2946</v>
      </c>
      <c r="P106" s="3415" t="s">
        <v>2946</v>
      </c>
      <c r="Q106" s="3415" t="s">
        <v>2946</v>
      </c>
      <c r="R106" s="3418" t="s">
        <v>2946</v>
      </c>
    </row>
    <row r="107">
      <c r="A107" s="3425" t="s">
        <v>3275</v>
      </c>
      <c r="B107" s="3415" t="s">
        <v>3275</v>
      </c>
      <c r="C107" s="3418" t="n">
        <v>0.003</v>
      </c>
      <c r="D107" s="3415" t="n">
        <v>0.001</v>
      </c>
      <c r="E107" s="3415" t="n">
        <v>0.002</v>
      </c>
      <c r="F107" s="3418" t="n">
        <v>2.25784033333333</v>
      </c>
      <c r="G107" s="3418" t="s">
        <v>2946</v>
      </c>
      <c r="H107" s="3418" t="n">
        <v>2.25784033333333</v>
      </c>
      <c r="I107" s="3418" t="s">
        <v>2943</v>
      </c>
      <c r="J107" s="3418" t="n">
        <v>-0.072</v>
      </c>
      <c r="K107" s="3418" t="n">
        <v>-9.3156265</v>
      </c>
      <c r="L107" s="3415" t="n">
        <v>0.006773521</v>
      </c>
      <c r="M107" s="3415" t="s">
        <v>2946</v>
      </c>
      <c r="N107" s="3418" t="n">
        <v>0.006773521</v>
      </c>
      <c r="O107" s="3415" t="s">
        <v>2943</v>
      </c>
      <c r="P107" s="3415" t="n">
        <v>-7.2E-5</v>
      </c>
      <c r="Q107" s="3415" t="n">
        <v>-0.018631253</v>
      </c>
      <c r="R107" s="3418" t="n">
        <v>0.04374235066667</v>
      </c>
    </row>
    <row r="108">
      <c r="A108" s="3425" t="s">
        <v>3276</v>
      </c>
      <c r="B108" s="3415" t="s">
        <v>3276</v>
      </c>
      <c r="C108" s="3418" t="s">
        <v>2946</v>
      </c>
      <c r="D108" s="3415" t="s">
        <v>2946</v>
      </c>
      <c r="E108" s="3415" t="s">
        <v>2946</v>
      </c>
      <c r="F108" s="3418" t="s">
        <v>2946</v>
      </c>
      <c r="G108" s="3418" t="s">
        <v>2946</v>
      </c>
      <c r="H108" s="3418" t="s">
        <v>2946</v>
      </c>
      <c r="I108" s="3418" t="s">
        <v>2946</v>
      </c>
      <c r="J108" s="3418" t="s">
        <v>2946</v>
      </c>
      <c r="K108" s="3418" t="s">
        <v>2946</v>
      </c>
      <c r="L108" s="3415" t="s">
        <v>2946</v>
      </c>
      <c r="M108" s="3415" t="s">
        <v>2946</v>
      </c>
      <c r="N108" s="3418" t="s">
        <v>2946</v>
      </c>
      <c r="O108" s="3415" t="s">
        <v>2946</v>
      </c>
      <c r="P108" s="3415" t="s">
        <v>2946</v>
      </c>
      <c r="Q108" s="3415" t="s">
        <v>2946</v>
      </c>
      <c r="R108" s="3418" t="s">
        <v>2946</v>
      </c>
    </row>
    <row r="109">
      <c r="A109" s="3425" t="s">
        <v>3277</v>
      </c>
      <c r="B109" s="3415" t="s">
        <v>3277</v>
      </c>
      <c r="C109" s="3418" t="s">
        <v>2946</v>
      </c>
      <c r="D109" s="3415" t="s">
        <v>2946</v>
      </c>
      <c r="E109" s="3415" t="s">
        <v>2946</v>
      </c>
      <c r="F109" s="3418" t="s">
        <v>2946</v>
      </c>
      <c r="G109" s="3418" t="s">
        <v>2946</v>
      </c>
      <c r="H109" s="3418" t="s">
        <v>2946</v>
      </c>
      <c r="I109" s="3418" t="s">
        <v>2946</v>
      </c>
      <c r="J109" s="3418" t="s">
        <v>2946</v>
      </c>
      <c r="K109" s="3418" t="s">
        <v>2946</v>
      </c>
      <c r="L109" s="3415" t="s">
        <v>2946</v>
      </c>
      <c r="M109" s="3415" t="s">
        <v>2946</v>
      </c>
      <c r="N109" s="3418" t="s">
        <v>2946</v>
      </c>
      <c r="O109" s="3415" t="s">
        <v>2946</v>
      </c>
      <c r="P109" s="3415" t="s">
        <v>2946</v>
      </c>
      <c r="Q109" s="3415" t="s">
        <v>2946</v>
      </c>
      <c r="R109" s="3418" t="s">
        <v>2946</v>
      </c>
    </row>
    <row r="110">
      <c r="A110" s="3425" t="s">
        <v>3278</v>
      </c>
      <c r="B110" s="3415" t="s">
        <v>3278</v>
      </c>
      <c r="C110" s="3418" t="s">
        <v>2946</v>
      </c>
      <c r="D110" s="3415" t="s">
        <v>2946</v>
      </c>
      <c r="E110" s="3415" t="s">
        <v>2946</v>
      </c>
      <c r="F110" s="3418" t="s">
        <v>2946</v>
      </c>
      <c r="G110" s="3418" t="s">
        <v>2946</v>
      </c>
      <c r="H110" s="3418" t="s">
        <v>2946</v>
      </c>
      <c r="I110" s="3418" t="s">
        <v>2946</v>
      </c>
      <c r="J110" s="3418" t="s">
        <v>2946</v>
      </c>
      <c r="K110" s="3418" t="s">
        <v>2946</v>
      </c>
      <c r="L110" s="3415" t="s">
        <v>2946</v>
      </c>
      <c r="M110" s="3415" t="s">
        <v>2946</v>
      </c>
      <c r="N110" s="3418" t="s">
        <v>2946</v>
      </c>
      <c r="O110" s="3415" t="s">
        <v>2946</v>
      </c>
      <c r="P110" s="3415" t="s">
        <v>2946</v>
      </c>
      <c r="Q110" s="3415" t="s">
        <v>2946</v>
      </c>
      <c r="R110" s="3418" t="s">
        <v>2946</v>
      </c>
    </row>
    <row r="111">
      <c r="A111" s="3425" t="s">
        <v>3279</v>
      </c>
      <c r="B111" s="3415" t="s">
        <v>3279</v>
      </c>
      <c r="C111" s="3418" t="s">
        <v>2946</v>
      </c>
      <c r="D111" s="3415" t="s">
        <v>2946</v>
      </c>
      <c r="E111" s="3415" t="s">
        <v>2946</v>
      </c>
      <c r="F111" s="3418" t="s">
        <v>2946</v>
      </c>
      <c r="G111" s="3418" t="s">
        <v>2946</v>
      </c>
      <c r="H111" s="3418" t="s">
        <v>2946</v>
      </c>
      <c r="I111" s="3418" t="s">
        <v>2946</v>
      </c>
      <c r="J111" s="3418" t="s">
        <v>2946</v>
      </c>
      <c r="K111" s="3418" t="s">
        <v>2946</v>
      </c>
      <c r="L111" s="3415" t="s">
        <v>2946</v>
      </c>
      <c r="M111" s="3415" t="s">
        <v>2946</v>
      </c>
      <c r="N111" s="3418" t="s">
        <v>2946</v>
      </c>
      <c r="O111" s="3415" t="s">
        <v>2946</v>
      </c>
      <c r="P111" s="3415" t="s">
        <v>2946</v>
      </c>
      <c r="Q111" s="3415" t="s">
        <v>2946</v>
      </c>
      <c r="R111" s="3418" t="s">
        <v>2946</v>
      </c>
    </row>
    <row r="112">
      <c r="A112" s="3425" t="s">
        <v>3280</v>
      </c>
      <c r="B112" s="3415" t="s">
        <v>3280</v>
      </c>
      <c r="C112" s="3418" t="s">
        <v>2946</v>
      </c>
      <c r="D112" s="3415" t="s">
        <v>2946</v>
      </c>
      <c r="E112" s="3415" t="s">
        <v>2946</v>
      </c>
      <c r="F112" s="3418" t="s">
        <v>2946</v>
      </c>
      <c r="G112" s="3418" t="s">
        <v>2946</v>
      </c>
      <c r="H112" s="3418" t="s">
        <v>2946</v>
      </c>
      <c r="I112" s="3418" t="s">
        <v>2946</v>
      </c>
      <c r="J112" s="3418" t="s">
        <v>2946</v>
      </c>
      <c r="K112" s="3418" t="s">
        <v>2946</v>
      </c>
      <c r="L112" s="3415" t="s">
        <v>2946</v>
      </c>
      <c r="M112" s="3415" t="s">
        <v>2946</v>
      </c>
      <c r="N112" s="3418" t="s">
        <v>2946</v>
      </c>
      <c r="O112" s="3415" t="s">
        <v>2946</v>
      </c>
      <c r="P112" s="3415" t="s">
        <v>2946</v>
      </c>
      <c r="Q112" s="3415" t="s">
        <v>2946</v>
      </c>
      <c r="R112" s="3418" t="s">
        <v>2946</v>
      </c>
    </row>
    <row r="113">
      <c r="A113" s="3425" t="s">
        <v>3281</v>
      </c>
      <c r="B113" s="3415" t="s">
        <v>3281</v>
      </c>
      <c r="C113" s="3418" t="s">
        <v>2946</v>
      </c>
      <c r="D113" s="3415" t="s">
        <v>2946</v>
      </c>
      <c r="E113" s="3415" t="s">
        <v>2946</v>
      </c>
      <c r="F113" s="3418" t="s">
        <v>2946</v>
      </c>
      <c r="G113" s="3418" t="s">
        <v>2946</v>
      </c>
      <c r="H113" s="3418" t="s">
        <v>2946</v>
      </c>
      <c r="I113" s="3418" t="s">
        <v>2946</v>
      </c>
      <c r="J113" s="3418" t="s">
        <v>2946</v>
      </c>
      <c r="K113" s="3418" t="s">
        <v>2946</v>
      </c>
      <c r="L113" s="3415" t="s">
        <v>2946</v>
      </c>
      <c r="M113" s="3415" t="s">
        <v>2946</v>
      </c>
      <c r="N113" s="3418" t="s">
        <v>2946</v>
      </c>
      <c r="O113" s="3415" t="s">
        <v>2946</v>
      </c>
      <c r="P113" s="3415" t="s">
        <v>2946</v>
      </c>
      <c r="Q113" s="3415" t="s">
        <v>2946</v>
      </c>
      <c r="R113" s="3418" t="s">
        <v>2946</v>
      </c>
    </row>
    <row r="114" spans="1:20" ht="13" x14ac:dyDescent="0.15">
      <c r="A114" s="1472" t="s">
        <v>813</v>
      </c>
      <c r="B114" s="3416"/>
      <c r="C114" s="3418" t="n">
        <v>59.386</v>
      </c>
      <c r="D114" s="3418" t="n">
        <v>56.808</v>
      </c>
      <c r="E114" s="3418" t="n">
        <v>2.578</v>
      </c>
      <c r="F114" s="3418" t="n">
        <v>0.30544872645068</v>
      </c>
      <c r="G114" s="3418" t="n">
        <v>-0.8814423552184</v>
      </c>
      <c r="H114" s="3418" t="n">
        <v>-0.57599362876772</v>
      </c>
      <c r="I114" s="3418" t="s">
        <v>2942</v>
      </c>
      <c r="J114" s="3418" t="n">
        <v>-0.05834379536333</v>
      </c>
      <c r="K114" s="3418" t="n">
        <v>-9.74601879208689</v>
      </c>
      <c r="L114" s="3418" t="n">
        <v>18.139378069</v>
      </c>
      <c r="M114" s="3418" t="n">
        <v>-52.345335707</v>
      </c>
      <c r="N114" s="3418" t="n">
        <v>-34.205957638</v>
      </c>
      <c r="O114" s="3418" t="s">
        <v>2942</v>
      </c>
      <c r="P114" s="3418" t="n">
        <v>-3.314394327</v>
      </c>
      <c r="Q114" s="3418" t="n">
        <v>-25.125236446</v>
      </c>
      <c r="R114" s="3418" t="n">
        <v>229.70049084033354</v>
      </c>
      <c r="S114" s="26"/>
      <c r="T114" s="26"/>
    </row>
    <row r="115" spans="1:20" x14ac:dyDescent="0.15">
      <c r="A115" s="3425" t="s">
        <v>3282</v>
      </c>
      <c r="B115" s="3415" t="s">
        <v>3282</v>
      </c>
      <c r="C115" s="3418" t="n">
        <v>58.985</v>
      </c>
      <c r="D115" s="3415" t="n">
        <v>56.42</v>
      </c>
      <c r="E115" s="3415" t="n">
        <v>2.565</v>
      </c>
      <c r="F115" s="3418" t="n">
        <v>0.29243339028567</v>
      </c>
      <c r="G115" s="3418" t="n">
        <v>-0.86564801644486</v>
      </c>
      <c r="H115" s="3418" t="n">
        <v>-0.57321462615919</v>
      </c>
      <c r="I115" s="3418" t="s">
        <v>2943</v>
      </c>
      <c r="J115" s="3418" t="n">
        <v>-0.06323082029422</v>
      </c>
      <c r="K115" s="3418" t="n">
        <v>-9.74515411695906</v>
      </c>
      <c r="L115" s="3415" t="n">
        <v>17.249183526</v>
      </c>
      <c r="M115" s="3415" t="n">
        <v>-51.06024825</v>
      </c>
      <c r="N115" s="3418" t="n">
        <v>-33.811064724</v>
      </c>
      <c r="O115" s="3415" t="s">
        <v>2943</v>
      </c>
      <c r="P115" s="3415" t="n">
        <v>-3.567482881</v>
      </c>
      <c r="Q115" s="3415" t="n">
        <v>-24.99632031</v>
      </c>
      <c r="R115" s="3418" t="n">
        <v>228.70784902166687</v>
      </c>
      <c r="S115" s="26"/>
      <c r="T115" s="26"/>
    </row>
    <row r="116">
      <c r="A116" s="3425" t="s">
        <v>3283</v>
      </c>
      <c r="B116" s="3415" t="s">
        <v>3283</v>
      </c>
      <c r="C116" s="3418" t="s">
        <v>2946</v>
      </c>
      <c r="D116" s="3415" t="s">
        <v>2946</v>
      </c>
      <c r="E116" s="3415" t="s">
        <v>2946</v>
      </c>
      <c r="F116" s="3418" t="s">
        <v>2946</v>
      </c>
      <c r="G116" s="3418" t="s">
        <v>2946</v>
      </c>
      <c r="H116" s="3418" t="s">
        <v>2946</v>
      </c>
      <c r="I116" s="3418" t="s">
        <v>2946</v>
      </c>
      <c r="J116" s="3418" t="s">
        <v>2946</v>
      </c>
      <c r="K116" s="3418" t="s">
        <v>2946</v>
      </c>
      <c r="L116" s="3415" t="s">
        <v>2946</v>
      </c>
      <c r="M116" s="3415" t="s">
        <v>2946</v>
      </c>
      <c r="N116" s="3418" t="s">
        <v>2946</v>
      </c>
      <c r="O116" s="3415" t="s">
        <v>2946</v>
      </c>
      <c r="P116" s="3415" t="s">
        <v>2946</v>
      </c>
      <c r="Q116" s="3415" t="s">
        <v>2946</v>
      </c>
      <c r="R116" s="3418" t="s">
        <v>2946</v>
      </c>
    </row>
    <row r="117">
      <c r="A117" s="3425" t="s">
        <v>3284</v>
      </c>
      <c r="B117" s="3415" t="s">
        <v>3284</v>
      </c>
      <c r="C117" s="3418" t="n">
        <v>0.008</v>
      </c>
      <c r="D117" s="3415" t="n">
        <v>0.008</v>
      </c>
      <c r="E117" s="3415" t="s">
        <v>2946</v>
      </c>
      <c r="F117" s="3418" t="n">
        <v>0.672196875</v>
      </c>
      <c r="G117" s="3418" t="n">
        <v>-3.713035125</v>
      </c>
      <c r="H117" s="3418" t="n">
        <v>-3.04083825</v>
      </c>
      <c r="I117" s="3418" t="s">
        <v>2943</v>
      </c>
      <c r="J117" s="3418" t="n">
        <v>0.303984875</v>
      </c>
      <c r="K117" s="3418" t="s">
        <v>2946</v>
      </c>
      <c r="L117" s="3415" t="n">
        <v>0.005377575</v>
      </c>
      <c r="M117" s="3415" t="n">
        <v>-0.029704281</v>
      </c>
      <c r="N117" s="3418" t="n">
        <v>-0.024326706</v>
      </c>
      <c r="O117" s="3415" t="s">
        <v>2943</v>
      </c>
      <c r="P117" s="3415" t="n">
        <v>0.002431879</v>
      </c>
      <c r="Q117" s="3415" t="s">
        <v>2946</v>
      </c>
      <c r="R117" s="3418" t="n">
        <v>0.08028103233333</v>
      </c>
    </row>
    <row r="118">
      <c r="A118" s="3425" t="s">
        <v>3285</v>
      </c>
      <c r="B118" s="3415" t="s">
        <v>3285</v>
      </c>
      <c r="C118" s="3418" t="s">
        <v>2946</v>
      </c>
      <c r="D118" s="3415" t="s">
        <v>2946</v>
      </c>
      <c r="E118" s="3415" t="s">
        <v>2946</v>
      </c>
      <c r="F118" s="3418" t="s">
        <v>2946</v>
      </c>
      <c r="G118" s="3418" t="s">
        <v>2946</v>
      </c>
      <c r="H118" s="3418" t="s">
        <v>2946</v>
      </c>
      <c r="I118" s="3418" t="s">
        <v>2946</v>
      </c>
      <c r="J118" s="3418" t="s">
        <v>2946</v>
      </c>
      <c r="K118" s="3418" t="s">
        <v>2946</v>
      </c>
      <c r="L118" s="3415" t="s">
        <v>2946</v>
      </c>
      <c r="M118" s="3415" t="s">
        <v>2946</v>
      </c>
      <c r="N118" s="3418" t="s">
        <v>2946</v>
      </c>
      <c r="O118" s="3415" t="s">
        <v>2946</v>
      </c>
      <c r="P118" s="3415" t="s">
        <v>2946</v>
      </c>
      <c r="Q118" s="3415" t="s">
        <v>2946</v>
      </c>
      <c r="R118" s="3418" t="s">
        <v>2946</v>
      </c>
    </row>
    <row r="119">
      <c r="A119" s="3425" t="s">
        <v>3286</v>
      </c>
      <c r="B119" s="3415" t="s">
        <v>3286</v>
      </c>
      <c r="C119" s="3418" t="n">
        <v>0.092</v>
      </c>
      <c r="D119" s="3415" t="n">
        <v>0.092</v>
      </c>
      <c r="E119" s="3415" t="s">
        <v>2946</v>
      </c>
      <c r="F119" s="3418" t="n">
        <v>1.17978913043478</v>
      </c>
      <c r="G119" s="3418" t="n">
        <v>-3.55642795652174</v>
      </c>
      <c r="H119" s="3418" t="n">
        <v>-2.37663882608696</v>
      </c>
      <c r="I119" s="3418" t="s">
        <v>2943</v>
      </c>
      <c r="J119" s="3418" t="n">
        <v>0.18717398913043</v>
      </c>
      <c r="K119" s="3418" t="s">
        <v>2946</v>
      </c>
      <c r="L119" s="3415" t="n">
        <v>0.1085406</v>
      </c>
      <c r="M119" s="3415" t="n">
        <v>-0.327191372</v>
      </c>
      <c r="N119" s="3418" t="n">
        <v>-0.218650772</v>
      </c>
      <c r="O119" s="3415" t="s">
        <v>2943</v>
      </c>
      <c r="P119" s="3415" t="n">
        <v>0.017220007</v>
      </c>
      <c r="Q119" s="3415" t="s">
        <v>2946</v>
      </c>
      <c r="R119" s="3418" t="n">
        <v>0.73857947166667</v>
      </c>
    </row>
    <row r="120">
      <c r="A120" s="3425" t="s">
        <v>3287</v>
      </c>
      <c r="B120" s="3415" t="s">
        <v>3287</v>
      </c>
      <c r="C120" s="3418" t="s">
        <v>2946</v>
      </c>
      <c r="D120" s="3415" t="s">
        <v>2946</v>
      </c>
      <c r="E120" s="3415" t="s">
        <v>2946</v>
      </c>
      <c r="F120" s="3418" t="s">
        <v>2946</v>
      </c>
      <c r="G120" s="3418" t="s">
        <v>2946</v>
      </c>
      <c r="H120" s="3418" t="s">
        <v>2946</v>
      </c>
      <c r="I120" s="3418" t="s">
        <v>2946</v>
      </c>
      <c r="J120" s="3418" t="s">
        <v>2946</v>
      </c>
      <c r="K120" s="3418" t="s">
        <v>2946</v>
      </c>
      <c r="L120" s="3415" t="s">
        <v>2946</v>
      </c>
      <c r="M120" s="3415" t="s">
        <v>2946</v>
      </c>
      <c r="N120" s="3418" t="s">
        <v>2946</v>
      </c>
      <c r="O120" s="3415" t="s">
        <v>2946</v>
      </c>
      <c r="P120" s="3415" t="s">
        <v>2946</v>
      </c>
      <c r="Q120" s="3415" t="s">
        <v>2946</v>
      </c>
      <c r="R120" s="3418" t="s">
        <v>2946</v>
      </c>
    </row>
    <row r="121">
      <c r="A121" s="3425" t="s">
        <v>3288</v>
      </c>
      <c r="B121" s="3415" t="s">
        <v>3288</v>
      </c>
      <c r="C121" s="3418" t="n">
        <v>0.15</v>
      </c>
      <c r="D121" s="3415" t="n">
        <v>0.147</v>
      </c>
      <c r="E121" s="3415" t="n">
        <v>0.003</v>
      </c>
      <c r="F121" s="3418" t="n">
        <v>1.38861776</v>
      </c>
      <c r="G121" s="3418" t="n">
        <v>-2.82050618</v>
      </c>
      <c r="H121" s="3418" t="n">
        <v>-1.43188842</v>
      </c>
      <c r="I121" s="3418" t="s">
        <v>2943</v>
      </c>
      <c r="J121" s="3418" t="n">
        <v>1.06168102721088</v>
      </c>
      <c r="K121" s="3418" t="n">
        <v>-9.87933566666667</v>
      </c>
      <c r="L121" s="3415" t="n">
        <v>0.208292664</v>
      </c>
      <c r="M121" s="3415" t="n">
        <v>-0.423075927</v>
      </c>
      <c r="N121" s="3418" t="n">
        <v>-0.214783263</v>
      </c>
      <c r="O121" s="3415" t="s">
        <v>2943</v>
      </c>
      <c r="P121" s="3415" t="n">
        <v>0.156067111</v>
      </c>
      <c r="Q121" s="3415" t="n">
        <v>-0.029638007</v>
      </c>
      <c r="R121" s="3418" t="n">
        <v>0.32396524966667</v>
      </c>
    </row>
    <row r="122">
      <c r="A122" s="3425" t="s">
        <v>3289</v>
      </c>
      <c r="B122" s="3415" t="s">
        <v>3289</v>
      </c>
      <c r="C122" s="3418" t="s">
        <v>2946</v>
      </c>
      <c r="D122" s="3415" t="s">
        <v>2946</v>
      </c>
      <c r="E122" s="3415" t="s">
        <v>2946</v>
      </c>
      <c r="F122" s="3418" t="s">
        <v>2946</v>
      </c>
      <c r="G122" s="3418" t="s">
        <v>2946</v>
      </c>
      <c r="H122" s="3418" t="s">
        <v>2946</v>
      </c>
      <c r="I122" s="3418" t="s">
        <v>2946</v>
      </c>
      <c r="J122" s="3418" t="s">
        <v>2946</v>
      </c>
      <c r="K122" s="3418" t="s">
        <v>2946</v>
      </c>
      <c r="L122" s="3415" t="s">
        <v>2946</v>
      </c>
      <c r="M122" s="3415" t="s">
        <v>2946</v>
      </c>
      <c r="N122" s="3418" t="s">
        <v>2946</v>
      </c>
      <c r="O122" s="3415" t="s">
        <v>2946</v>
      </c>
      <c r="P122" s="3415" t="s">
        <v>2946</v>
      </c>
      <c r="Q122" s="3415" t="s">
        <v>2946</v>
      </c>
      <c r="R122" s="3418" t="s">
        <v>2946</v>
      </c>
    </row>
    <row r="123">
      <c r="A123" s="3425" t="s">
        <v>3290</v>
      </c>
      <c r="B123" s="3415" t="s">
        <v>3290</v>
      </c>
      <c r="C123" s="3418" t="n">
        <v>0.036</v>
      </c>
      <c r="D123" s="3415" t="n">
        <v>0.036</v>
      </c>
      <c r="E123" s="3415" t="s">
        <v>2946</v>
      </c>
      <c r="F123" s="3418" t="n">
        <v>5.29930836111111</v>
      </c>
      <c r="G123" s="3418" t="s">
        <v>2946</v>
      </c>
      <c r="H123" s="3418" t="n">
        <v>5.29930836111111</v>
      </c>
      <c r="I123" s="3418" t="s">
        <v>2943</v>
      </c>
      <c r="J123" s="3418" t="n">
        <v>0.33274258333333</v>
      </c>
      <c r="K123" s="3418" t="s">
        <v>2946</v>
      </c>
      <c r="L123" s="3415" t="n">
        <v>0.190775101</v>
      </c>
      <c r="M123" s="3415" t="s">
        <v>2946</v>
      </c>
      <c r="N123" s="3418" t="n">
        <v>0.190775101</v>
      </c>
      <c r="O123" s="3415" t="s">
        <v>2943</v>
      </c>
      <c r="P123" s="3415" t="n">
        <v>0.011978733</v>
      </c>
      <c r="Q123" s="3415" t="s">
        <v>2946</v>
      </c>
      <c r="R123" s="3418" t="n">
        <v>-0.74343072466667</v>
      </c>
    </row>
    <row r="124">
      <c r="A124" s="3425" t="s">
        <v>3291</v>
      </c>
      <c r="B124" s="3415" t="s">
        <v>3291</v>
      </c>
      <c r="C124" s="3418" t="s">
        <v>2946</v>
      </c>
      <c r="D124" s="3415" t="s">
        <v>2946</v>
      </c>
      <c r="E124" s="3415" t="s">
        <v>2946</v>
      </c>
      <c r="F124" s="3418" t="s">
        <v>2946</v>
      </c>
      <c r="G124" s="3418" t="s">
        <v>2946</v>
      </c>
      <c r="H124" s="3418" t="s">
        <v>2946</v>
      </c>
      <c r="I124" s="3418" t="s">
        <v>2946</v>
      </c>
      <c r="J124" s="3418" t="s">
        <v>2946</v>
      </c>
      <c r="K124" s="3418" t="s">
        <v>2946</v>
      </c>
      <c r="L124" s="3415" t="s">
        <v>2946</v>
      </c>
      <c r="M124" s="3415" t="s">
        <v>2946</v>
      </c>
      <c r="N124" s="3418" t="s">
        <v>2946</v>
      </c>
      <c r="O124" s="3415" t="s">
        <v>2946</v>
      </c>
      <c r="P124" s="3415" t="s">
        <v>2946</v>
      </c>
      <c r="Q124" s="3415" t="s">
        <v>2946</v>
      </c>
      <c r="R124" s="3418" t="s">
        <v>2946</v>
      </c>
    </row>
    <row r="125">
      <c r="A125" s="3425" t="s">
        <v>3292</v>
      </c>
      <c r="B125" s="3415" t="s">
        <v>3292</v>
      </c>
      <c r="C125" s="3418" t="s">
        <v>2946</v>
      </c>
      <c r="D125" s="3415" t="s">
        <v>2946</v>
      </c>
      <c r="E125" s="3415" t="s">
        <v>2946</v>
      </c>
      <c r="F125" s="3418" t="s">
        <v>2946</v>
      </c>
      <c r="G125" s="3418" t="s">
        <v>2946</v>
      </c>
      <c r="H125" s="3418" t="s">
        <v>2946</v>
      </c>
      <c r="I125" s="3418" t="s">
        <v>2946</v>
      </c>
      <c r="J125" s="3418" t="s">
        <v>2946</v>
      </c>
      <c r="K125" s="3418" t="s">
        <v>2946</v>
      </c>
      <c r="L125" s="3415" t="s">
        <v>2946</v>
      </c>
      <c r="M125" s="3415" t="s">
        <v>2946</v>
      </c>
      <c r="N125" s="3418" t="s">
        <v>2946</v>
      </c>
      <c r="O125" s="3415" t="s">
        <v>2946</v>
      </c>
      <c r="P125" s="3415" t="s">
        <v>2946</v>
      </c>
      <c r="Q125" s="3415" t="s">
        <v>2946</v>
      </c>
      <c r="R125" s="3418" t="s">
        <v>2946</v>
      </c>
    </row>
    <row r="126">
      <c r="A126" s="3425" t="s">
        <v>3293</v>
      </c>
      <c r="B126" s="3415" t="s">
        <v>3293</v>
      </c>
      <c r="C126" s="3418" t="s">
        <v>2946</v>
      </c>
      <c r="D126" s="3415" t="s">
        <v>2946</v>
      </c>
      <c r="E126" s="3415" t="s">
        <v>2946</v>
      </c>
      <c r="F126" s="3418" t="s">
        <v>2946</v>
      </c>
      <c r="G126" s="3418" t="s">
        <v>2946</v>
      </c>
      <c r="H126" s="3418" t="s">
        <v>2946</v>
      </c>
      <c r="I126" s="3418" t="s">
        <v>2946</v>
      </c>
      <c r="J126" s="3418" t="s">
        <v>2946</v>
      </c>
      <c r="K126" s="3418" t="s">
        <v>2946</v>
      </c>
      <c r="L126" s="3415" t="s">
        <v>2946</v>
      </c>
      <c r="M126" s="3415" t="s">
        <v>2946</v>
      </c>
      <c r="N126" s="3418" t="s">
        <v>2946</v>
      </c>
      <c r="O126" s="3415" t="s">
        <v>2946</v>
      </c>
      <c r="P126" s="3415" t="s">
        <v>2946</v>
      </c>
      <c r="Q126" s="3415" t="s">
        <v>2946</v>
      </c>
      <c r="R126" s="3418" t="s">
        <v>2946</v>
      </c>
    </row>
    <row r="127">
      <c r="A127" s="3425" t="s">
        <v>3294</v>
      </c>
      <c r="B127" s="3415" t="s">
        <v>3294</v>
      </c>
      <c r="C127" s="3418" t="n">
        <v>0.115</v>
      </c>
      <c r="D127" s="3415" t="n">
        <v>0.105</v>
      </c>
      <c r="E127" s="3415" t="n">
        <v>0.01</v>
      </c>
      <c r="F127" s="3418" t="n">
        <v>3.28007480869565</v>
      </c>
      <c r="G127" s="3418" t="n">
        <v>-4.39231197391304</v>
      </c>
      <c r="H127" s="3418" t="n">
        <v>-1.11223716521739</v>
      </c>
      <c r="I127" s="3418" t="s">
        <v>2943</v>
      </c>
      <c r="J127" s="3418" t="n">
        <v>0.62276975238095</v>
      </c>
      <c r="K127" s="3418" t="n">
        <v>-9.9278129</v>
      </c>
      <c r="L127" s="3415" t="n">
        <v>0.377208603</v>
      </c>
      <c r="M127" s="3415" t="n">
        <v>-0.505115877</v>
      </c>
      <c r="N127" s="3418" t="n">
        <v>-0.127907274</v>
      </c>
      <c r="O127" s="3415" t="s">
        <v>2943</v>
      </c>
      <c r="P127" s="3415" t="n">
        <v>0.065390824</v>
      </c>
      <c r="Q127" s="3415" t="n">
        <v>-0.099278129</v>
      </c>
      <c r="R127" s="3418" t="n">
        <v>0.59324678966667</v>
      </c>
    </row>
    <row r="128">
      <c r="A128" s="3425" t="s">
        <v>3295</v>
      </c>
      <c r="B128" s="3415" t="s">
        <v>3295</v>
      </c>
      <c r="C128" s="3418" t="s">
        <v>2946</v>
      </c>
      <c r="D128" s="3415" t="s">
        <v>2946</v>
      </c>
      <c r="E128" s="3415" t="s">
        <v>2946</v>
      </c>
      <c r="F128" s="3418" t="s">
        <v>2946</v>
      </c>
      <c r="G128" s="3418" t="s">
        <v>2946</v>
      </c>
      <c r="H128" s="3418" t="s">
        <v>2946</v>
      </c>
      <c r="I128" s="3418" t="s">
        <v>2946</v>
      </c>
      <c r="J128" s="3418" t="s">
        <v>2946</v>
      </c>
      <c r="K128" s="3418" t="s">
        <v>2946</v>
      </c>
      <c r="L128" s="3415" t="s">
        <v>2946</v>
      </c>
      <c r="M128" s="3415" t="s">
        <v>2946</v>
      </c>
      <c r="N128" s="3418" t="s">
        <v>2946</v>
      </c>
      <c r="O128" s="3415" t="s">
        <v>2946</v>
      </c>
      <c r="P128" s="3415" t="s">
        <v>2946</v>
      </c>
      <c r="Q128" s="3415" t="s">
        <v>2946</v>
      </c>
      <c r="R128" s="3418" t="s">
        <v>2946</v>
      </c>
    </row>
    <row r="129" spans="1:20" ht="13" x14ac:dyDescent="0.15">
      <c r="A129" s="1495" t="s">
        <v>814</v>
      </c>
      <c r="B129" s="3416"/>
      <c r="C129" s="3418" t="n">
        <v>1.175</v>
      </c>
      <c r="D129" s="3418" t="n">
        <v>1.08</v>
      </c>
      <c r="E129" s="3418" t="n">
        <v>0.095</v>
      </c>
      <c r="F129" s="3418" t="n">
        <v>0.0058319106383</v>
      </c>
      <c r="G129" s="3418" t="s">
        <v>2946</v>
      </c>
      <c r="H129" s="3418" t="n">
        <v>0.0058319106383</v>
      </c>
      <c r="I129" s="3418" t="s">
        <v>2942</v>
      </c>
      <c r="J129" s="3418" t="n">
        <v>1.90938903703704</v>
      </c>
      <c r="K129" s="3418" t="n">
        <v>-9.55912356842105</v>
      </c>
      <c r="L129" s="3418" t="n">
        <v>0.006852495</v>
      </c>
      <c r="M129" s="3418" t="s">
        <v>2946</v>
      </c>
      <c r="N129" s="3418" t="n">
        <v>0.006852495</v>
      </c>
      <c r="O129" s="3418" t="s">
        <v>2942</v>
      </c>
      <c r="P129" s="3418" t="n">
        <v>2.06214016</v>
      </c>
      <c r="Q129" s="3418" t="n">
        <v>-0.908116739</v>
      </c>
      <c r="R129" s="3418" t="n">
        <v>-4.25654502533334</v>
      </c>
      <c r="S129" s="26"/>
      <c r="T129" s="26"/>
    </row>
    <row r="130" spans="1:20" x14ac:dyDescent="0.15">
      <c r="A130" s="3425" t="s">
        <v>3296</v>
      </c>
      <c r="B130" s="3415" t="s">
        <v>3296</v>
      </c>
      <c r="C130" s="3418" t="n">
        <v>1.175</v>
      </c>
      <c r="D130" s="3415" t="n">
        <v>1.08</v>
      </c>
      <c r="E130" s="3415" t="n">
        <v>0.095</v>
      </c>
      <c r="F130" s="3418" t="n">
        <v>0.0058319106383</v>
      </c>
      <c r="G130" s="3418" t="s">
        <v>2946</v>
      </c>
      <c r="H130" s="3418" t="n">
        <v>0.0058319106383</v>
      </c>
      <c r="I130" s="3418" t="s">
        <v>2943</v>
      </c>
      <c r="J130" s="3418" t="n">
        <v>1.90938903703704</v>
      </c>
      <c r="K130" s="3418" t="n">
        <v>-9.55912356842105</v>
      </c>
      <c r="L130" s="3415" t="n">
        <v>0.006852495</v>
      </c>
      <c r="M130" s="3415" t="s">
        <v>2946</v>
      </c>
      <c r="N130" s="3418" t="n">
        <v>0.006852495</v>
      </c>
      <c r="O130" s="3415" t="s">
        <v>2943</v>
      </c>
      <c r="P130" s="3415" t="n">
        <v>2.06214016</v>
      </c>
      <c r="Q130" s="3415" t="n">
        <v>-0.908116739</v>
      </c>
      <c r="R130" s="3418" t="n">
        <v>-4.25654502533334</v>
      </c>
      <c r="S130" s="26"/>
      <c r="T130" s="26"/>
    </row>
    <row r="131">
      <c r="A131" s="3425" t="s">
        <v>3297</v>
      </c>
      <c r="B131" s="3415" t="s">
        <v>3297</v>
      </c>
      <c r="C131" s="3418" t="s">
        <v>2946</v>
      </c>
      <c r="D131" s="3415" t="s">
        <v>2946</v>
      </c>
      <c r="E131" s="3415" t="s">
        <v>2946</v>
      </c>
      <c r="F131" s="3418" t="s">
        <v>2946</v>
      </c>
      <c r="G131" s="3418" t="s">
        <v>2946</v>
      </c>
      <c r="H131" s="3418" t="s">
        <v>2946</v>
      </c>
      <c r="I131" s="3418" t="s">
        <v>2946</v>
      </c>
      <c r="J131" s="3418" t="s">
        <v>2946</v>
      </c>
      <c r="K131" s="3418" t="s">
        <v>2946</v>
      </c>
      <c r="L131" s="3415" t="s">
        <v>2946</v>
      </c>
      <c r="M131" s="3415" t="s">
        <v>2946</v>
      </c>
      <c r="N131" s="3418" t="s">
        <v>2946</v>
      </c>
      <c r="O131" s="3415" t="s">
        <v>2946</v>
      </c>
      <c r="P131" s="3415" t="s">
        <v>2946</v>
      </c>
      <c r="Q131" s="3415" t="s">
        <v>2946</v>
      </c>
      <c r="R131" s="3418" t="s">
        <v>2946</v>
      </c>
    </row>
    <row r="132">
      <c r="A132" s="3425" t="s">
        <v>3298</v>
      </c>
      <c r="B132" s="3415" t="s">
        <v>3298</v>
      </c>
      <c r="C132" s="3418" t="s">
        <v>2946</v>
      </c>
      <c r="D132" s="3415" t="s">
        <v>2946</v>
      </c>
      <c r="E132" s="3415" t="s">
        <v>2946</v>
      </c>
      <c r="F132" s="3418" t="s">
        <v>2946</v>
      </c>
      <c r="G132" s="3418" t="s">
        <v>2946</v>
      </c>
      <c r="H132" s="3418" t="s">
        <v>2946</v>
      </c>
      <c r="I132" s="3418" t="s">
        <v>2946</v>
      </c>
      <c r="J132" s="3418" t="s">
        <v>2946</v>
      </c>
      <c r="K132" s="3418" t="s">
        <v>2946</v>
      </c>
      <c r="L132" s="3415" t="s">
        <v>2946</v>
      </c>
      <c r="M132" s="3415" t="s">
        <v>2946</v>
      </c>
      <c r="N132" s="3418" t="s">
        <v>2946</v>
      </c>
      <c r="O132" s="3415" t="s">
        <v>2946</v>
      </c>
      <c r="P132" s="3415" t="s">
        <v>2946</v>
      </c>
      <c r="Q132" s="3415" t="s">
        <v>2946</v>
      </c>
      <c r="R132" s="3418" t="s">
        <v>2946</v>
      </c>
    </row>
    <row r="133">
      <c r="A133" s="3425" t="s">
        <v>3299</v>
      </c>
      <c r="B133" s="3415" t="s">
        <v>3299</v>
      </c>
      <c r="C133" s="3418" t="s">
        <v>2946</v>
      </c>
      <c r="D133" s="3415" t="s">
        <v>2946</v>
      </c>
      <c r="E133" s="3415" t="s">
        <v>2946</v>
      </c>
      <c r="F133" s="3418" t="s">
        <v>2946</v>
      </c>
      <c r="G133" s="3418" t="s">
        <v>2946</v>
      </c>
      <c r="H133" s="3418" t="s">
        <v>2946</v>
      </c>
      <c r="I133" s="3418" t="s">
        <v>2946</v>
      </c>
      <c r="J133" s="3418" t="s">
        <v>2946</v>
      </c>
      <c r="K133" s="3418" t="s">
        <v>2946</v>
      </c>
      <c r="L133" s="3415" t="s">
        <v>2946</v>
      </c>
      <c r="M133" s="3415" t="s">
        <v>2946</v>
      </c>
      <c r="N133" s="3418" t="s">
        <v>2946</v>
      </c>
      <c r="O133" s="3415" t="s">
        <v>2946</v>
      </c>
      <c r="P133" s="3415" t="s">
        <v>2946</v>
      </c>
      <c r="Q133" s="3415" t="s">
        <v>2946</v>
      </c>
      <c r="R133" s="3418" t="s">
        <v>2946</v>
      </c>
    </row>
    <row r="134">
      <c r="A134" s="3425" t="s">
        <v>3300</v>
      </c>
      <c r="B134" s="3415" t="s">
        <v>3300</v>
      </c>
      <c r="C134" s="3418" t="s">
        <v>2946</v>
      </c>
      <c r="D134" s="3415" t="s">
        <v>2946</v>
      </c>
      <c r="E134" s="3415" t="s">
        <v>2946</v>
      </c>
      <c r="F134" s="3418" t="s">
        <v>2946</v>
      </c>
      <c r="G134" s="3418" t="s">
        <v>2946</v>
      </c>
      <c r="H134" s="3418" t="s">
        <v>2946</v>
      </c>
      <c r="I134" s="3418" t="s">
        <v>2946</v>
      </c>
      <c r="J134" s="3418" t="s">
        <v>2946</v>
      </c>
      <c r="K134" s="3418" t="s">
        <v>2946</v>
      </c>
      <c r="L134" s="3415" t="s">
        <v>2946</v>
      </c>
      <c r="M134" s="3415" t="s">
        <v>2946</v>
      </c>
      <c r="N134" s="3418" t="s">
        <v>2946</v>
      </c>
      <c r="O134" s="3415" t="s">
        <v>2946</v>
      </c>
      <c r="P134" s="3415" t="s">
        <v>2946</v>
      </c>
      <c r="Q134" s="3415" t="s">
        <v>2946</v>
      </c>
      <c r="R134" s="3418" t="s">
        <v>2946</v>
      </c>
    </row>
    <row r="135">
      <c r="A135" s="3425" t="s">
        <v>3301</v>
      </c>
      <c r="B135" s="3415" t="s">
        <v>3301</v>
      </c>
      <c r="C135" s="3418" t="s">
        <v>2946</v>
      </c>
      <c r="D135" s="3415" t="s">
        <v>2946</v>
      </c>
      <c r="E135" s="3415" t="s">
        <v>2946</v>
      </c>
      <c r="F135" s="3418" t="s">
        <v>2946</v>
      </c>
      <c r="G135" s="3418" t="s">
        <v>2946</v>
      </c>
      <c r="H135" s="3418" t="s">
        <v>2946</v>
      </c>
      <c r="I135" s="3418" t="s">
        <v>2946</v>
      </c>
      <c r="J135" s="3418" t="s">
        <v>2946</v>
      </c>
      <c r="K135" s="3418" t="s">
        <v>2946</v>
      </c>
      <c r="L135" s="3415" t="s">
        <v>2946</v>
      </c>
      <c r="M135" s="3415" t="s">
        <v>2946</v>
      </c>
      <c r="N135" s="3418" t="s">
        <v>2946</v>
      </c>
      <c r="O135" s="3415" t="s">
        <v>2946</v>
      </c>
      <c r="P135" s="3415" t="s">
        <v>2946</v>
      </c>
      <c r="Q135" s="3415" t="s">
        <v>2946</v>
      </c>
      <c r="R135" s="3418" t="s">
        <v>2946</v>
      </c>
    </row>
    <row r="136">
      <c r="A136" s="3425" t="s">
        <v>3302</v>
      </c>
      <c r="B136" s="3415" t="s">
        <v>3302</v>
      </c>
      <c r="C136" s="3418" t="s">
        <v>2946</v>
      </c>
      <c r="D136" s="3415" t="s">
        <v>2946</v>
      </c>
      <c r="E136" s="3415" t="s">
        <v>2946</v>
      </c>
      <c r="F136" s="3418" t="s">
        <v>2946</v>
      </c>
      <c r="G136" s="3418" t="s">
        <v>2946</v>
      </c>
      <c r="H136" s="3418" t="s">
        <v>2946</v>
      </c>
      <c r="I136" s="3418" t="s">
        <v>2946</v>
      </c>
      <c r="J136" s="3418" t="s">
        <v>2946</v>
      </c>
      <c r="K136" s="3418" t="s">
        <v>2946</v>
      </c>
      <c r="L136" s="3415" t="s">
        <v>2946</v>
      </c>
      <c r="M136" s="3415" t="s">
        <v>2946</v>
      </c>
      <c r="N136" s="3418" t="s">
        <v>2946</v>
      </c>
      <c r="O136" s="3415" t="s">
        <v>2946</v>
      </c>
      <c r="P136" s="3415" t="s">
        <v>2946</v>
      </c>
      <c r="Q136" s="3415" t="s">
        <v>2946</v>
      </c>
      <c r="R136" s="3418" t="s">
        <v>2946</v>
      </c>
    </row>
    <row r="137" spans="1:20" x14ac:dyDescent="0.15">
      <c r="A137" s="2398" t="s">
        <v>2831</v>
      </c>
      <c r="B137" s="314"/>
      <c r="C137" s="314"/>
      <c r="D137" s="314"/>
      <c r="E137" s="314"/>
      <c r="F137" s="314"/>
      <c r="G137" s="314"/>
      <c r="H137" s="314"/>
      <c r="I137" s="314"/>
      <c r="J137" s="314"/>
      <c r="K137" s="314"/>
      <c r="L137" s="314"/>
      <c r="M137" s="314"/>
      <c r="N137" s="314"/>
      <c r="O137" s="314"/>
      <c r="P137" s="314"/>
      <c r="Q137" s="314"/>
      <c r="R137" s="314"/>
      <c r="S137" s="26"/>
      <c r="T137" s="26"/>
    </row>
    <row r="138" spans="1:20" ht="13" x14ac:dyDescent="0.15">
      <c r="A138" s="2878" t="s">
        <v>1392</v>
      </c>
      <c r="B138" s="2878"/>
      <c r="C138" s="2878"/>
      <c r="D138" s="2878"/>
      <c r="E138" s="2878"/>
      <c r="F138" s="2878"/>
      <c r="G138" s="2878"/>
      <c r="H138" s="2878"/>
      <c r="I138" s="2878"/>
      <c r="J138" s="2878"/>
      <c r="K138" s="2878"/>
      <c r="L138" s="2878"/>
      <c r="M138" s="314"/>
      <c r="N138" s="314"/>
      <c r="O138" s="314"/>
      <c r="P138" s="314"/>
      <c r="Q138" s="314"/>
      <c r="R138" s="314"/>
      <c r="S138" s="26"/>
      <c r="T138" s="26"/>
    </row>
    <row r="139" spans="1:20" ht="13" x14ac:dyDescent="0.15">
      <c r="A139" s="2879" t="s">
        <v>1393</v>
      </c>
      <c r="B139" s="2879"/>
      <c r="C139" s="2879"/>
      <c r="D139" s="2879"/>
      <c r="E139" s="2879"/>
      <c r="F139" s="2879"/>
      <c r="G139" s="2879"/>
      <c r="H139" s="2879"/>
      <c r="I139" s="2879"/>
      <c r="J139" s="2879"/>
      <c r="K139" s="2879"/>
      <c r="L139" s="2879"/>
      <c r="M139" s="2879"/>
      <c r="N139" s="314"/>
      <c r="O139" s="314"/>
      <c r="P139" s="314"/>
      <c r="Q139" s="314"/>
      <c r="R139" s="314"/>
      <c r="S139" s="26"/>
      <c r="T139" s="26"/>
    </row>
    <row r="140" spans="1:20" ht="13" x14ac:dyDescent="0.15">
      <c r="A140" s="2839" t="s">
        <v>801</v>
      </c>
      <c r="B140" s="2839"/>
      <c r="C140" s="2839"/>
      <c r="D140" s="2839"/>
      <c r="E140" s="2839"/>
      <c r="F140" s="2839"/>
      <c r="G140" s="2839"/>
      <c r="H140" s="2839"/>
      <c r="I140" s="2839"/>
      <c r="J140" s="2839"/>
      <c r="K140" s="2839"/>
      <c r="L140" s="2839"/>
      <c r="M140" s="2839"/>
      <c r="N140" s="314"/>
      <c r="O140" s="314"/>
      <c r="P140" s="314"/>
      <c r="Q140" s="314"/>
      <c r="R140" s="314"/>
      <c r="S140" s="26"/>
      <c r="T140" s="26"/>
    </row>
    <row r="141" spans="1:20" ht="13" x14ac:dyDescent="0.15">
      <c r="A141" s="2873" t="s">
        <v>815</v>
      </c>
      <c r="B141" s="2873"/>
      <c r="C141" s="2873"/>
      <c r="D141" s="2873"/>
      <c r="E141" s="2873"/>
      <c r="F141" s="2873"/>
      <c r="G141" s="2873"/>
      <c r="H141" s="2873"/>
      <c r="I141" s="2873"/>
      <c r="J141" s="2873"/>
      <c r="K141" s="2873"/>
      <c r="L141" s="2873"/>
      <c r="M141" s="314"/>
      <c r="N141" s="314"/>
      <c r="O141" s="314"/>
      <c r="P141" s="314"/>
      <c r="Q141" s="314"/>
      <c r="R141" s="314"/>
      <c r="S141" s="26"/>
      <c r="T141" s="26"/>
    </row>
    <row r="142" spans="1:20" ht="13" x14ac:dyDescent="0.15">
      <c r="A142" s="2874" t="s">
        <v>1394</v>
      </c>
      <c r="B142" s="2874"/>
      <c r="C142" s="2874"/>
      <c r="D142" s="2874"/>
      <c r="E142" s="2874"/>
      <c r="F142" s="2874"/>
      <c r="G142" s="2874"/>
      <c r="H142" s="2874"/>
      <c r="I142" s="2874"/>
      <c r="J142" s="2874"/>
      <c r="K142" s="2874"/>
      <c r="L142" s="2874"/>
      <c r="M142" s="314"/>
      <c r="N142" s="314"/>
      <c r="O142" s="314"/>
      <c r="P142" s="314"/>
      <c r="Q142" s="314"/>
      <c r="R142" s="314"/>
      <c r="S142" s="26"/>
      <c r="T142" s="26"/>
    </row>
    <row r="143" spans="1:20" ht="13" x14ac:dyDescent="0.15">
      <c r="A143" s="2873" t="s">
        <v>816</v>
      </c>
      <c r="B143" s="2873"/>
      <c r="C143" s="2873"/>
      <c r="D143" s="2873"/>
      <c r="E143" s="2873"/>
      <c r="F143" s="2873"/>
      <c r="G143" s="2873"/>
      <c r="H143" s="2873"/>
      <c r="I143" s="2873"/>
      <c r="J143" s="2873"/>
      <c r="K143" s="2873"/>
      <c r="L143" s="314"/>
      <c r="M143" s="314"/>
      <c r="N143" s="314"/>
      <c r="O143" s="314"/>
      <c r="P143" s="314"/>
      <c r="Q143" s="314"/>
      <c r="R143" s="314"/>
      <c r="S143" s="26"/>
      <c r="T143" s="26"/>
    </row>
    <row r="144" spans="1:20" ht="13" x14ac:dyDescent="0.15">
      <c r="A144" s="2873" t="s">
        <v>817</v>
      </c>
      <c r="B144" s="2873"/>
      <c r="C144" s="2873"/>
      <c r="D144" s="2873"/>
      <c r="E144" s="2873"/>
      <c r="F144" s="2873"/>
      <c r="G144" s="2873"/>
      <c r="H144" s="2873"/>
      <c r="I144" s="2873"/>
      <c r="J144" s="2873"/>
      <c r="K144" s="2873"/>
      <c r="L144" s="2873"/>
      <c r="M144" s="314"/>
      <c r="N144" s="314"/>
      <c r="O144" s="314"/>
      <c r="P144" s="314"/>
      <c r="Q144" s="314"/>
      <c r="R144" s="314"/>
      <c r="S144" s="26"/>
      <c r="T144" s="26"/>
    </row>
    <row r="145" spans="1:20" ht="13" x14ac:dyDescent="0.15">
      <c r="A145" s="2726" t="s">
        <v>1395</v>
      </c>
      <c r="B145" s="2726"/>
      <c r="C145" s="2726"/>
      <c r="D145" s="2726"/>
      <c r="E145" s="2726"/>
      <c r="F145" s="2726"/>
      <c r="G145" s="2726"/>
      <c r="H145" s="2726"/>
      <c r="I145" s="2726"/>
      <c r="J145" s="2726"/>
      <c r="K145" s="2726"/>
      <c r="L145" s="2726"/>
      <c r="M145" s="314"/>
      <c r="N145" s="314"/>
      <c r="O145" s="314"/>
      <c r="P145" s="314"/>
      <c r="Q145" s="314"/>
      <c r="R145" s="314"/>
      <c r="S145" s="26"/>
      <c r="T145" s="26"/>
    </row>
    <row r="146" spans="1:20" ht="12.75" customHeight="1" x14ac:dyDescent="0.15">
      <c r="A146" s="2847" t="s">
        <v>830</v>
      </c>
      <c r="B146" s="2847"/>
      <c r="C146" s="2847"/>
      <c r="D146" s="2847"/>
      <c r="E146" s="2847"/>
      <c r="F146" s="2847"/>
      <c r="G146" s="2847"/>
      <c r="H146" s="2847"/>
      <c r="I146" s="2847"/>
      <c r="J146" s="2847"/>
      <c r="K146" s="2847"/>
      <c r="L146" s="2847"/>
      <c r="M146" s="2847"/>
      <c r="N146" s="371"/>
      <c r="O146" s="371"/>
      <c r="P146" s="371"/>
      <c r="Q146" s="371"/>
      <c r="R146" s="371"/>
      <c r="S146" s="371"/>
      <c r="T146" s="371"/>
    </row>
    <row r="147" spans="1:20" ht="13" x14ac:dyDescent="0.15">
      <c r="A147" s="2874" t="s">
        <v>1396</v>
      </c>
      <c r="B147" s="2874"/>
      <c r="C147" s="2874"/>
      <c r="D147" s="2874"/>
      <c r="E147" s="2874"/>
      <c r="F147" s="2874"/>
      <c r="G147" s="2874"/>
      <c r="H147" s="2874"/>
      <c r="I147" s="2874"/>
      <c r="J147" s="2874"/>
      <c r="K147" s="2874"/>
      <c r="L147" s="2874"/>
      <c r="M147" s="2874"/>
      <c r="N147" s="314"/>
      <c r="O147" s="314"/>
      <c r="P147" s="314"/>
      <c r="Q147" s="314"/>
      <c r="R147" s="314"/>
      <c r="S147" s="26"/>
      <c r="T147" s="26"/>
    </row>
    <row r="148" spans="1:20" x14ac:dyDescent="0.15">
      <c r="A148" s="26"/>
      <c r="B148" s="26"/>
      <c r="C148" s="26"/>
      <c r="D148" s="26"/>
      <c r="E148" s="26"/>
      <c r="F148" s="26"/>
      <c r="G148" s="26"/>
      <c r="H148" s="26"/>
      <c r="I148" s="26"/>
      <c r="J148" s="26"/>
      <c r="K148" s="26"/>
      <c r="L148" s="26"/>
      <c r="M148" s="26"/>
      <c r="N148" s="26"/>
      <c r="O148" s="26"/>
      <c r="P148" s="26"/>
      <c r="Q148" s="26"/>
      <c r="R148" s="26"/>
      <c r="S148" s="26"/>
      <c r="T148" s="26"/>
    </row>
    <row r="149" spans="1:20" ht="18" customHeight="1" x14ac:dyDescent="0.15">
      <c r="A149" s="1485" t="s">
        <v>280</v>
      </c>
      <c r="B149" s="1487"/>
      <c r="C149" s="1487"/>
      <c r="D149" s="1487"/>
      <c r="E149" s="1487"/>
      <c r="F149" s="1487"/>
      <c r="G149" s="1487"/>
      <c r="H149" s="1487"/>
      <c r="I149" s="1487"/>
      <c r="J149" s="1487"/>
      <c r="K149" s="1487"/>
      <c r="L149" s="1487"/>
      <c r="M149" s="1487"/>
      <c r="N149" s="1487"/>
      <c r="O149" s="1487"/>
      <c r="P149" s="1487"/>
      <c r="Q149" s="1487"/>
      <c r="R149" s="1488"/>
      <c r="S149" s="26"/>
      <c r="T149" s="26"/>
    </row>
    <row r="150" spans="1:20" ht="26.25" customHeight="1" x14ac:dyDescent="0.15">
      <c r="A150" s="2875" t="s">
        <v>804</v>
      </c>
      <c r="B150" s="2876"/>
      <c r="C150" s="2876"/>
      <c r="D150" s="2876"/>
      <c r="E150" s="2876"/>
      <c r="F150" s="2876"/>
      <c r="G150" s="2876"/>
      <c r="H150" s="2876"/>
      <c r="I150" s="2876"/>
      <c r="J150" s="2876"/>
      <c r="K150" s="2876"/>
      <c r="L150" s="2876"/>
      <c r="M150" s="2876"/>
      <c r="N150" s="2876"/>
      <c r="O150" s="2876"/>
      <c r="P150" s="2876"/>
      <c r="Q150" s="2876"/>
      <c r="R150" s="2877"/>
      <c r="S150" s="26"/>
      <c r="T150" s="26"/>
    </row>
    <row r="151" spans="1:20" ht="12" customHeight="1" x14ac:dyDescent="0.15">
      <c r="A151" s="2420" t="s">
        <v>1484</v>
      </c>
      <c r="B151" s="3415" t="s">
        <v>3303</v>
      </c>
      <c r="C151" s="2866"/>
      <c r="D151" s="2866"/>
      <c r="E151" s="2866"/>
      <c r="F151" s="2866"/>
      <c r="G151" s="2866"/>
      <c r="H151" s="2866"/>
      <c r="I151" s="2866"/>
      <c r="J151" s="2866"/>
      <c r="K151" s="2866"/>
      <c r="L151" s="2866"/>
      <c r="M151" s="2866"/>
      <c r="N151" s="2866"/>
      <c r="O151" s="2866"/>
      <c r="P151" s="2866"/>
      <c r="Q151" s="2866"/>
      <c r="R151" s="2866"/>
      <c r="S151" s="26"/>
      <c r="T151" s="26"/>
    </row>
    <row r="152" spans="1:20" ht="12" customHeight="1" x14ac:dyDescent="0.15">
      <c r="A152" s="2420" t="s">
        <v>1484</v>
      </c>
      <c r="B152" s="3415" t="s">
        <v>3304</v>
      </c>
      <c r="C152" s="2866"/>
      <c r="D152" s="2866"/>
      <c r="E152" s="2866"/>
      <c r="F152" s="2866"/>
      <c r="G152" s="2866"/>
      <c r="H152" s="2866"/>
      <c r="I152" s="2866"/>
      <c r="J152" s="2866"/>
      <c r="K152" s="2866"/>
      <c r="L152" s="2866"/>
      <c r="M152" s="2866"/>
      <c r="N152" s="2866"/>
      <c r="O152" s="2866"/>
      <c r="P152" s="2866"/>
      <c r="Q152" s="2866"/>
      <c r="R152"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143:K143"/>
    <mergeCell ref="A138:L138"/>
    <mergeCell ref="A139:M139"/>
    <mergeCell ref="A140:M140"/>
    <mergeCell ref="A141:L141"/>
    <mergeCell ref="A142:L142"/>
    <mergeCell ref="B151:R151"/>
    <mergeCell ref="B152:R152"/>
    <mergeCell ref="A144:L144"/>
    <mergeCell ref="A145:L145"/>
    <mergeCell ref="A146:M146"/>
    <mergeCell ref="A147:M147"/>
    <mergeCell ref="A150:R150"/>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6767.906</v>
      </c>
      <c r="D10" s="3418" t="n">
        <v>5795.737</v>
      </c>
      <c r="E10" s="3418" t="n">
        <v>972.169</v>
      </c>
      <c r="F10" s="3418" t="n">
        <v>0.69023820966899</v>
      </c>
      <c r="G10" s="3418" t="n">
        <v>-0.74475245168993</v>
      </c>
      <c r="H10" s="3418" t="n">
        <v>-0.05451424202094</v>
      </c>
      <c r="I10" s="3418" t="s">
        <v>2942</v>
      </c>
      <c r="J10" s="3418" t="n">
        <v>0.19447296365656</v>
      </c>
      <c r="K10" s="3418" t="n">
        <v>-7.66734258955182</v>
      </c>
      <c r="L10" s="3418" t="n">
        <v>4671.467320648</v>
      </c>
      <c r="M10" s="3418" t="n">
        <v>-5040.414586307</v>
      </c>
      <c r="N10" s="3418" t="n">
        <v>-368.9472656590001</v>
      </c>
      <c r="O10" s="3418" t="s">
        <v>2942</v>
      </c>
      <c r="P10" s="3418" t="n">
        <v>1127.114150964</v>
      </c>
      <c r="Q10" s="3418" t="n">
        <v>-7453.952777942</v>
      </c>
      <c r="R10" s="3418" t="n">
        <v>24551.214939669022</v>
      </c>
      <c r="S10" s="26"/>
      <c r="T10" s="26"/>
    </row>
    <row r="11" spans="1:20" ht="13" x14ac:dyDescent="0.15">
      <c r="A11" s="1470" t="s">
        <v>742</v>
      </c>
      <c r="B11" s="3416"/>
      <c r="C11" s="3418" t="n">
        <v>5292.864</v>
      </c>
      <c r="D11" s="3418" t="n">
        <v>4415.205</v>
      </c>
      <c r="E11" s="3418" t="n">
        <v>877.659</v>
      </c>
      <c r="F11" s="3418" t="n">
        <v>0.62149088344533</v>
      </c>
      <c r="G11" s="3418" t="n">
        <v>-0.65479504099671</v>
      </c>
      <c r="H11" s="3418" t="n">
        <v>-0.03330415755137</v>
      </c>
      <c r="I11" s="3418" t="s">
        <v>2942</v>
      </c>
      <c r="J11" s="3418" t="n">
        <v>0.00441502060946</v>
      </c>
      <c r="K11" s="3418" t="n">
        <v>-7.64297485116657</v>
      </c>
      <c r="L11" s="3418" t="n">
        <v>3289.466723316</v>
      </c>
      <c r="M11" s="3418" t="n">
        <v>-3465.74109987</v>
      </c>
      <c r="N11" s="3418" t="n">
        <v>-176.274376554</v>
      </c>
      <c r="O11" s="3418" t="s">
        <v>2942</v>
      </c>
      <c r="P11" s="3418" t="n">
        <v>19.49322107</v>
      </c>
      <c r="Q11" s="3418" t="n">
        <v>-6707.9256649</v>
      </c>
      <c r="R11" s="3418" t="n">
        <v>25170.591674741358</v>
      </c>
      <c r="S11" s="26"/>
      <c r="T11" s="26"/>
    </row>
    <row r="12" spans="1:20" x14ac:dyDescent="0.15">
      <c r="A12" s="3425" t="s">
        <v>3305</v>
      </c>
      <c r="B12" s="3415" t="s">
        <v>3305</v>
      </c>
      <c r="C12" s="3418" t="n">
        <v>4689.722</v>
      </c>
      <c r="D12" s="3415" t="n">
        <v>3862.136</v>
      </c>
      <c r="E12" s="3415" t="n">
        <v>827.586</v>
      </c>
      <c r="F12" s="3418" t="s">
        <v>2946</v>
      </c>
      <c r="G12" s="3418" t="s">
        <v>2946</v>
      </c>
      <c r="H12" s="3418" t="s">
        <v>2946</v>
      </c>
      <c r="I12" s="3418" t="s">
        <v>2946</v>
      </c>
      <c r="J12" s="3418" t="s">
        <v>2945</v>
      </c>
      <c r="K12" s="3418" t="n">
        <v>-7.85005222659639</v>
      </c>
      <c r="L12" s="3415" t="s">
        <v>2946</v>
      </c>
      <c r="M12" s="3415" t="s">
        <v>2946</v>
      </c>
      <c r="N12" s="3418" t="s">
        <v>2946</v>
      </c>
      <c r="O12" s="3415" t="s">
        <v>2946</v>
      </c>
      <c r="P12" s="3415" t="s">
        <v>2945</v>
      </c>
      <c r="Q12" s="3415" t="n">
        <v>-6496.593322</v>
      </c>
      <c r="R12" s="3418" t="n">
        <v>23820.84218066669</v>
      </c>
      <c r="S12" s="26"/>
      <c r="T12" s="26"/>
    </row>
    <row r="13">
      <c r="A13" s="3425" t="s">
        <v>3306</v>
      </c>
      <c r="B13" s="3415" t="s">
        <v>3306</v>
      </c>
      <c r="C13" s="3418" t="n">
        <v>141.443</v>
      </c>
      <c r="D13" s="3415" t="n">
        <v>123.13</v>
      </c>
      <c r="E13" s="3415" t="n">
        <v>18.313</v>
      </c>
      <c r="F13" s="3418" t="n">
        <v>0.3106038783114</v>
      </c>
      <c r="G13" s="3418" t="n">
        <v>-2.92243894996571</v>
      </c>
      <c r="H13" s="3418" t="n">
        <v>-2.61183507165431</v>
      </c>
      <c r="I13" s="3418" t="s">
        <v>2943</v>
      </c>
      <c r="J13" s="3418" t="n">
        <v>0.03204463217737</v>
      </c>
      <c r="K13" s="3418" t="n">
        <v>-6.53901779610113</v>
      </c>
      <c r="L13" s="3415" t="n">
        <v>43.93274436</v>
      </c>
      <c r="M13" s="3415" t="n">
        <v>-413.3585324</v>
      </c>
      <c r="N13" s="3418" t="n">
        <v>-369.42578804</v>
      </c>
      <c r="O13" s="3415" t="s">
        <v>2943</v>
      </c>
      <c r="P13" s="3415" t="n">
        <v>3.94565556</v>
      </c>
      <c r="Q13" s="3415" t="n">
        <v>-119.7490329</v>
      </c>
      <c r="R13" s="3418" t="n">
        <v>1779.173606393335</v>
      </c>
    </row>
    <row r="14">
      <c r="A14" s="3425" t="s">
        <v>3307</v>
      </c>
      <c r="B14" s="3415" t="s">
        <v>3307</v>
      </c>
      <c r="C14" s="3418" t="s">
        <v>2946</v>
      </c>
      <c r="D14" s="3415" t="s">
        <v>2946</v>
      </c>
      <c r="E14" s="3415" t="s">
        <v>2946</v>
      </c>
      <c r="F14" s="3418" t="s">
        <v>2946</v>
      </c>
      <c r="G14" s="3418" t="s">
        <v>2946</v>
      </c>
      <c r="H14" s="3418" t="s">
        <v>2946</v>
      </c>
      <c r="I14" s="3418" t="s">
        <v>2946</v>
      </c>
      <c r="J14" s="3418" t="s">
        <v>2946</v>
      </c>
      <c r="K14" s="3418" t="s">
        <v>2946</v>
      </c>
      <c r="L14" s="3415" t="s">
        <v>2946</v>
      </c>
      <c r="M14" s="3415" t="s">
        <v>2946</v>
      </c>
      <c r="N14" s="3418" t="s">
        <v>2946</v>
      </c>
      <c r="O14" s="3415" t="s">
        <v>2946</v>
      </c>
      <c r="P14" s="3415" t="s">
        <v>2946</v>
      </c>
      <c r="Q14" s="3415" t="s">
        <v>2946</v>
      </c>
      <c r="R14" s="3418" t="s">
        <v>2946</v>
      </c>
    </row>
    <row r="15">
      <c r="A15" s="3425" t="s">
        <v>3308</v>
      </c>
      <c r="B15" s="3415" t="s">
        <v>3308</v>
      </c>
      <c r="C15" s="3418" t="n">
        <v>303.774</v>
      </c>
      <c r="D15" s="3415" t="n">
        <v>283.185</v>
      </c>
      <c r="E15" s="3415" t="n">
        <v>20.589</v>
      </c>
      <c r="F15" s="3418" t="n">
        <v>6.58537467327684</v>
      </c>
      <c r="G15" s="3418" t="n">
        <v>-7.00726345243503</v>
      </c>
      <c r="H15" s="3418" t="n">
        <v>-0.42188877915819</v>
      </c>
      <c r="I15" s="3418" t="s">
        <v>2943</v>
      </c>
      <c r="J15" s="3418" t="s">
        <v>2945</v>
      </c>
      <c r="K15" s="3418" t="n">
        <v>-2.88227208703677</v>
      </c>
      <c r="L15" s="3415" t="n">
        <v>2000.465606</v>
      </c>
      <c r="M15" s="3415" t="n">
        <v>-2128.624448</v>
      </c>
      <c r="N15" s="3418" t="n">
        <v>-128.158842</v>
      </c>
      <c r="O15" s="3415" t="s">
        <v>2943</v>
      </c>
      <c r="P15" s="3415" t="s">
        <v>2945</v>
      </c>
      <c r="Q15" s="3415" t="n">
        <v>-59.3431</v>
      </c>
      <c r="R15" s="3418" t="n">
        <v>687.5071206666673</v>
      </c>
    </row>
    <row r="16">
      <c r="A16" s="3425" t="s">
        <v>3309</v>
      </c>
      <c r="B16" s="3415" t="s">
        <v>3309</v>
      </c>
      <c r="C16" s="3418" t="n">
        <v>135.639</v>
      </c>
      <c r="D16" s="3415" t="n">
        <v>125.767</v>
      </c>
      <c r="E16" s="3415" t="n">
        <v>9.872</v>
      </c>
      <c r="F16" s="3418" t="n">
        <v>8.04331156673228</v>
      </c>
      <c r="G16" s="3418" t="n">
        <v>-5.67907011678057</v>
      </c>
      <c r="H16" s="3418" t="n">
        <v>2.36424144995171</v>
      </c>
      <c r="I16" s="3418" t="s">
        <v>2943</v>
      </c>
      <c r="J16" s="3418" t="n">
        <v>0.12362197961309</v>
      </c>
      <c r="K16" s="3418" t="n">
        <v>-2.8853322528363</v>
      </c>
      <c r="L16" s="3415" t="n">
        <v>1090.9867376</v>
      </c>
      <c r="M16" s="3415" t="n">
        <v>-770.30339157</v>
      </c>
      <c r="N16" s="3418" t="n">
        <v>320.68334603</v>
      </c>
      <c r="O16" s="3415" t="s">
        <v>2943</v>
      </c>
      <c r="P16" s="3415" t="n">
        <v>15.54756551</v>
      </c>
      <c r="Q16" s="3415" t="n">
        <v>-28.484</v>
      </c>
      <c r="R16" s="3418" t="n">
        <v>-1128.4053423133344</v>
      </c>
    </row>
    <row r="17">
      <c r="A17" s="3425" t="s">
        <v>3310</v>
      </c>
      <c r="B17" s="3415" t="s">
        <v>3310</v>
      </c>
      <c r="C17" s="3418" t="s">
        <v>2946</v>
      </c>
      <c r="D17" s="3415" t="s">
        <v>2946</v>
      </c>
      <c r="E17" s="3415" t="s">
        <v>2946</v>
      </c>
      <c r="F17" s="3418" t="s">
        <v>2946</v>
      </c>
      <c r="G17" s="3418" t="s">
        <v>2946</v>
      </c>
      <c r="H17" s="3418" t="s">
        <v>2946</v>
      </c>
      <c r="I17" s="3418" t="s">
        <v>2946</v>
      </c>
      <c r="J17" s="3418" t="s">
        <v>2946</v>
      </c>
      <c r="K17" s="3418" t="s">
        <v>2946</v>
      </c>
      <c r="L17" s="3415" t="s">
        <v>2946</v>
      </c>
      <c r="M17" s="3415" t="s">
        <v>2946</v>
      </c>
      <c r="N17" s="3418" t="s">
        <v>2946</v>
      </c>
      <c r="O17" s="3415" t="s">
        <v>2946</v>
      </c>
      <c r="P17" s="3415" t="s">
        <v>2946</v>
      </c>
      <c r="Q17" s="3415" t="s">
        <v>2946</v>
      </c>
      <c r="R17" s="3418" t="s">
        <v>2946</v>
      </c>
    </row>
    <row r="18">
      <c r="A18" s="3425" t="s">
        <v>3311</v>
      </c>
      <c r="B18" s="3415" t="s">
        <v>3311</v>
      </c>
      <c r="C18" s="3418" t="n">
        <v>22.28</v>
      </c>
      <c r="D18" s="3415" t="n">
        <v>20.981</v>
      </c>
      <c r="E18" s="3415" t="n">
        <v>1.299</v>
      </c>
      <c r="F18" s="3418" t="n">
        <v>6.91363549371634</v>
      </c>
      <c r="G18" s="3418" t="n">
        <v>-6.88755511220826</v>
      </c>
      <c r="H18" s="3418" t="n">
        <v>0.02608038150808</v>
      </c>
      <c r="I18" s="3418" t="s">
        <v>2943</v>
      </c>
      <c r="J18" s="3418" t="s">
        <v>2945</v>
      </c>
      <c r="K18" s="3418" t="n">
        <v>-2.89161662817552</v>
      </c>
      <c r="L18" s="3415" t="n">
        <v>154.0357988</v>
      </c>
      <c r="M18" s="3415" t="n">
        <v>-153.4547279</v>
      </c>
      <c r="N18" s="3418" t="n">
        <v>0.5810709</v>
      </c>
      <c r="O18" s="3415" t="s">
        <v>2943</v>
      </c>
      <c r="P18" s="3415" t="s">
        <v>2945</v>
      </c>
      <c r="Q18" s="3415" t="n">
        <v>-3.75621</v>
      </c>
      <c r="R18" s="3418" t="n">
        <v>11.64217670000001</v>
      </c>
    </row>
    <row r="19">
      <c r="A19" s="3425" t="s">
        <v>3312</v>
      </c>
      <c r="B19" s="3415" t="s">
        <v>3312</v>
      </c>
      <c r="C19" s="3418" t="s">
        <v>2946</v>
      </c>
      <c r="D19" s="3415" t="s">
        <v>2946</v>
      </c>
      <c r="E19" s="3415" t="s">
        <v>2946</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c r="A20" s="3425" t="s">
        <v>3313</v>
      </c>
      <c r="B20" s="3415" t="s">
        <v>3313</v>
      </c>
      <c r="C20" s="3418" t="n">
        <v>0.006</v>
      </c>
      <c r="D20" s="3415" t="n">
        <v>0.006</v>
      </c>
      <c r="E20" s="3415" t="s">
        <v>2946</v>
      </c>
      <c r="F20" s="3418" t="n">
        <v>7.639426</v>
      </c>
      <c r="G20" s="3418" t="s">
        <v>2946</v>
      </c>
      <c r="H20" s="3418" t="n">
        <v>7.639426</v>
      </c>
      <c r="I20" s="3418" t="s">
        <v>2943</v>
      </c>
      <c r="J20" s="3418" t="s">
        <v>2946</v>
      </c>
      <c r="K20" s="3418" t="s">
        <v>2946</v>
      </c>
      <c r="L20" s="3415" t="n">
        <v>0.045836556</v>
      </c>
      <c r="M20" s="3415" t="s">
        <v>2946</v>
      </c>
      <c r="N20" s="3418" t="n">
        <v>0.045836556</v>
      </c>
      <c r="O20" s="3415" t="s">
        <v>2943</v>
      </c>
      <c r="P20" s="3415" t="s">
        <v>2946</v>
      </c>
      <c r="Q20" s="3415" t="s">
        <v>2946</v>
      </c>
      <c r="R20" s="3418" t="n">
        <v>-0.168067372</v>
      </c>
    </row>
    <row r="21" spans="1:20" ht="13" x14ac:dyDescent="0.15">
      <c r="A21" s="1514" t="s">
        <v>1399</v>
      </c>
      <c r="B21" s="3416" t="s">
        <v>1185</v>
      </c>
      <c r="C21" s="3418" t="n">
        <v>1475.042</v>
      </c>
      <c r="D21" s="3418" t="n">
        <v>1380.532</v>
      </c>
      <c r="E21" s="3418" t="n">
        <v>94.51</v>
      </c>
      <c r="F21" s="3418" t="n">
        <v>0.93692287903124</v>
      </c>
      <c r="G21" s="3418" t="n">
        <v>-1.06754484715486</v>
      </c>
      <c r="H21" s="3418" t="n">
        <v>-0.13062196812362</v>
      </c>
      <c r="I21" s="3418" t="s">
        <v>2942</v>
      </c>
      <c r="J21" s="3418" t="n">
        <v>0.80231456416367</v>
      </c>
      <c r="K21" s="3418" t="n">
        <v>-7.89363149975664</v>
      </c>
      <c r="L21" s="3418" t="n">
        <v>1382.0005973319999</v>
      </c>
      <c r="M21" s="3418" t="n">
        <v>-1574.673486437</v>
      </c>
      <c r="N21" s="3418" t="n">
        <v>-192.67288910500008</v>
      </c>
      <c r="O21" s="3418" t="s">
        <v>2942</v>
      </c>
      <c r="P21" s="3418" t="n">
        <v>1107.620929894</v>
      </c>
      <c r="Q21" s="3418" t="n">
        <v>-746.027113042</v>
      </c>
      <c r="R21" s="3418" t="n">
        <v>-619.3767350723336</v>
      </c>
      <c r="S21" s="26"/>
      <c r="T21" s="26"/>
    </row>
    <row r="22" spans="1:20" ht="13" x14ac:dyDescent="0.15">
      <c r="A22" s="1470" t="s">
        <v>822</v>
      </c>
      <c r="B22" s="3416"/>
      <c r="C22" s="3418" t="s">
        <v>2946</v>
      </c>
      <c r="D22" s="3418" t="s">
        <v>2946</v>
      </c>
      <c r="E22" s="3418" t="s">
        <v>2946</v>
      </c>
      <c r="F22" s="3418" t="s">
        <v>2946</v>
      </c>
      <c r="G22" s="3418" t="s">
        <v>2946</v>
      </c>
      <c r="H22" s="3418" t="s">
        <v>2946</v>
      </c>
      <c r="I22" s="3418" t="s">
        <v>2946</v>
      </c>
      <c r="J22" s="3418" t="s">
        <v>2946</v>
      </c>
      <c r="K22" s="3418" t="s">
        <v>2946</v>
      </c>
      <c r="L22" s="3418" t="s">
        <v>2946</v>
      </c>
      <c r="M22" s="3418" t="s">
        <v>2946</v>
      </c>
      <c r="N22" s="3418" t="s">
        <v>2946</v>
      </c>
      <c r="O22" s="3418" t="s">
        <v>2946</v>
      </c>
      <c r="P22" s="3418" t="s">
        <v>2946</v>
      </c>
      <c r="Q22" s="3418" t="s">
        <v>2946</v>
      </c>
      <c r="R22" s="3418" t="s">
        <v>2946</v>
      </c>
      <c r="S22" s="26"/>
      <c r="T22" s="26"/>
    </row>
    <row r="23" spans="1:20" x14ac:dyDescent="0.15">
      <c r="A23" s="3425" t="s">
        <v>3314</v>
      </c>
      <c r="B23" s="3415" t="s">
        <v>3314</v>
      </c>
      <c r="C23" s="3418" t="s">
        <v>2946</v>
      </c>
      <c r="D23" s="3415" t="s">
        <v>2946</v>
      </c>
      <c r="E23" s="3415" t="s">
        <v>2946</v>
      </c>
      <c r="F23" s="3418" t="s">
        <v>2946</v>
      </c>
      <c r="G23" s="3418" t="s">
        <v>2946</v>
      </c>
      <c r="H23" s="3418" t="s">
        <v>2946</v>
      </c>
      <c r="I23" s="3418" t="s">
        <v>2946</v>
      </c>
      <c r="J23" s="3418" t="s">
        <v>2946</v>
      </c>
      <c r="K23" s="3418" t="s">
        <v>2946</v>
      </c>
      <c r="L23" s="3415" t="s">
        <v>2946</v>
      </c>
      <c r="M23" s="3415" t="s">
        <v>2946</v>
      </c>
      <c r="N23" s="3418" t="s">
        <v>2946</v>
      </c>
      <c r="O23" s="3415" t="s">
        <v>2946</v>
      </c>
      <c r="P23" s="3415" t="s">
        <v>2946</v>
      </c>
      <c r="Q23" s="3415" t="s">
        <v>2946</v>
      </c>
      <c r="R23" s="3418" t="s">
        <v>2946</v>
      </c>
      <c r="S23" s="26"/>
      <c r="T23" s="26"/>
    </row>
    <row r="24">
      <c r="A24" s="3425" t="s">
        <v>3315</v>
      </c>
      <c r="B24" s="3415" t="s">
        <v>3315</v>
      </c>
      <c r="C24" s="3418" t="s">
        <v>2946</v>
      </c>
      <c r="D24" s="3415" t="s">
        <v>2946</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c r="A25" s="3425" t="s">
        <v>3316</v>
      </c>
      <c r="B25" s="3415" t="s">
        <v>3316</v>
      </c>
      <c r="C25" s="3418" t="s">
        <v>2946</v>
      </c>
      <c r="D25" s="3415" t="s">
        <v>2946</v>
      </c>
      <c r="E25" s="3415" t="s">
        <v>2946</v>
      </c>
      <c r="F25" s="3418" t="s">
        <v>2946</v>
      </c>
      <c r="G25" s="3418" t="s">
        <v>2946</v>
      </c>
      <c r="H25" s="3418" t="s">
        <v>2946</v>
      </c>
      <c r="I25" s="3418" t="s">
        <v>2946</v>
      </c>
      <c r="J25" s="3418" t="s">
        <v>2946</v>
      </c>
      <c r="K25" s="3418" t="s">
        <v>2946</v>
      </c>
      <c r="L25" s="3415" t="s">
        <v>2946</v>
      </c>
      <c r="M25" s="3415" t="s">
        <v>2946</v>
      </c>
      <c r="N25" s="3418" t="s">
        <v>2946</v>
      </c>
      <c r="O25" s="3415" t="s">
        <v>2946</v>
      </c>
      <c r="P25" s="3415" t="s">
        <v>2946</v>
      </c>
      <c r="Q25" s="3415" t="s">
        <v>2946</v>
      </c>
      <c r="R25" s="3418" t="s">
        <v>2946</v>
      </c>
    </row>
    <row r="26" spans="1:20" ht="13" x14ac:dyDescent="0.15">
      <c r="A26" s="1470" t="s">
        <v>823</v>
      </c>
      <c r="B26" s="3416"/>
      <c r="C26" s="3418" t="n">
        <v>1306.54</v>
      </c>
      <c r="D26" s="3418" t="n">
        <v>1223.735</v>
      </c>
      <c r="E26" s="3418" t="n">
        <v>82.805</v>
      </c>
      <c r="F26" s="3418" t="n">
        <v>0.82999378019196</v>
      </c>
      <c r="G26" s="3418" t="n">
        <v>-0.87854056562218</v>
      </c>
      <c r="H26" s="3418" t="n">
        <v>-0.04854678543022</v>
      </c>
      <c r="I26" s="3418" t="s">
        <v>2942</v>
      </c>
      <c r="J26" s="3418" t="n">
        <v>0.76434029691722</v>
      </c>
      <c r="K26" s="3418" t="n">
        <v>-8.06779510396715</v>
      </c>
      <c r="L26" s="3418" t="n">
        <v>1084.420073572</v>
      </c>
      <c r="M26" s="3418" t="n">
        <v>-1147.848390608</v>
      </c>
      <c r="N26" s="3418" t="n">
        <v>-63.42831703600006</v>
      </c>
      <c r="O26" s="3418" t="s">
        <v>2942</v>
      </c>
      <c r="P26" s="3418" t="n">
        <v>935.349973248</v>
      </c>
      <c r="Q26" s="3418" t="n">
        <v>-668.053773584</v>
      </c>
      <c r="R26" s="3418" t="n">
        <v>-747.5155696360005</v>
      </c>
      <c r="S26" s="26"/>
      <c r="T26" s="26"/>
    </row>
    <row r="27" spans="1:20" x14ac:dyDescent="0.15">
      <c r="A27" s="3425" t="s">
        <v>3317</v>
      </c>
      <c r="B27" s="3415" t="s">
        <v>3317</v>
      </c>
      <c r="C27" s="3418" t="n">
        <v>1233.117</v>
      </c>
      <c r="D27" s="3415" t="n">
        <v>1153.456</v>
      </c>
      <c r="E27" s="3415" t="n">
        <v>79.661</v>
      </c>
      <c r="F27" s="3418" t="n">
        <v>0.52565178924628</v>
      </c>
      <c r="G27" s="3418" t="n">
        <v>-0.63628046762797</v>
      </c>
      <c r="H27" s="3418" t="n">
        <v>-0.11062867838169</v>
      </c>
      <c r="I27" s="3418" t="s">
        <v>2943</v>
      </c>
      <c r="J27" s="3418" t="n">
        <v>0.75665183483375</v>
      </c>
      <c r="K27" s="3418" t="n">
        <v>-8.16732255181331</v>
      </c>
      <c r="L27" s="3415" t="n">
        <v>648.1901574</v>
      </c>
      <c r="M27" s="3415" t="n">
        <v>-784.6082614000001</v>
      </c>
      <c r="N27" s="3418" t="n">
        <v>-136.4181040000001</v>
      </c>
      <c r="O27" s="3415" t="s">
        <v>2943</v>
      </c>
      <c r="P27" s="3415" t="n">
        <v>872.7645988</v>
      </c>
      <c r="Q27" s="3415" t="n">
        <v>-650.6170818</v>
      </c>
      <c r="R27" s="3418" t="n">
        <v>-314.3411809999999</v>
      </c>
      <c r="S27" s="26"/>
      <c r="T27" s="26"/>
    </row>
    <row r="28">
      <c r="A28" s="3425" t="s">
        <v>3318</v>
      </c>
      <c r="B28" s="3415" t="s">
        <v>3318</v>
      </c>
      <c r="C28" s="3418" t="n">
        <v>0.097</v>
      </c>
      <c r="D28" s="3415" t="n">
        <v>0.094</v>
      </c>
      <c r="E28" s="3415" t="n">
        <v>0.003</v>
      </c>
      <c r="F28" s="3418" t="n">
        <v>1.14597526804124</v>
      </c>
      <c r="G28" s="3418" t="n">
        <v>-0.99790051546392</v>
      </c>
      <c r="H28" s="3418" t="n">
        <v>0.14807475257732</v>
      </c>
      <c r="I28" s="3418" t="s">
        <v>2943</v>
      </c>
      <c r="J28" s="3418" t="n">
        <v>0.7414565</v>
      </c>
      <c r="K28" s="3418" t="n">
        <v>-7.708804</v>
      </c>
      <c r="L28" s="3415" t="n">
        <v>0.111159601</v>
      </c>
      <c r="M28" s="3415" t="n">
        <v>-0.09679635</v>
      </c>
      <c r="N28" s="3418" t="n">
        <v>0.014363251</v>
      </c>
      <c r="O28" s="3415" t="s">
        <v>2943</v>
      </c>
      <c r="P28" s="3415" t="n">
        <v>0.069696911</v>
      </c>
      <c r="Q28" s="3415" t="n">
        <v>-0.023126412</v>
      </c>
      <c r="R28" s="3418" t="n">
        <v>-0.22342375</v>
      </c>
    </row>
    <row r="29">
      <c r="A29" s="3425" t="s">
        <v>3319</v>
      </c>
      <c r="B29" s="3415" t="s">
        <v>3319</v>
      </c>
      <c r="C29" s="3418" t="n">
        <v>4.316</v>
      </c>
      <c r="D29" s="3415" t="n">
        <v>4.316</v>
      </c>
      <c r="E29" s="3415" t="s">
        <v>2946</v>
      </c>
      <c r="F29" s="3418" t="n">
        <v>0.2775842152456</v>
      </c>
      <c r="G29" s="3418" t="n">
        <v>-0.31923917516219</v>
      </c>
      <c r="H29" s="3418" t="n">
        <v>-0.04165495991659</v>
      </c>
      <c r="I29" s="3418" t="s">
        <v>2943</v>
      </c>
      <c r="J29" s="3418" t="n">
        <v>1.35036475185357</v>
      </c>
      <c r="K29" s="3418" t="s">
        <v>2946</v>
      </c>
      <c r="L29" s="3415" t="n">
        <v>1.198053473</v>
      </c>
      <c r="M29" s="3415" t="n">
        <v>-1.37783628</v>
      </c>
      <c r="N29" s="3418" t="n">
        <v>-0.179782807</v>
      </c>
      <c r="O29" s="3415" t="s">
        <v>2943</v>
      </c>
      <c r="P29" s="3415" t="n">
        <v>5.828174269</v>
      </c>
      <c r="Q29" s="3415" t="s">
        <v>2946</v>
      </c>
      <c r="R29" s="3418" t="n">
        <v>-20.71076869400002</v>
      </c>
    </row>
    <row r="30">
      <c r="A30" s="3425" t="s">
        <v>3320</v>
      </c>
      <c r="B30" s="3415" t="s">
        <v>3320</v>
      </c>
      <c r="C30" s="3418" t="n">
        <v>15.329</v>
      </c>
      <c r="D30" s="3415" t="n">
        <v>13.835</v>
      </c>
      <c r="E30" s="3415" t="n">
        <v>1.494</v>
      </c>
      <c r="F30" s="3418" t="n">
        <v>0.64297418285602</v>
      </c>
      <c r="G30" s="3418" t="n">
        <v>-1.46749540028704</v>
      </c>
      <c r="H30" s="3418" t="n">
        <v>-0.82452121743101</v>
      </c>
      <c r="I30" s="3418" t="s">
        <v>2943</v>
      </c>
      <c r="J30" s="3418" t="n">
        <v>0.57440110820383</v>
      </c>
      <c r="K30" s="3418" t="n">
        <v>-8.12192854752343</v>
      </c>
      <c r="L30" s="3415" t="n">
        <v>9.856151249</v>
      </c>
      <c r="M30" s="3415" t="n">
        <v>-22.495236991</v>
      </c>
      <c r="N30" s="3418" t="n">
        <v>-12.639085742</v>
      </c>
      <c r="O30" s="3415" t="s">
        <v>2943</v>
      </c>
      <c r="P30" s="3415" t="n">
        <v>7.946839332</v>
      </c>
      <c r="Q30" s="3415" t="n">
        <v>-12.13416125</v>
      </c>
      <c r="R30" s="3418" t="n">
        <v>61.69682808666672</v>
      </c>
    </row>
    <row r="31">
      <c r="A31" s="3425" t="s">
        <v>3321</v>
      </c>
      <c r="B31" s="3415" t="s">
        <v>3321</v>
      </c>
      <c r="C31" s="3418" t="n">
        <v>46.294</v>
      </c>
      <c r="D31" s="3415" t="n">
        <v>44.831</v>
      </c>
      <c r="E31" s="3415" t="n">
        <v>1.463</v>
      </c>
      <c r="F31" s="3418" t="n">
        <v>8.05782090443686</v>
      </c>
      <c r="G31" s="3418" t="n">
        <v>-6.67876513152892</v>
      </c>
      <c r="H31" s="3418" t="n">
        <v>1.37905577290794</v>
      </c>
      <c r="I31" s="3418" t="s">
        <v>2943</v>
      </c>
      <c r="J31" s="3418" t="n">
        <v>0.92648312886173</v>
      </c>
      <c r="K31" s="3418" t="n">
        <v>-2.86816131237184</v>
      </c>
      <c r="L31" s="3415" t="n">
        <v>373.02876095</v>
      </c>
      <c r="M31" s="3415" t="n">
        <v>-309.18675299899996</v>
      </c>
      <c r="N31" s="3418" t="n">
        <v>63.84200795100004</v>
      </c>
      <c r="O31" s="3415" t="s">
        <v>2943</v>
      </c>
      <c r="P31" s="3415" t="n">
        <v>41.53516515</v>
      </c>
      <c r="Q31" s="3415" t="n">
        <v>-4.19612</v>
      </c>
      <c r="R31" s="3418" t="n">
        <v>-370.99719470366716</v>
      </c>
    </row>
    <row r="32">
      <c r="A32" s="3425" t="s">
        <v>3322</v>
      </c>
      <c r="B32" s="3415" t="s">
        <v>3322</v>
      </c>
      <c r="C32" s="3418" t="n">
        <v>0.002</v>
      </c>
      <c r="D32" s="3415" t="n">
        <v>0.002</v>
      </c>
      <c r="E32" s="3415" t="s">
        <v>2946</v>
      </c>
      <c r="F32" s="3418" t="n">
        <v>11.161239</v>
      </c>
      <c r="G32" s="3418" t="s">
        <v>2946</v>
      </c>
      <c r="H32" s="3418" t="n">
        <v>11.161239</v>
      </c>
      <c r="I32" s="3418" t="s">
        <v>2943</v>
      </c>
      <c r="J32" s="3418" t="n">
        <v>0.6948665</v>
      </c>
      <c r="K32" s="3418" t="s">
        <v>2946</v>
      </c>
      <c r="L32" s="3415" t="n">
        <v>0.022322478</v>
      </c>
      <c r="M32" s="3415" t="s">
        <v>2946</v>
      </c>
      <c r="N32" s="3418" t="n">
        <v>0.022322478</v>
      </c>
      <c r="O32" s="3415" t="s">
        <v>2943</v>
      </c>
      <c r="P32" s="3415" t="n">
        <v>0.001389733</v>
      </c>
      <c r="Q32" s="3415" t="s">
        <v>2946</v>
      </c>
      <c r="R32" s="3418" t="n">
        <v>-0.08694477366667</v>
      </c>
    </row>
    <row r="33">
      <c r="A33" s="3425" t="s">
        <v>3323</v>
      </c>
      <c r="B33" s="3415" t="s">
        <v>3323</v>
      </c>
      <c r="C33" s="3418" t="n">
        <v>2.688</v>
      </c>
      <c r="D33" s="3415" t="n">
        <v>2.688</v>
      </c>
      <c r="E33" s="3415" t="s">
        <v>2946</v>
      </c>
      <c r="F33" s="3418" t="n">
        <v>8.70214422395833</v>
      </c>
      <c r="G33" s="3418" t="n">
        <v>-4.72232064360119</v>
      </c>
      <c r="H33" s="3418" t="n">
        <v>3.97982358035714</v>
      </c>
      <c r="I33" s="3418" t="s">
        <v>2943</v>
      </c>
      <c r="J33" s="3418" t="n">
        <v>1.28907521688988</v>
      </c>
      <c r="K33" s="3418" t="s">
        <v>2946</v>
      </c>
      <c r="L33" s="3415" t="n">
        <v>23.391363674</v>
      </c>
      <c r="M33" s="3415" t="n">
        <v>-12.69359789</v>
      </c>
      <c r="N33" s="3418" t="n">
        <v>10.697765784</v>
      </c>
      <c r="O33" s="3415" t="s">
        <v>2943</v>
      </c>
      <c r="P33" s="3415" t="n">
        <v>3.465034183</v>
      </c>
      <c r="Q33" s="3415" t="s">
        <v>2946</v>
      </c>
      <c r="R33" s="3418" t="n">
        <v>-51.93026654566671</v>
      </c>
    </row>
    <row r="34">
      <c r="A34" s="3425" t="s">
        <v>3324</v>
      </c>
      <c r="B34" s="3415" t="s">
        <v>3324</v>
      </c>
      <c r="C34" s="3418" t="n">
        <v>1.959</v>
      </c>
      <c r="D34" s="3415" t="n">
        <v>1.916</v>
      </c>
      <c r="E34" s="3415" t="n">
        <v>0.043</v>
      </c>
      <c r="F34" s="3418" t="n">
        <v>8.21180280602348</v>
      </c>
      <c r="G34" s="3418" t="n">
        <v>-5.92672025421133</v>
      </c>
      <c r="H34" s="3418" t="n">
        <v>2.28508255181215</v>
      </c>
      <c r="I34" s="3418" t="s">
        <v>2943</v>
      </c>
      <c r="J34" s="3418" t="n">
        <v>0.51789406680585</v>
      </c>
      <c r="K34" s="3418" t="n">
        <v>-2.91</v>
      </c>
      <c r="L34" s="3415" t="n">
        <v>16.086921697</v>
      </c>
      <c r="M34" s="3415" t="n">
        <v>-11.610444978</v>
      </c>
      <c r="N34" s="3418" t="n">
        <v>4.476476719</v>
      </c>
      <c r="O34" s="3415" t="s">
        <v>2943</v>
      </c>
      <c r="P34" s="3415" t="n">
        <v>0.992285032</v>
      </c>
      <c r="Q34" s="3415" t="n">
        <v>-0.12513</v>
      </c>
      <c r="R34" s="3418" t="n">
        <v>-19.59331642033335</v>
      </c>
    </row>
    <row r="35">
      <c r="A35" s="3425" t="s">
        <v>3325</v>
      </c>
      <c r="B35" s="3415" t="s">
        <v>3325</v>
      </c>
      <c r="C35" s="3418" t="n">
        <v>0.081</v>
      </c>
      <c r="D35" s="3415" t="n">
        <v>0.081</v>
      </c>
      <c r="E35" s="3415" t="s">
        <v>2946</v>
      </c>
      <c r="F35" s="3418" t="n">
        <v>1.14361728395062</v>
      </c>
      <c r="G35" s="3418" t="n">
        <v>-5.75124283950617</v>
      </c>
      <c r="H35" s="3418" t="n">
        <v>-4.60762555555556</v>
      </c>
      <c r="I35" s="3418" t="s">
        <v>2943</v>
      </c>
      <c r="J35" s="3418" t="n">
        <v>0.6937352345679</v>
      </c>
      <c r="K35" s="3418" t="s">
        <v>2946</v>
      </c>
      <c r="L35" s="3415" t="n">
        <v>0.092633</v>
      </c>
      <c r="M35" s="3415" t="n">
        <v>-0.46585067</v>
      </c>
      <c r="N35" s="3418" t="n">
        <v>-0.37321767</v>
      </c>
      <c r="O35" s="3415" t="s">
        <v>2943</v>
      </c>
      <c r="P35" s="3415" t="n">
        <v>0.056192554</v>
      </c>
      <c r="Q35" s="3415" t="s">
        <v>2946</v>
      </c>
      <c r="R35" s="3418" t="n">
        <v>1.16242542533333</v>
      </c>
    </row>
    <row r="36">
      <c r="A36" s="3425" t="s">
        <v>3326</v>
      </c>
      <c r="B36" s="3415" t="s">
        <v>3326</v>
      </c>
      <c r="C36" s="3418" t="n">
        <v>0.666</v>
      </c>
      <c r="D36" s="3415" t="n">
        <v>0.642</v>
      </c>
      <c r="E36" s="3415" t="n">
        <v>0.024</v>
      </c>
      <c r="F36" s="3418" t="n">
        <v>1.09416356906907</v>
      </c>
      <c r="G36" s="3418" t="n">
        <v>-2.75983783783784</v>
      </c>
      <c r="H36" s="3418" t="n">
        <v>-1.66567426876877</v>
      </c>
      <c r="I36" s="3418" t="s">
        <v>2943</v>
      </c>
      <c r="J36" s="3418" t="n">
        <v>1.11731302803738</v>
      </c>
      <c r="K36" s="3418" t="n">
        <v>-8.751400875</v>
      </c>
      <c r="L36" s="3415" t="n">
        <v>0.728712937</v>
      </c>
      <c r="M36" s="3415" t="n">
        <v>-1.838052</v>
      </c>
      <c r="N36" s="3418" t="n">
        <v>-1.109339063</v>
      </c>
      <c r="O36" s="3415" t="s">
        <v>2943</v>
      </c>
      <c r="P36" s="3415" t="n">
        <v>0.717314964</v>
      </c>
      <c r="Q36" s="3415" t="n">
        <v>-0.210033621</v>
      </c>
      <c r="R36" s="3418" t="n">
        <v>2.20754497333334</v>
      </c>
    </row>
    <row r="37">
      <c r="A37" s="3425" t="s">
        <v>3327</v>
      </c>
      <c r="B37" s="3415" t="s">
        <v>3327</v>
      </c>
      <c r="C37" s="3418" t="n">
        <v>0.753</v>
      </c>
      <c r="D37" s="3415" t="n">
        <v>0.682</v>
      </c>
      <c r="E37" s="3415" t="n">
        <v>0.071</v>
      </c>
      <c r="F37" s="3418" t="n">
        <v>1.04975865869854</v>
      </c>
      <c r="G37" s="3418" t="n">
        <v>-3.20577103452855</v>
      </c>
      <c r="H37" s="3418" t="n">
        <v>-2.15601237583001</v>
      </c>
      <c r="I37" s="3418" t="s">
        <v>2943</v>
      </c>
      <c r="J37" s="3418" t="n">
        <v>1.16253667888563</v>
      </c>
      <c r="K37" s="3418" t="n">
        <v>-8.69254226760563</v>
      </c>
      <c r="L37" s="3415" t="n">
        <v>0.79046827</v>
      </c>
      <c r="M37" s="3415" t="n">
        <v>-2.413945589</v>
      </c>
      <c r="N37" s="3418" t="n">
        <v>-1.623477319</v>
      </c>
      <c r="O37" s="3415" t="s">
        <v>2943</v>
      </c>
      <c r="P37" s="3415" t="n">
        <v>0.792850015</v>
      </c>
      <c r="Q37" s="3415" t="n">
        <v>-0.617170501</v>
      </c>
      <c r="R37" s="3418" t="n">
        <v>5.30859195166667</v>
      </c>
    </row>
    <row r="38">
      <c r="A38" s="3425" t="s">
        <v>3328</v>
      </c>
      <c r="B38" s="3415" t="s">
        <v>3328</v>
      </c>
      <c r="C38" s="3418" t="n">
        <v>0.024</v>
      </c>
      <c r="D38" s="3415" t="n">
        <v>0.024</v>
      </c>
      <c r="E38" s="3415" t="s">
        <v>2946</v>
      </c>
      <c r="F38" s="3418" t="n">
        <v>5.68762729166667</v>
      </c>
      <c r="G38" s="3418" t="n">
        <v>-4.10635654166667</v>
      </c>
      <c r="H38" s="3418" t="n">
        <v>1.58127075</v>
      </c>
      <c r="I38" s="3418" t="s">
        <v>2943</v>
      </c>
      <c r="J38" s="3418" t="n">
        <v>0.47215808333333</v>
      </c>
      <c r="K38" s="3418" t="s">
        <v>2946</v>
      </c>
      <c r="L38" s="3415" t="n">
        <v>0.136503055</v>
      </c>
      <c r="M38" s="3415" t="n">
        <v>-0.098552557</v>
      </c>
      <c r="N38" s="3418" t="n">
        <v>0.037950498</v>
      </c>
      <c r="O38" s="3415" t="s">
        <v>2943</v>
      </c>
      <c r="P38" s="3415" t="n">
        <v>0.011331794</v>
      </c>
      <c r="Q38" s="3415" t="s">
        <v>2946</v>
      </c>
      <c r="R38" s="3418" t="n">
        <v>-0.18070173733333</v>
      </c>
    </row>
    <row r="39">
      <c r="A39" s="3425" t="s">
        <v>3329</v>
      </c>
      <c r="B39" s="3415" t="s">
        <v>3329</v>
      </c>
      <c r="C39" s="3418" t="n">
        <v>0.692</v>
      </c>
      <c r="D39" s="3415" t="n">
        <v>0.682</v>
      </c>
      <c r="E39" s="3415" t="n">
        <v>0.01</v>
      </c>
      <c r="F39" s="3418" t="n">
        <v>8.84222788439306</v>
      </c>
      <c r="G39" s="3418" t="n">
        <v>-0.75257427745665</v>
      </c>
      <c r="H39" s="3418" t="n">
        <v>8.08965360693642</v>
      </c>
      <c r="I39" s="3418" t="s">
        <v>2943</v>
      </c>
      <c r="J39" s="3418" t="n">
        <v>0.89483979325513</v>
      </c>
      <c r="K39" s="3418" t="n">
        <v>-2.91</v>
      </c>
      <c r="L39" s="3415" t="n">
        <v>6.118821696</v>
      </c>
      <c r="M39" s="3415" t="n">
        <v>-0.5207814</v>
      </c>
      <c r="N39" s="3418" t="n">
        <v>5.598040296</v>
      </c>
      <c r="O39" s="3415" t="s">
        <v>2943</v>
      </c>
      <c r="P39" s="3415" t="n">
        <v>0.610280739</v>
      </c>
      <c r="Q39" s="3415" t="n">
        <v>-0.0291</v>
      </c>
      <c r="R39" s="3418" t="n">
        <v>-22.65714379500002</v>
      </c>
    </row>
    <row r="40">
      <c r="A40" s="3425" t="s">
        <v>3330</v>
      </c>
      <c r="B40" s="3415" t="s">
        <v>3330</v>
      </c>
      <c r="C40" s="3418" t="n">
        <v>0.361</v>
      </c>
      <c r="D40" s="3415" t="n">
        <v>0.328</v>
      </c>
      <c r="E40" s="3415" t="n">
        <v>0.033</v>
      </c>
      <c r="F40" s="3418" t="n">
        <v>8.39022988088643</v>
      </c>
      <c r="G40" s="3418" t="n">
        <v>-1.22515652077562</v>
      </c>
      <c r="H40" s="3418" t="n">
        <v>7.1650733601108</v>
      </c>
      <c r="I40" s="3418" t="s">
        <v>2943</v>
      </c>
      <c r="J40" s="3418" t="n">
        <v>1.05092458841463</v>
      </c>
      <c r="K40" s="3418" t="n">
        <v>-2.82181818181818</v>
      </c>
      <c r="L40" s="3415" t="n">
        <v>3.028872987</v>
      </c>
      <c r="M40" s="3415" t="n">
        <v>-0.442281504</v>
      </c>
      <c r="N40" s="3418" t="n">
        <v>2.586591483</v>
      </c>
      <c r="O40" s="3415" t="s">
        <v>2943</v>
      </c>
      <c r="P40" s="3415" t="n">
        <v>0.344703265</v>
      </c>
      <c r="Q40" s="3415" t="n">
        <v>-0.09312</v>
      </c>
      <c r="R40" s="3418" t="n">
        <v>-10.40664074266668</v>
      </c>
    </row>
    <row r="41">
      <c r="A41" s="3425" t="s">
        <v>3331</v>
      </c>
      <c r="B41" s="3415" t="s">
        <v>3331</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c r="A42" s="3425" t="s">
        <v>3332</v>
      </c>
      <c r="B42" s="3415" t="s">
        <v>3332</v>
      </c>
      <c r="C42" s="3418" t="s">
        <v>2946</v>
      </c>
      <c r="D42" s="3415" t="s">
        <v>2946</v>
      </c>
      <c r="E42" s="3415" t="s">
        <v>2946</v>
      </c>
      <c r="F42" s="3418" t="s">
        <v>2946</v>
      </c>
      <c r="G42" s="3418" t="s">
        <v>2946</v>
      </c>
      <c r="H42" s="3418" t="s">
        <v>2946</v>
      </c>
      <c r="I42" s="3418" t="s">
        <v>2946</v>
      </c>
      <c r="J42" s="3418" t="s">
        <v>2946</v>
      </c>
      <c r="K42" s="3418" t="s">
        <v>2946</v>
      </c>
      <c r="L42" s="3415" t="s">
        <v>2946</v>
      </c>
      <c r="M42" s="3415" t="s">
        <v>2946</v>
      </c>
      <c r="N42" s="3418" t="s">
        <v>2946</v>
      </c>
      <c r="O42" s="3415" t="s">
        <v>2946</v>
      </c>
      <c r="P42" s="3415" t="s">
        <v>2946</v>
      </c>
      <c r="Q42" s="3415" t="s">
        <v>2946</v>
      </c>
      <c r="R42" s="3418" t="s">
        <v>2946</v>
      </c>
    </row>
    <row r="43">
      <c r="A43" s="3425" t="s">
        <v>3333</v>
      </c>
      <c r="B43" s="3415" t="s">
        <v>3333</v>
      </c>
      <c r="C43" s="3418" t="n">
        <v>0.013</v>
      </c>
      <c r="D43" s="3415" t="n">
        <v>0.013</v>
      </c>
      <c r="E43" s="3415" t="s">
        <v>2946</v>
      </c>
      <c r="F43" s="3418" t="n">
        <v>10.20462361538462</v>
      </c>
      <c r="G43" s="3418" t="s">
        <v>2946</v>
      </c>
      <c r="H43" s="3418" t="n">
        <v>10.20462361538462</v>
      </c>
      <c r="I43" s="3418" t="s">
        <v>2943</v>
      </c>
      <c r="J43" s="3418" t="n">
        <v>1.42060523076923</v>
      </c>
      <c r="K43" s="3418" t="s">
        <v>2946</v>
      </c>
      <c r="L43" s="3415" t="n">
        <v>0.132660107</v>
      </c>
      <c r="M43" s="3415" t="s">
        <v>2946</v>
      </c>
      <c r="N43" s="3418" t="n">
        <v>0.132660107</v>
      </c>
      <c r="O43" s="3415" t="s">
        <v>2943</v>
      </c>
      <c r="P43" s="3415" t="n">
        <v>0.018467868</v>
      </c>
      <c r="Q43" s="3415" t="s">
        <v>2946</v>
      </c>
      <c r="R43" s="3418" t="n">
        <v>-0.55413590833333</v>
      </c>
    </row>
    <row r="44">
      <c r="A44" s="3425" t="s">
        <v>3334</v>
      </c>
      <c r="B44" s="3415" t="s">
        <v>3334</v>
      </c>
      <c r="C44" s="3418" t="n">
        <v>0.023</v>
      </c>
      <c r="D44" s="3415" t="n">
        <v>0.022</v>
      </c>
      <c r="E44" s="3415" t="n">
        <v>0.001</v>
      </c>
      <c r="F44" s="3418" t="n">
        <v>10.76933704347826</v>
      </c>
      <c r="G44" s="3418" t="s">
        <v>2946</v>
      </c>
      <c r="H44" s="3418" t="n">
        <v>10.76933704347826</v>
      </c>
      <c r="I44" s="3418" t="s">
        <v>2943</v>
      </c>
      <c r="J44" s="3418" t="n">
        <v>0.65731240909091</v>
      </c>
      <c r="K44" s="3418" t="n">
        <v>-2.91</v>
      </c>
      <c r="L44" s="3415" t="n">
        <v>0.247694752</v>
      </c>
      <c r="M44" s="3415" t="s">
        <v>2946</v>
      </c>
      <c r="N44" s="3418" t="n">
        <v>0.247694752</v>
      </c>
      <c r="O44" s="3415" t="s">
        <v>2943</v>
      </c>
      <c r="P44" s="3415" t="n">
        <v>0.014460873</v>
      </c>
      <c r="Q44" s="3415" t="n">
        <v>-0.00291</v>
      </c>
      <c r="R44" s="3418" t="n">
        <v>-0.95056729166667</v>
      </c>
    </row>
    <row r="45">
      <c r="A45" s="3425" t="s">
        <v>3335</v>
      </c>
      <c r="B45" s="3415" t="s">
        <v>3335</v>
      </c>
      <c r="C45" s="3418" t="s">
        <v>2946</v>
      </c>
      <c r="D45" s="3415" t="s">
        <v>2946</v>
      </c>
      <c r="E45" s="3415" t="s">
        <v>2946</v>
      </c>
      <c r="F45" s="3418" t="s">
        <v>2946</v>
      </c>
      <c r="G45" s="3418" t="s">
        <v>2946</v>
      </c>
      <c r="H45" s="3418" t="s">
        <v>2946</v>
      </c>
      <c r="I45" s="3418" t="s">
        <v>2946</v>
      </c>
      <c r="J45" s="3418" t="s">
        <v>2946</v>
      </c>
      <c r="K45" s="3418" t="s">
        <v>2946</v>
      </c>
      <c r="L45" s="3415" t="s">
        <v>2946</v>
      </c>
      <c r="M45" s="3415" t="s">
        <v>2946</v>
      </c>
      <c r="N45" s="3418" t="s">
        <v>2946</v>
      </c>
      <c r="O45" s="3415" t="s">
        <v>2946</v>
      </c>
      <c r="P45" s="3415" t="s">
        <v>2946</v>
      </c>
      <c r="Q45" s="3415" t="s">
        <v>2946</v>
      </c>
      <c r="R45" s="3418" t="s">
        <v>2946</v>
      </c>
    </row>
    <row r="46">
      <c r="A46" s="3425" t="s">
        <v>3336</v>
      </c>
      <c r="B46" s="3415" t="s">
        <v>3336</v>
      </c>
      <c r="C46" s="3418" t="n">
        <v>0.087</v>
      </c>
      <c r="D46" s="3415" t="n">
        <v>0.086</v>
      </c>
      <c r="E46" s="3415" t="n">
        <v>0.001</v>
      </c>
      <c r="F46" s="3418" t="n">
        <v>10.03499928735632</v>
      </c>
      <c r="G46" s="3418" t="s">
        <v>2946</v>
      </c>
      <c r="H46" s="3418" t="n">
        <v>10.03499928735632</v>
      </c>
      <c r="I46" s="3418" t="s">
        <v>2943</v>
      </c>
      <c r="J46" s="3418" t="n">
        <v>1.44536798837209</v>
      </c>
      <c r="K46" s="3418" t="n">
        <v>-2.91</v>
      </c>
      <c r="L46" s="3415" t="n">
        <v>0.873044938</v>
      </c>
      <c r="M46" s="3415" t="s">
        <v>2946</v>
      </c>
      <c r="N46" s="3418" t="n">
        <v>0.873044938</v>
      </c>
      <c r="O46" s="3415" t="s">
        <v>2943</v>
      </c>
      <c r="P46" s="3415" t="n">
        <v>0.124301647</v>
      </c>
      <c r="Q46" s="3415" t="n">
        <v>-0.00291</v>
      </c>
      <c r="R46" s="3418" t="n">
        <v>-3.64626747833334</v>
      </c>
    </row>
    <row r="47">
      <c r="A47" s="3425" t="s">
        <v>3337</v>
      </c>
      <c r="B47" s="3415" t="s">
        <v>3337</v>
      </c>
      <c r="C47" s="3418" t="n">
        <v>0.038</v>
      </c>
      <c r="D47" s="3415" t="n">
        <v>0.037</v>
      </c>
      <c r="E47" s="3415" t="n">
        <v>0.001</v>
      </c>
      <c r="F47" s="3418" t="n">
        <v>10.15187652631579</v>
      </c>
      <c r="G47" s="3418" t="s">
        <v>2946</v>
      </c>
      <c r="H47" s="3418" t="n">
        <v>10.15187652631579</v>
      </c>
      <c r="I47" s="3418" t="s">
        <v>2943</v>
      </c>
      <c r="J47" s="3418" t="n">
        <v>1.53746267567568</v>
      </c>
      <c r="K47" s="3418" t="n">
        <v>-2.91</v>
      </c>
      <c r="L47" s="3415" t="n">
        <v>0.385771308</v>
      </c>
      <c r="M47" s="3415" t="s">
        <v>2946</v>
      </c>
      <c r="N47" s="3418" t="n">
        <v>0.385771308</v>
      </c>
      <c r="O47" s="3415" t="s">
        <v>2943</v>
      </c>
      <c r="P47" s="3415" t="n">
        <v>0.056886119</v>
      </c>
      <c r="Q47" s="3415" t="n">
        <v>-0.00291</v>
      </c>
      <c r="R47" s="3418" t="n">
        <v>-1.61240723233333</v>
      </c>
    </row>
    <row r="48" spans="1:20" ht="13" x14ac:dyDescent="0.15">
      <c r="A48" s="1470" t="s">
        <v>824</v>
      </c>
      <c r="B48" s="3416"/>
      <c r="C48" s="3418" t="n">
        <v>9.363</v>
      </c>
      <c r="D48" s="3418" t="n">
        <v>3.341</v>
      </c>
      <c r="E48" s="3418" t="n">
        <v>6.022</v>
      </c>
      <c r="F48" s="3418" t="n">
        <v>1.52490926369753</v>
      </c>
      <c r="G48" s="3418" t="n">
        <v>-2.94738635896614</v>
      </c>
      <c r="H48" s="3418" t="n">
        <v>-1.42247709526861</v>
      </c>
      <c r="I48" s="3418" t="s">
        <v>2942</v>
      </c>
      <c r="J48" s="3418" t="n">
        <v>-0.82494644417839</v>
      </c>
      <c r="K48" s="3418" t="n">
        <v>-6.06113002424444</v>
      </c>
      <c r="L48" s="3418" t="n">
        <v>14.277725436</v>
      </c>
      <c r="M48" s="3418" t="n">
        <v>-27.596378479</v>
      </c>
      <c r="N48" s="3418" t="n">
        <v>-13.318653043</v>
      </c>
      <c r="O48" s="3418" t="s">
        <v>2942</v>
      </c>
      <c r="P48" s="3418" t="n">
        <v>-2.75614607</v>
      </c>
      <c r="Q48" s="3418" t="n">
        <v>-36.500125006</v>
      </c>
      <c r="R48" s="3418" t="n">
        <v>192.77472176966683</v>
      </c>
      <c r="S48" s="26"/>
      <c r="T48" s="26"/>
    </row>
    <row r="49" spans="1:20" x14ac:dyDescent="0.15">
      <c r="A49" s="3425" t="s">
        <v>3338</v>
      </c>
      <c r="B49" s="3415" t="s">
        <v>3338</v>
      </c>
      <c r="C49" s="3418" t="n">
        <v>7.312</v>
      </c>
      <c r="D49" s="3415" t="n">
        <v>2.827</v>
      </c>
      <c r="E49" s="3415" t="n">
        <v>4.485</v>
      </c>
      <c r="F49" s="3418" t="n">
        <v>0.19763058082604</v>
      </c>
      <c r="G49" s="3418" t="n">
        <v>-1.15290826463348</v>
      </c>
      <c r="H49" s="3418" t="n">
        <v>-0.95527768380744</v>
      </c>
      <c r="I49" s="3418" t="s">
        <v>2943</v>
      </c>
      <c r="J49" s="3418" t="n">
        <v>-0.80250698691192</v>
      </c>
      <c r="K49" s="3418" t="n">
        <v>-6.48187672686734</v>
      </c>
      <c r="L49" s="3415" t="n">
        <v>1.445074807</v>
      </c>
      <c r="M49" s="3415" t="n">
        <v>-8.430065231</v>
      </c>
      <c r="N49" s="3418" t="n">
        <v>-6.984990424</v>
      </c>
      <c r="O49" s="3415" t="s">
        <v>2943</v>
      </c>
      <c r="P49" s="3415" t="n">
        <v>-2.268687252</v>
      </c>
      <c r="Q49" s="3415" t="n">
        <v>-29.07121712</v>
      </c>
      <c r="R49" s="3418" t="n">
        <v>140.52461425200013</v>
      </c>
      <c r="S49" s="26"/>
      <c r="T49" s="26"/>
    </row>
    <row r="50">
      <c r="A50" s="3425" t="s">
        <v>3339</v>
      </c>
      <c r="B50" s="3415" t="s">
        <v>3339</v>
      </c>
      <c r="C50" s="3418" t="s">
        <v>2946</v>
      </c>
      <c r="D50" s="3415" t="s">
        <v>2946</v>
      </c>
      <c r="E50" s="3415" t="s">
        <v>2946</v>
      </c>
      <c r="F50" s="3418" t="s">
        <v>2946</v>
      </c>
      <c r="G50" s="3418" t="s">
        <v>2946</v>
      </c>
      <c r="H50" s="3418" t="s">
        <v>2946</v>
      </c>
      <c r="I50" s="3418" t="s">
        <v>2946</v>
      </c>
      <c r="J50" s="3418" t="s">
        <v>2946</v>
      </c>
      <c r="K50" s="3418" t="s">
        <v>2946</v>
      </c>
      <c r="L50" s="3415" t="s">
        <v>2946</v>
      </c>
      <c r="M50" s="3415" t="s">
        <v>2946</v>
      </c>
      <c r="N50" s="3418" t="s">
        <v>2946</v>
      </c>
      <c r="O50" s="3415" t="s">
        <v>2946</v>
      </c>
      <c r="P50" s="3415" t="s">
        <v>2946</v>
      </c>
      <c r="Q50" s="3415" t="s">
        <v>2946</v>
      </c>
      <c r="R50" s="3418" t="s">
        <v>2946</v>
      </c>
    </row>
    <row r="51">
      <c r="A51" s="3425" t="s">
        <v>3340</v>
      </c>
      <c r="B51" s="3415" t="s">
        <v>3340</v>
      </c>
      <c r="C51" s="3418" t="n">
        <v>0.514</v>
      </c>
      <c r="D51" s="3415" t="s">
        <v>2946</v>
      </c>
      <c r="E51" s="3415" t="n">
        <v>0.514</v>
      </c>
      <c r="F51" s="3418" t="n">
        <v>0.91311388326848</v>
      </c>
      <c r="G51" s="3418" t="s">
        <v>2946</v>
      </c>
      <c r="H51" s="3418" t="n">
        <v>0.91311388326848</v>
      </c>
      <c r="I51" s="3418" t="s">
        <v>2943</v>
      </c>
      <c r="J51" s="3418" t="s">
        <v>2946</v>
      </c>
      <c r="K51" s="3418" t="n">
        <v>-8.71530717120623</v>
      </c>
      <c r="L51" s="3415" t="n">
        <v>0.469340536</v>
      </c>
      <c r="M51" s="3415" t="s">
        <v>2946</v>
      </c>
      <c r="N51" s="3418" t="n">
        <v>0.469340536</v>
      </c>
      <c r="O51" s="3415" t="s">
        <v>2943</v>
      </c>
      <c r="P51" s="3415" t="s">
        <v>2946</v>
      </c>
      <c r="Q51" s="3415" t="n">
        <v>-4.479667886</v>
      </c>
      <c r="R51" s="3418" t="n">
        <v>14.70453361666668</v>
      </c>
    </row>
    <row r="52">
      <c r="A52" s="3425" t="s">
        <v>3341</v>
      </c>
      <c r="B52" s="3415" t="s">
        <v>3341</v>
      </c>
      <c r="C52" s="3418" t="n">
        <v>1.505</v>
      </c>
      <c r="D52" s="3415" t="n">
        <v>0.514</v>
      </c>
      <c r="E52" s="3415" t="n">
        <v>0.991</v>
      </c>
      <c r="F52" s="3418" t="n">
        <v>8.10080173156146</v>
      </c>
      <c r="G52" s="3418" t="n">
        <v>-12.73509185913621</v>
      </c>
      <c r="H52" s="3418" t="n">
        <v>-4.63429012757475</v>
      </c>
      <c r="I52" s="3418" t="s">
        <v>2943</v>
      </c>
      <c r="J52" s="3418" t="n">
        <v>-0.94836345914397</v>
      </c>
      <c r="K52" s="3418" t="n">
        <v>-2.88205852674067</v>
      </c>
      <c r="L52" s="3415" t="n">
        <v>12.191706606</v>
      </c>
      <c r="M52" s="3415" t="n">
        <v>-19.166313248</v>
      </c>
      <c r="N52" s="3418" t="n">
        <v>-6.974606642</v>
      </c>
      <c r="O52" s="3415" t="s">
        <v>2943</v>
      </c>
      <c r="P52" s="3415" t="n">
        <v>-0.487458818</v>
      </c>
      <c r="Q52" s="3415" t="n">
        <v>-2.85612</v>
      </c>
      <c r="R52" s="3418" t="n">
        <v>37.8333466866667</v>
      </c>
    </row>
    <row r="53">
      <c r="A53" s="3425" t="s">
        <v>3342</v>
      </c>
      <c r="B53" s="3415" t="s">
        <v>3342</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25" t="s">
        <v>3343</v>
      </c>
      <c r="B54" s="3415" t="s">
        <v>3343</v>
      </c>
      <c r="C54" s="3418" t="n">
        <v>0.032</v>
      </c>
      <c r="D54" s="3415" t="s">
        <v>2946</v>
      </c>
      <c r="E54" s="3415" t="n">
        <v>0.032</v>
      </c>
      <c r="F54" s="3418" t="n">
        <v>5.36260896875</v>
      </c>
      <c r="G54" s="3418" t="s">
        <v>2946</v>
      </c>
      <c r="H54" s="3418" t="n">
        <v>5.36260896875</v>
      </c>
      <c r="I54" s="3418" t="s">
        <v>2943</v>
      </c>
      <c r="J54" s="3418" t="s">
        <v>2946</v>
      </c>
      <c r="K54" s="3418" t="n">
        <v>-2.91</v>
      </c>
      <c r="L54" s="3415" t="n">
        <v>0.171603487</v>
      </c>
      <c r="M54" s="3415" t="s">
        <v>2946</v>
      </c>
      <c r="N54" s="3418" t="n">
        <v>0.171603487</v>
      </c>
      <c r="O54" s="3415" t="s">
        <v>2943</v>
      </c>
      <c r="P54" s="3415" t="s">
        <v>2946</v>
      </c>
      <c r="Q54" s="3415" t="n">
        <v>-0.09312</v>
      </c>
      <c r="R54" s="3418" t="n">
        <v>-0.28777278566667</v>
      </c>
    </row>
    <row r="55">
      <c r="A55" s="3425" t="s">
        <v>3344</v>
      </c>
      <c r="B55" s="3415" t="s">
        <v>3344</v>
      </c>
      <c r="C55" s="3418" t="s">
        <v>2946</v>
      </c>
      <c r="D55" s="3415" t="s">
        <v>2946</v>
      </c>
      <c r="E55" s="3415" t="s">
        <v>2946</v>
      </c>
      <c r="F55" s="3418" t="s">
        <v>2946</v>
      </c>
      <c r="G55" s="3418" t="s">
        <v>2946</v>
      </c>
      <c r="H55" s="3418" t="s">
        <v>2946</v>
      </c>
      <c r="I55" s="3418" t="s">
        <v>2946</v>
      </c>
      <c r="J55" s="3418" t="s">
        <v>2946</v>
      </c>
      <c r="K55" s="3418" t="s">
        <v>2946</v>
      </c>
      <c r="L55" s="3415" t="s">
        <v>2946</v>
      </c>
      <c r="M55" s="3415" t="s">
        <v>2946</v>
      </c>
      <c r="N55" s="3418" t="s">
        <v>2946</v>
      </c>
      <c r="O55" s="3415" t="s">
        <v>2946</v>
      </c>
      <c r="P55" s="3415" t="s">
        <v>2946</v>
      </c>
      <c r="Q55" s="3415" t="s">
        <v>2946</v>
      </c>
      <c r="R55" s="3418" t="s">
        <v>2946</v>
      </c>
    </row>
    <row r="56">
      <c r="A56" s="3425" t="s">
        <v>3345</v>
      </c>
      <c r="B56" s="3415" t="s">
        <v>3345</v>
      </c>
      <c r="C56" s="3418" t="s">
        <v>2946</v>
      </c>
      <c r="D56" s="3415" t="s">
        <v>2946</v>
      </c>
      <c r="E56" s="3415" t="s">
        <v>2946</v>
      </c>
      <c r="F56" s="3418" t="s">
        <v>2946</v>
      </c>
      <c r="G56" s="3418" t="s">
        <v>2946</v>
      </c>
      <c r="H56" s="3418" t="s">
        <v>2946</v>
      </c>
      <c r="I56" s="3418" t="s">
        <v>2946</v>
      </c>
      <c r="J56" s="3418" t="s">
        <v>2946</v>
      </c>
      <c r="K56" s="3418" t="s">
        <v>2946</v>
      </c>
      <c r="L56" s="3415" t="s">
        <v>2946</v>
      </c>
      <c r="M56" s="3415" t="s">
        <v>2946</v>
      </c>
      <c r="N56" s="3418" t="s">
        <v>2946</v>
      </c>
      <c r="O56" s="3415" t="s">
        <v>2946</v>
      </c>
      <c r="P56" s="3415" t="s">
        <v>2946</v>
      </c>
      <c r="Q56" s="3415" t="s">
        <v>2946</v>
      </c>
      <c r="R56" s="3418" t="s">
        <v>2946</v>
      </c>
    </row>
    <row r="57">
      <c r="A57" s="3425" t="s">
        <v>3346</v>
      </c>
      <c r="B57" s="3415" t="s">
        <v>3346</v>
      </c>
      <c r="C57" s="3418" t="s">
        <v>2946</v>
      </c>
      <c r="D57" s="3415" t="s">
        <v>2946</v>
      </c>
      <c r="E57" s="3415" t="s">
        <v>2946</v>
      </c>
      <c r="F57" s="3418" t="s">
        <v>2946</v>
      </c>
      <c r="G57" s="3418" t="s">
        <v>2946</v>
      </c>
      <c r="H57" s="3418" t="s">
        <v>2946</v>
      </c>
      <c r="I57" s="3418" t="s">
        <v>2946</v>
      </c>
      <c r="J57" s="3418" t="s">
        <v>2946</v>
      </c>
      <c r="K57" s="3418" t="s">
        <v>2946</v>
      </c>
      <c r="L57" s="3415" t="s">
        <v>2946</v>
      </c>
      <c r="M57" s="3415" t="s">
        <v>2946</v>
      </c>
      <c r="N57" s="3418" t="s">
        <v>2946</v>
      </c>
      <c r="O57" s="3415" t="s">
        <v>2946</v>
      </c>
      <c r="P57" s="3415" t="s">
        <v>2946</v>
      </c>
      <c r="Q57" s="3415" t="s">
        <v>2946</v>
      </c>
      <c r="R57" s="3418" t="s">
        <v>2946</v>
      </c>
    </row>
    <row r="58" spans="1:20" ht="13" x14ac:dyDescent="0.15">
      <c r="A58" s="1470" t="s">
        <v>825</v>
      </c>
      <c r="B58" s="3416"/>
      <c r="C58" s="3418" t="n">
        <v>148.307</v>
      </c>
      <c r="D58" s="3418" t="n">
        <v>142.788</v>
      </c>
      <c r="E58" s="3418" t="n">
        <v>5.519</v>
      </c>
      <c r="F58" s="3418" t="n">
        <v>1.80232111451246</v>
      </c>
      <c r="G58" s="3418" t="n">
        <v>-2.59906320059067</v>
      </c>
      <c r="H58" s="3418" t="n">
        <v>-0.7967420860782</v>
      </c>
      <c r="I58" s="3418" t="s">
        <v>2942</v>
      </c>
      <c r="J58" s="3418" t="n">
        <v>0.98158117916071</v>
      </c>
      <c r="K58" s="3418" t="n">
        <v>-7.30211025366914</v>
      </c>
      <c r="L58" s="3418" t="n">
        <v>267.29683753</v>
      </c>
      <c r="M58" s="3418" t="n">
        <v>-385.45926609</v>
      </c>
      <c r="N58" s="3418" t="n">
        <v>-118.16242856000002</v>
      </c>
      <c r="O58" s="3418" t="s">
        <v>2942</v>
      </c>
      <c r="P58" s="3418" t="n">
        <v>140.15801341</v>
      </c>
      <c r="Q58" s="3418" t="n">
        <v>-40.30034649</v>
      </c>
      <c r="R58" s="3418" t="n">
        <v>67.1174593466668</v>
      </c>
      <c r="S58" s="26"/>
      <c r="T58" s="26"/>
    </row>
    <row r="59" spans="1:20" x14ac:dyDescent="0.15">
      <c r="A59" s="3425" t="s">
        <v>3347</v>
      </c>
      <c r="B59" s="3415" t="s">
        <v>3347</v>
      </c>
      <c r="C59" s="3418" t="n">
        <v>120.245</v>
      </c>
      <c r="D59" s="3415" t="n">
        <v>115.385</v>
      </c>
      <c r="E59" s="3415" t="n">
        <v>4.86</v>
      </c>
      <c r="F59" s="3418" t="n">
        <v>0.32632823818038</v>
      </c>
      <c r="G59" s="3418" t="n">
        <v>-1.29849397721319</v>
      </c>
      <c r="H59" s="3418" t="n">
        <v>-0.97216573903281</v>
      </c>
      <c r="I59" s="3418" t="s">
        <v>2943</v>
      </c>
      <c r="J59" s="3418" t="n">
        <v>0.99710607444642</v>
      </c>
      <c r="K59" s="3418" t="n">
        <v>-7.90006100617284</v>
      </c>
      <c r="L59" s="3415" t="n">
        <v>39.239339</v>
      </c>
      <c r="M59" s="3415" t="n">
        <v>-156.13740829</v>
      </c>
      <c r="N59" s="3418" t="n">
        <v>-116.89806929</v>
      </c>
      <c r="O59" s="3415" t="s">
        <v>2943</v>
      </c>
      <c r="P59" s="3415" t="n">
        <v>115.0510844</v>
      </c>
      <c r="Q59" s="3415" t="n">
        <v>-38.39429649</v>
      </c>
      <c r="R59" s="3418" t="n">
        <v>147.55136506000014</v>
      </c>
      <c r="S59" s="26"/>
      <c r="T59" s="26"/>
    </row>
    <row r="60">
      <c r="A60" s="3425" t="s">
        <v>3348</v>
      </c>
      <c r="B60" s="3415" t="s">
        <v>3348</v>
      </c>
      <c r="C60" s="3418" t="s">
        <v>2946</v>
      </c>
      <c r="D60" s="3415" t="s">
        <v>2946</v>
      </c>
      <c r="E60" s="3415" t="s">
        <v>2946</v>
      </c>
      <c r="F60" s="3418" t="s">
        <v>2946</v>
      </c>
      <c r="G60" s="3418" t="s">
        <v>2946</v>
      </c>
      <c r="H60" s="3418" t="s">
        <v>2946</v>
      </c>
      <c r="I60" s="3418" t="s">
        <v>2946</v>
      </c>
      <c r="J60" s="3418" t="s">
        <v>2946</v>
      </c>
      <c r="K60" s="3418" t="s">
        <v>2946</v>
      </c>
      <c r="L60" s="3415" t="s">
        <v>2946</v>
      </c>
      <c r="M60" s="3415" t="s">
        <v>2946</v>
      </c>
      <c r="N60" s="3418" t="s">
        <v>2946</v>
      </c>
      <c r="O60" s="3415" t="s">
        <v>2946</v>
      </c>
      <c r="P60" s="3415" t="s">
        <v>2946</v>
      </c>
      <c r="Q60" s="3415" t="s">
        <v>2946</v>
      </c>
      <c r="R60" s="3418" t="s">
        <v>2946</v>
      </c>
    </row>
    <row r="61">
      <c r="A61" s="3425" t="s">
        <v>3349</v>
      </c>
      <c r="B61" s="3415" t="s">
        <v>3349</v>
      </c>
      <c r="C61" s="3418" t="n">
        <v>28.062</v>
      </c>
      <c r="D61" s="3415" t="n">
        <v>27.403</v>
      </c>
      <c r="E61" s="3415" t="n">
        <v>0.659</v>
      </c>
      <c r="F61" s="3418" t="n">
        <v>8.12691534922671</v>
      </c>
      <c r="G61" s="3418" t="n">
        <v>-8.17197127075761</v>
      </c>
      <c r="H61" s="3418" t="n">
        <v>-0.0450559215309</v>
      </c>
      <c r="I61" s="3418" t="s">
        <v>2943</v>
      </c>
      <c r="J61" s="3418" t="n">
        <v>0.91621096266832</v>
      </c>
      <c r="K61" s="3418" t="n">
        <v>-2.89233687405159</v>
      </c>
      <c r="L61" s="3415" t="n">
        <v>228.05749852999998</v>
      </c>
      <c r="M61" s="3415" t="n">
        <v>-229.3218578</v>
      </c>
      <c r="N61" s="3418" t="n">
        <v>-1.26435927000002</v>
      </c>
      <c r="O61" s="3415" t="s">
        <v>2943</v>
      </c>
      <c r="P61" s="3415" t="n">
        <v>25.10692901</v>
      </c>
      <c r="Q61" s="3415" t="n">
        <v>-1.90605</v>
      </c>
      <c r="R61" s="3418" t="n">
        <v>-80.43390571333333</v>
      </c>
    </row>
    <row r="62">
      <c r="A62" s="3425" t="s">
        <v>3350</v>
      </c>
      <c r="B62" s="3415" t="s">
        <v>3350</v>
      </c>
      <c r="C62" s="3418" t="s">
        <v>2946</v>
      </c>
      <c r="D62" s="3415" t="s">
        <v>2946</v>
      </c>
      <c r="E62" s="3415" t="s">
        <v>2946</v>
      </c>
      <c r="F62" s="3418" t="s">
        <v>2946</v>
      </c>
      <c r="G62" s="3418" t="s">
        <v>2946</v>
      </c>
      <c r="H62" s="3418" t="s">
        <v>2946</v>
      </c>
      <c r="I62" s="3418" t="s">
        <v>2946</v>
      </c>
      <c r="J62" s="3418" t="s">
        <v>2946</v>
      </c>
      <c r="K62" s="3418" t="s">
        <v>2946</v>
      </c>
      <c r="L62" s="3415" t="s">
        <v>2946</v>
      </c>
      <c r="M62" s="3415" t="s">
        <v>2946</v>
      </c>
      <c r="N62" s="3418" t="s">
        <v>2946</v>
      </c>
      <c r="O62" s="3415" t="s">
        <v>2946</v>
      </c>
      <c r="P62" s="3415" t="s">
        <v>2946</v>
      </c>
      <c r="Q62" s="3415" t="s">
        <v>2946</v>
      </c>
      <c r="R62" s="3418" t="s">
        <v>2946</v>
      </c>
    </row>
    <row r="63">
      <c r="A63" s="3425" t="s">
        <v>3351</v>
      </c>
      <c r="B63" s="3415" t="s">
        <v>3351</v>
      </c>
      <c r="C63" s="3418" t="s">
        <v>2946</v>
      </c>
      <c r="D63" s="3415" t="s">
        <v>2946</v>
      </c>
      <c r="E63" s="3415" t="s">
        <v>2946</v>
      </c>
      <c r="F63" s="3418" t="s">
        <v>2946</v>
      </c>
      <c r="G63" s="3418" t="s">
        <v>2946</v>
      </c>
      <c r="H63" s="3418" t="s">
        <v>2946</v>
      </c>
      <c r="I63" s="3418" t="s">
        <v>2946</v>
      </c>
      <c r="J63" s="3418" t="s">
        <v>2946</v>
      </c>
      <c r="K63" s="3418" t="s">
        <v>2946</v>
      </c>
      <c r="L63" s="3415" t="s">
        <v>2946</v>
      </c>
      <c r="M63" s="3415" t="s">
        <v>2946</v>
      </c>
      <c r="N63" s="3418" t="s">
        <v>2946</v>
      </c>
      <c r="O63" s="3415" t="s">
        <v>2946</v>
      </c>
      <c r="P63" s="3415" t="s">
        <v>2946</v>
      </c>
      <c r="Q63" s="3415" t="s">
        <v>2946</v>
      </c>
      <c r="R63" s="3418" t="s">
        <v>2946</v>
      </c>
    </row>
    <row r="64">
      <c r="A64" s="3425" t="s">
        <v>3352</v>
      </c>
      <c r="B64" s="3415" t="s">
        <v>3352</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spans="1:20" ht="13" x14ac:dyDescent="0.15">
      <c r="A65" s="1515" t="s">
        <v>826</v>
      </c>
      <c r="B65" s="3416"/>
      <c r="C65" s="3418" t="n">
        <v>10.832</v>
      </c>
      <c r="D65" s="3418" t="n">
        <v>10.668</v>
      </c>
      <c r="E65" s="3418" t="n">
        <v>0.164</v>
      </c>
      <c r="F65" s="3418" t="n">
        <v>1.47765516931315</v>
      </c>
      <c r="G65" s="3418" t="n">
        <v>-1.27118272341211</v>
      </c>
      <c r="H65" s="3418" t="n">
        <v>0.20647244590103</v>
      </c>
      <c r="I65" s="3418" t="s">
        <v>2942</v>
      </c>
      <c r="J65" s="3418" t="n">
        <v>3.26856855136858</v>
      </c>
      <c r="K65" s="3418" t="n">
        <v>-7.15163391463415</v>
      </c>
      <c r="L65" s="3418" t="n">
        <v>16.005960794</v>
      </c>
      <c r="M65" s="3418" t="n">
        <v>-13.76945126</v>
      </c>
      <c r="N65" s="3418" t="n">
        <v>2.236509534</v>
      </c>
      <c r="O65" s="3418" t="s">
        <v>2942</v>
      </c>
      <c r="P65" s="3418" t="n">
        <v>34.869089306</v>
      </c>
      <c r="Q65" s="3418" t="n">
        <v>-1.172867962</v>
      </c>
      <c r="R65" s="3418" t="n">
        <v>-131.75334655266678</v>
      </c>
      <c r="S65" s="26"/>
      <c r="T65" s="26"/>
    </row>
    <row r="66" spans="1:20" x14ac:dyDescent="0.15">
      <c r="A66" s="3425" t="s">
        <v>3353</v>
      </c>
      <c r="B66" s="3415" t="s">
        <v>3353</v>
      </c>
      <c r="C66" s="3418" t="n">
        <v>8.716</v>
      </c>
      <c r="D66" s="3415" t="n">
        <v>8.581</v>
      </c>
      <c r="E66" s="3415" t="n">
        <v>0.135</v>
      </c>
      <c r="F66" s="3418" t="n">
        <v>0.08714899082148</v>
      </c>
      <c r="G66" s="3418" t="s">
        <v>2946</v>
      </c>
      <c r="H66" s="3418" t="n">
        <v>0.08714899082148</v>
      </c>
      <c r="I66" s="3418" t="s">
        <v>2943</v>
      </c>
      <c r="J66" s="3418" t="n">
        <v>3.20070845589092</v>
      </c>
      <c r="K66" s="3418" t="n">
        <v>-8.10591082962963</v>
      </c>
      <c r="L66" s="3415" t="n">
        <v>0.759590604</v>
      </c>
      <c r="M66" s="3415" t="s">
        <v>2946</v>
      </c>
      <c r="N66" s="3418" t="n">
        <v>0.759590604</v>
      </c>
      <c r="O66" s="3415" t="s">
        <v>2943</v>
      </c>
      <c r="P66" s="3415" t="n">
        <v>27.46527926</v>
      </c>
      <c r="Q66" s="3415" t="n">
        <v>-1.094297962</v>
      </c>
      <c r="R66" s="3418" t="n">
        <v>-99.47876364066676</v>
      </c>
      <c r="S66" s="26"/>
      <c r="T66" s="26"/>
    </row>
    <row r="67">
      <c r="A67" s="3425" t="s">
        <v>3354</v>
      </c>
      <c r="B67" s="3415" t="s">
        <v>3354</v>
      </c>
      <c r="C67" s="3418" t="n">
        <v>2.116</v>
      </c>
      <c r="D67" s="3415" t="n">
        <v>2.087</v>
      </c>
      <c r="E67" s="3415" t="n">
        <v>0.029</v>
      </c>
      <c r="F67" s="3418" t="n">
        <v>7.20527891776938</v>
      </c>
      <c r="G67" s="3418" t="n">
        <v>-6.50730210775047</v>
      </c>
      <c r="H67" s="3418" t="n">
        <v>0.6979768100189</v>
      </c>
      <c r="I67" s="3418" t="s">
        <v>2943</v>
      </c>
      <c r="J67" s="3418" t="n">
        <v>3.54758507235266</v>
      </c>
      <c r="K67" s="3418" t="n">
        <v>-2.70931034482759</v>
      </c>
      <c r="L67" s="3415" t="n">
        <v>15.24637019</v>
      </c>
      <c r="M67" s="3415" t="n">
        <v>-13.76945126</v>
      </c>
      <c r="N67" s="3418" t="n">
        <v>1.47691893</v>
      </c>
      <c r="O67" s="3415" t="s">
        <v>2943</v>
      </c>
      <c r="P67" s="3415" t="n">
        <v>7.403810046</v>
      </c>
      <c r="Q67" s="3415" t="n">
        <v>-0.07857</v>
      </c>
      <c r="R67" s="3418" t="n">
        <v>-32.27458291200003</v>
      </c>
    </row>
    <row r="68">
      <c r="A68" s="3425" t="s">
        <v>3355</v>
      </c>
      <c r="B68" s="3415" t="s">
        <v>3355</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spans="1:20" ht="12" customHeight="1" x14ac:dyDescent="0.15">
      <c r="A69" s="2398" t="s">
        <v>2831</v>
      </c>
      <c r="B69" s="314"/>
      <c r="C69" s="314"/>
      <c r="D69" s="314"/>
      <c r="E69" s="314"/>
      <c r="F69" s="314"/>
      <c r="G69" s="314"/>
      <c r="H69" s="314"/>
      <c r="I69" s="314"/>
      <c r="J69" s="314"/>
      <c r="K69" s="314"/>
      <c r="L69" s="314"/>
      <c r="M69" s="314"/>
      <c r="N69" s="314"/>
      <c r="O69" s="314"/>
      <c r="P69" s="314"/>
      <c r="Q69" s="314"/>
      <c r="R69" s="314"/>
      <c r="S69" s="26"/>
      <c r="T69" s="26"/>
    </row>
    <row r="70" spans="1:20" ht="13" x14ac:dyDescent="0.15">
      <c r="A70" s="2597" t="s">
        <v>1400</v>
      </c>
      <c r="B70" s="2597"/>
      <c r="C70" s="2597"/>
      <c r="D70" s="2597"/>
      <c r="E70" s="2597"/>
      <c r="F70" s="2597"/>
      <c r="G70" s="2597"/>
      <c r="H70" s="2597"/>
      <c r="I70" s="2597"/>
      <c r="J70" s="2597"/>
      <c r="K70" s="2597"/>
      <c r="L70" s="2597"/>
      <c r="M70" s="2597"/>
      <c r="N70" s="2597"/>
      <c r="O70" s="2597"/>
      <c r="P70" s="2597"/>
      <c r="Q70" s="314"/>
      <c r="R70" s="314"/>
      <c r="S70" s="26"/>
      <c r="T70" s="26"/>
    </row>
    <row r="71" spans="1:20" ht="13" x14ac:dyDescent="0.15">
      <c r="A71" s="2879" t="s">
        <v>1401</v>
      </c>
      <c r="B71" s="2879"/>
      <c r="C71" s="2879"/>
      <c r="D71" s="2879"/>
      <c r="E71" s="2879"/>
      <c r="F71" s="2879"/>
      <c r="G71" s="2879"/>
      <c r="H71" s="2879"/>
      <c r="I71" s="2879"/>
      <c r="J71" s="2879"/>
      <c r="K71" s="2879"/>
      <c r="L71" s="2879"/>
      <c r="M71" s="2879"/>
      <c r="N71" s="2879"/>
      <c r="O71" s="2879"/>
      <c r="P71" s="2879"/>
      <c r="Q71" s="314"/>
      <c r="R71" s="314"/>
      <c r="S71" s="26"/>
      <c r="T71" s="26"/>
    </row>
    <row r="72" spans="1:20" ht="13" x14ac:dyDescent="0.15">
      <c r="A72" s="2839" t="s">
        <v>827</v>
      </c>
      <c r="B72" s="2839"/>
      <c r="C72" s="2839"/>
      <c r="D72" s="2839"/>
      <c r="E72" s="2839"/>
      <c r="F72" s="2839"/>
      <c r="G72" s="2839"/>
      <c r="H72" s="2839"/>
      <c r="I72" s="2839"/>
      <c r="J72" s="2839"/>
      <c r="K72" s="2839"/>
      <c r="L72" s="2839"/>
      <c r="M72" s="2839"/>
      <c r="N72" s="2839"/>
      <c r="O72" s="2839"/>
      <c r="P72" s="314"/>
      <c r="Q72" s="314"/>
      <c r="R72" s="314"/>
      <c r="S72" s="26"/>
      <c r="T72" s="26"/>
    </row>
    <row r="73" spans="1:20" ht="13" x14ac:dyDescent="0.15">
      <c r="A73" s="2594" t="s">
        <v>802</v>
      </c>
      <c r="B73" s="2594"/>
      <c r="C73" s="2594"/>
      <c r="D73" s="2594"/>
      <c r="E73" s="2594"/>
      <c r="F73" s="2594"/>
      <c r="G73" s="2594"/>
      <c r="H73" s="2594"/>
      <c r="I73" s="2594"/>
      <c r="J73" s="2594"/>
      <c r="K73" s="2594"/>
      <c r="L73" s="2594"/>
      <c r="M73" s="2594"/>
      <c r="N73" s="314"/>
      <c r="O73" s="314"/>
      <c r="P73" s="314"/>
      <c r="Q73" s="314"/>
      <c r="R73" s="314"/>
      <c r="S73" s="26"/>
      <c r="T73" s="26"/>
    </row>
    <row r="74" spans="1:20" ht="13" x14ac:dyDescent="0.15">
      <c r="A74" s="2874" t="s">
        <v>1402</v>
      </c>
      <c r="B74" s="2874"/>
      <c r="C74" s="2874"/>
      <c r="D74" s="2874"/>
      <c r="E74" s="2874"/>
      <c r="F74" s="2874"/>
      <c r="G74" s="2874"/>
      <c r="H74" s="2874"/>
      <c r="I74" s="2874"/>
      <c r="J74" s="2874"/>
      <c r="K74" s="2874"/>
      <c r="L74" s="2874"/>
      <c r="M74" s="2874"/>
      <c r="N74" s="314"/>
      <c r="O74" s="314"/>
      <c r="P74" s="314"/>
      <c r="Q74" s="314"/>
      <c r="R74" s="314"/>
      <c r="S74" s="26"/>
      <c r="T74" s="26"/>
    </row>
    <row r="75" spans="1:20" ht="13" x14ac:dyDescent="0.15">
      <c r="A75" s="2594" t="s">
        <v>828</v>
      </c>
      <c r="B75" s="2594"/>
      <c r="C75" s="2594"/>
      <c r="D75" s="2594"/>
      <c r="E75" s="2594"/>
      <c r="F75" s="2594"/>
      <c r="G75" s="2594"/>
      <c r="H75" s="2594"/>
      <c r="I75" s="2594"/>
      <c r="J75" s="2594"/>
      <c r="K75" s="314"/>
      <c r="L75" s="314"/>
      <c r="M75" s="314"/>
      <c r="N75" s="314"/>
      <c r="O75" s="314"/>
      <c r="P75" s="314"/>
      <c r="Q75" s="314"/>
      <c r="R75" s="314"/>
      <c r="S75" s="26"/>
      <c r="T75" s="26"/>
    </row>
    <row r="76" spans="1:20" ht="13" x14ac:dyDescent="0.15">
      <c r="A76" s="2726" t="s">
        <v>829</v>
      </c>
      <c r="B76" s="2726"/>
      <c r="C76" s="2726"/>
      <c r="D76" s="2726"/>
      <c r="E76" s="2726"/>
      <c r="F76" s="2726"/>
      <c r="G76" s="2726"/>
      <c r="H76" s="2726"/>
      <c r="I76" s="2726"/>
      <c r="J76" s="2726"/>
      <c r="K76" s="2726"/>
      <c r="L76" s="2726"/>
      <c r="M76" s="2726"/>
      <c r="N76" s="314"/>
      <c r="O76" s="314"/>
      <c r="P76" s="314"/>
      <c r="Q76" s="314"/>
      <c r="R76" s="314"/>
      <c r="S76" s="26"/>
      <c r="T76" s="26"/>
    </row>
    <row r="77" spans="1:20" ht="14.25" customHeight="1" x14ac:dyDescent="0.15">
      <c r="A77" s="2847" t="s">
        <v>803</v>
      </c>
      <c r="B77" s="2847"/>
      <c r="C77" s="2847"/>
      <c r="D77" s="2847"/>
      <c r="E77" s="2847"/>
      <c r="F77" s="2847"/>
      <c r="G77" s="2847"/>
      <c r="H77" s="2847"/>
      <c r="I77" s="2847"/>
      <c r="J77" s="2847"/>
      <c r="K77" s="2847"/>
      <c r="L77" s="2847"/>
      <c r="M77" s="2847"/>
      <c r="N77" s="314"/>
      <c r="O77" s="314"/>
      <c r="P77" s="314"/>
      <c r="Q77" s="314"/>
      <c r="R77" s="314"/>
      <c r="S77" s="26"/>
      <c r="T77" s="26"/>
    </row>
    <row r="78" spans="1:20" ht="13" x14ac:dyDescent="0.15">
      <c r="A78" s="2874" t="s">
        <v>1403</v>
      </c>
      <c r="B78" s="2874"/>
      <c r="C78" s="2874"/>
      <c r="D78" s="2874"/>
      <c r="E78" s="2874"/>
      <c r="F78" s="2874"/>
      <c r="G78" s="2874"/>
      <c r="H78" s="2874"/>
      <c r="I78" s="2874"/>
      <c r="J78" s="2874"/>
      <c r="K78" s="2874"/>
      <c r="L78" s="2874"/>
      <c r="M78" s="2874"/>
      <c r="N78" s="26"/>
      <c r="O78" s="26"/>
      <c r="P78" s="26"/>
      <c r="Q78" s="26"/>
      <c r="R78" s="26"/>
      <c r="S78" s="26"/>
      <c r="T78" s="26"/>
    </row>
    <row r="79" spans="1:20" ht="9" customHeight="1" x14ac:dyDescent="0.15">
      <c r="A79" s="385"/>
      <c r="B79" s="374"/>
      <c r="C79" s="374"/>
      <c r="D79" s="374"/>
      <c r="E79" s="374"/>
      <c r="F79" s="374"/>
      <c r="G79" s="374"/>
      <c r="H79" s="374"/>
      <c r="I79" s="374"/>
      <c r="J79" s="374"/>
      <c r="K79" s="374"/>
      <c r="L79" s="374"/>
      <c r="M79" s="374"/>
      <c r="N79" s="374"/>
      <c r="O79" s="374"/>
      <c r="P79" s="374"/>
      <c r="Q79" s="374"/>
      <c r="R79" s="374"/>
      <c r="S79" s="26"/>
      <c r="T79" s="26"/>
    </row>
    <row r="80" spans="1:20" ht="15.75" customHeight="1" x14ac:dyDescent="0.15">
      <c r="A80" s="1485" t="s">
        <v>280</v>
      </c>
      <c r="B80" s="1487"/>
      <c r="C80" s="1487"/>
      <c r="D80" s="1487"/>
      <c r="E80" s="1487"/>
      <c r="F80" s="1487"/>
      <c r="G80" s="1487"/>
      <c r="H80" s="1487"/>
      <c r="I80" s="1487"/>
      <c r="J80" s="1487"/>
      <c r="K80" s="1487"/>
      <c r="L80" s="1487"/>
      <c r="M80" s="1487"/>
      <c r="N80" s="1487"/>
      <c r="O80" s="1487"/>
      <c r="P80" s="1487"/>
      <c r="Q80" s="1487"/>
      <c r="R80" s="1488"/>
      <c r="S80" s="26"/>
      <c r="T80" s="26"/>
    </row>
    <row r="81" spans="1:20" ht="29.25" customHeight="1" x14ac:dyDescent="0.15">
      <c r="A81" s="2875" t="s">
        <v>804</v>
      </c>
      <c r="B81" s="2876"/>
      <c r="C81" s="2876"/>
      <c r="D81" s="2876"/>
      <c r="E81" s="2876"/>
      <c r="F81" s="2876"/>
      <c r="G81" s="2876"/>
      <c r="H81" s="2876"/>
      <c r="I81" s="2876"/>
      <c r="J81" s="2876"/>
      <c r="K81" s="2876"/>
      <c r="L81" s="2876"/>
      <c r="M81" s="2876"/>
      <c r="N81" s="2876"/>
      <c r="O81" s="2876"/>
      <c r="P81" s="2876"/>
      <c r="Q81" s="2876"/>
      <c r="R81" s="2877"/>
      <c r="S81" s="26"/>
      <c r="T81" s="26"/>
    </row>
    <row r="82" spans="1:20" ht="12" customHeight="1" x14ac:dyDescent="0.15">
      <c r="A82" s="2420" t="s">
        <v>1484</v>
      </c>
      <c r="B82" s="3415" t="s">
        <v>3356</v>
      </c>
      <c r="C82" s="2866"/>
      <c r="D82" s="2866"/>
      <c r="E82" s="2866"/>
      <c r="F82" s="2866"/>
      <c r="G82" s="2866"/>
      <c r="H82" s="2866"/>
      <c r="I82" s="2866"/>
      <c r="J82" s="2866"/>
      <c r="K82" s="2866"/>
      <c r="L82" s="2866"/>
      <c r="M82" s="2866"/>
      <c r="N82" s="2866"/>
      <c r="O82" s="2866"/>
      <c r="P82" s="2866"/>
      <c r="Q82" s="2866"/>
      <c r="R82" s="2866"/>
      <c r="S82" s="26"/>
      <c r="T82" s="26"/>
    </row>
    <row r="83" spans="1:20" ht="12" customHeight="1" x14ac:dyDescent="0.15">
      <c r="A83" s="2420" t="s">
        <v>1484</v>
      </c>
      <c r="B83" s="3415" t="s">
        <v>3357</v>
      </c>
      <c r="C83" s="2866"/>
      <c r="D83" s="2866"/>
      <c r="E83" s="2866"/>
      <c r="F83" s="2866"/>
      <c r="G83" s="2866"/>
      <c r="H83" s="2866"/>
      <c r="I83" s="2866"/>
      <c r="J83" s="2866"/>
      <c r="K83" s="2866"/>
      <c r="L83" s="2866"/>
      <c r="M83" s="2866"/>
      <c r="N83" s="2866"/>
      <c r="O83" s="2866"/>
      <c r="P83" s="2866"/>
      <c r="Q83" s="2866"/>
      <c r="R83"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82:R82"/>
    <mergeCell ref="B83:R83"/>
    <mergeCell ref="A73:M73"/>
    <mergeCell ref="A74:M74"/>
    <mergeCell ref="A75:J75"/>
    <mergeCell ref="A76:M76"/>
    <mergeCell ref="A77:M77"/>
    <mergeCell ref="A78:M78"/>
    <mergeCell ref="A81:R81"/>
    <mergeCell ref="A70:P70"/>
    <mergeCell ref="A71:P71"/>
    <mergeCell ref="A72:O7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800.672</v>
      </c>
      <c r="D10" s="3418" t="n">
        <v>650.486</v>
      </c>
      <c r="E10" s="3418" t="n">
        <v>150.186</v>
      </c>
      <c r="F10" s="3418" t="n">
        <v>0.14205500623601</v>
      </c>
      <c r="G10" s="3418" t="n">
        <v>-0.02833307012485</v>
      </c>
      <c r="H10" s="3418" t="n">
        <v>0.11372193611117</v>
      </c>
      <c r="I10" s="3418" t="n">
        <v>-0.0034853843484</v>
      </c>
      <c r="J10" s="3418" t="n">
        <v>0.00933927718045</v>
      </c>
      <c r="K10" s="3418" t="n">
        <v>-7.33712195603452</v>
      </c>
      <c r="L10" s="3418" t="n">
        <v>113.739465953</v>
      </c>
      <c r="M10" s="3418" t="n">
        <v>-22.685495923</v>
      </c>
      <c r="N10" s="3418" t="n">
        <v>91.05397003</v>
      </c>
      <c r="O10" s="3418" t="n">
        <v>-2.790649657</v>
      </c>
      <c r="P10" s="3418" t="n">
        <v>6.075069056</v>
      </c>
      <c r="Q10" s="3418" t="n">
        <v>-1101.932998089</v>
      </c>
      <c r="R10" s="3418" t="n">
        <v>3694.51356508667</v>
      </c>
      <c r="S10" s="26"/>
      <c r="T10" s="26"/>
    </row>
    <row r="11" spans="1:20" ht="13" x14ac:dyDescent="0.15">
      <c r="A11" s="1470" t="s">
        <v>835</v>
      </c>
      <c r="B11" s="3416" t="s">
        <v>1185</v>
      </c>
      <c r="C11" s="3418" t="n">
        <v>760.765</v>
      </c>
      <c r="D11" s="3418" t="n">
        <v>644.531</v>
      </c>
      <c r="E11" s="3418" t="n">
        <v>116.234</v>
      </c>
      <c r="F11" s="3418" t="n">
        <v>0.0044231961565</v>
      </c>
      <c r="G11" s="3418" t="n">
        <v>-0.0025363665626</v>
      </c>
      <c r="H11" s="3418" t="n">
        <v>0.0018868295939</v>
      </c>
      <c r="I11" s="3418" t="s">
        <v>2942</v>
      </c>
      <c r="J11" s="3418" t="s">
        <v>2944</v>
      </c>
      <c r="K11" s="3418" t="n">
        <v>-8.03157049386582</v>
      </c>
      <c r="L11" s="3418" t="n">
        <v>3.365012824</v>
      </c>
      <c r="M11" s="3418" t="n">
        <v>-1.929578908</v>
      </c>
      <c r="N11" s="3418" t="n">
        <v>1.435433916</v>
      </c>
      <c r="O11" s="3418" t="s">
        <v>2942</v>
      </c>
      <c r="P11" s="3418" t="s">
        <v>2944</v>
      </c>
      <c r="Q11" s="3418" t="n">
        <v>-933.541564784</v>
      </c>
      <c r="R11" s="3418" t="n">
        <v>3417.7224798493367</v>
      </c>
      <c r="S11" s="26"/>
      <c r="T11" s="26"/>
    </row>
    <row r="12" spans="1:20" ht="13" x14ac:dyDescent="0.15">
      <c r="A12" s="1517" t="s">
        <v>1404</v>
      </c>
      <c r="B12" s="3416"/>
      <c r="C12" s="3418" t="n">
        <v>18.312</v>
      </c>
      <c r="D12" s="3418" t="s">
        <v>2946</v>
      </c>
      <c r="E12" s="3418" t="n">
        <v>18.312</v>
      </c>
      <c r="F12" s="3418" t="s">
        <v>2946</v>
      </c>
      <c r="G12" s="3418" t="n">
        <v>-0.10537237374399</v>
      </c>
      <c r="H12" s="3418" t="n">
        <v>-0.10537237374399</v>
      </c>
      <c r="I12" s="3418" t="s">
        <v>2942</v>
      </c>
      <c r="J12" s="3418" t="s">
        <v>2944</v>
      </c>
      <c r="K12" s="3418" t="n">
        <v>-30.68868938401048</v>
      </c>
      <c r="L12" s="3418" t="s">
        <v>2946</v>
      </c>
      <c r="M12" s="3418" t="n">
        <v>-1.929578908</v>
      </c>
      <c r="N12" s="3418" t="n">
        <v>-1.929578908</v>
      </c>
      <c r="O12" s="3418" t="s">
        <v>2942</v>
      </c>
      <c r="P12" s="3418" t="s">
        <v>2944</v>
      </c>
      <c r="Q12" s="3418" t="n">
        <v>-561.97128</v>
      </c>
      <c r="R12" s="3418" t="n">
        <v>2067.6364826626686</v>
      </c>
      <c r="S12" s="26"/>
      <c r="T12" s="26"/>
    </row>
    <row r="13" spans="1:20" x14ac:dyDescent="0.15">
      <c r="A13" s="3430" t="s">
        <v>3358</v>
      </c>
      <c r="B13" s="3415" t="s">
        <v>3358</v>
      </c>
      <c r="C13" s="3418" t="n">
        <v>17.997</v>
      </c>
      <c r="D13" s="3415" t="s">
        <v>2946</v>
      </c>
      <c r="E13" s="3415" t="n">
        <v>17.997</v>
      </c>
      <c r="F13" s="3418" t="s">
        <v>2946</v>
      </c>
      <c r="G13" s="3418" t="s">
        <v>2946</v>
      </c>
      <c r="H13" s="3418" t="s">
        <v>2946</v>
      </c>
      <c r="I13" s="3418" t="s">
        <v>2946</v>
      </c>
      <c r="J13" s="3418" t="s">
        <v>2945</v>
      </c>
      <c r="K13" s="3418" t="n">
        <v>-31.19800911262988</v>
      </c>
      <c r="L13" s="3415" t="s">
        <v>2946</v>
      </c>
      <c r="M13" s="3415" t="s">
        <v>2946</v>
      </c>
      <c r="N13" s="3418" t="s">
        <v>2946</v>
      </c>
      <c r="O13" s="3415" t="s">
        <v>2946</v>
      </c>
      <c r="P13" s="3415" t="s">
        <v>2945</v>
      </c>
      <c r="Q13" s="3415" t="n">
        <v>-561.47057</v>
      </c>
      <c r="R13" s="3418" t="n">
        <v>2058.725423333335</v>
      </c>
      <c r="S13" s="26"/>
      <c r="T13" s="26"/>
    </row>
    <row r="14">
      <c r="A14" s="3430" t="s">
        <v>3359</v>
      </c>
      <c r="B14" s="3415" t="s">
        <v>3359</v>
      </c>
      <c r="C14" s="3418" t="n">
        <v>0.315</v>
      </c>
      <c r="D14" s="3415" t="s">
        <v>2946</v>
      </c>
      <c r="E14" s="3415" t="n">
        <v>0.315</v>
      </c>
      <c r="F14" s="3418" t="s">
        <v>2946</v>
      </c>
      <c r="G14" s="3418" t="n">
        <v>-6.12564732698413</v>
      </c>
      <c r="H14" s="3418" t="n">
        <v>-6.12564732698413</v>
      </c>
      <c r="I14" s="3418" t="s">
        <v>2943</v>
      </c>
      <c r="J14" s="3418" t="s">
        <v>2946</v>
      </c>
      <c r="K14" s="3418" t="n">
        <v>-1.58955555555556</v>
      </c>
      <c r="L14" s="3415" t="s">
        <v>2946</v>
      </c>
      <c r="M14" s="3415" t="n">
        <v>-1.929578908</v>
      </c>
      <c r="N14" s="3418" t="n">
        <v>-1.929578908</v>
      </c>
      <c r="O14" s="3415" t="s">
        <v>2943</v>
      </c>
      <c r="P14" s="3415" t="s">
        <v>2946</v>
      </c>
      <c r="Q14" s="3415" t="n">
        <v>-0.50071</v>
      </c>
      <c r="R14" s="3418" t="n">
        <v>8.91105932933334</v>
      </c>
    </row>
    <row r="15">
      <c r="A15" s="3430" t="s">
        <v>3360</v>
      </c>
      <c r="B15" s="3415" t="s">
        <v>3360</v>
      </c>
      <c r="C15" s="3418" t="s">
        <v>2946</v>
      </c>
      <c r="D15" s="3415" t="s">
        <v>2946</v>
      </c>
      <c r="E15" s="3415" t="s">
        <v>2946</v>
      </c>
      <c r="F15" s="3418" t="s">
        <v>2946</v>
      </c>
      <c r="G15" s="3418" t="s">
        <v>2946</v>
      </c>
      <c r="H15" s="3418" t="s">
        <v>2946</v>
      </c>
      <c r="I15" s="3418" t="s">
        <v>2946</v>
      </c>
      <c r="J15" s="3418" t="s">
        <v>2946</v>
      </c>
      <c r="K15" s="3418" t="s">
        <v>2946</v>
      </c>
      <c r="L15" s="3415" t="s">
        <v>2946</v>
      </c>
      <c r="M15" s="3415" t="s">
        <v>2946</v>
      </c>
      <c r="N15" s="3418" t="s">
        <v>2946</v>
      </c>
      <c r="O15" s="3415" t="s">
        <v>2946</v>
      </c>
      <c r="P15" s="3415" t="s">
        <v>2946</v>
      </c>
      <c r="Q15" s="3415" t="s">
        <v>2946</v>
      </c>
      <c r="R15" s="3418" t="s">
        <v>2946</v>
      </c>
    </row>
    <row r="16" spans="1:20" ht="13" x14ac:dyDescent="0.15">
      <c r="A16" s="1517" t="s">
        <v>836</v>
      </c>
      <c r="B16" s="3416"/>
      <c r="C16" s="3418" t="n">
        <v>661.07</v>
      </c>
      <c r="D16" s="3418" t="n">
        <v>631.281</v>
      </c>
      <c r="E16" s="3418" t="n">
        <v>29.789</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x14ac:dyDescent="0.15">
      <c r="A17" s="3430" t="s">
        <v>3361</v>
      </c>
      <c r="B17" s="3415" t="s">
        <v>3361</v>
      </c>
      <c r="C17" s="3418" t="s">
        <v>2946</v>
      </c>
      <c r="D17" s="3415" t="s">
        <v>2946</v>
      </c>
      <c r="E17" s="3415" t="s">
        <v>2946</v>
      </c>
      <c r="F17" s="3418" t="s">
        <v>2946</v>
      </c>
      <c r="G17" s="3418" t="s">
        <v>2946</v>
      </c>
      <c r="H17" s="3418" t="s">
        <v>2946</v>
      </c>
      <c r="I17" s="3418" t="s">
        <v>2946</v>
      </c>
      <c r="J17" s="3418" t="s">
        <v>2946</v>
      </c>
      <c r="K17" s="3418" t="s">
        <v>2946</v>
      </c>
      <c r="L17" s="3415" t="s">
        <v>2946</v>
      </c>
      <c r="M17" s="3415" t="s">
        <v>2946</v>
      </c>
      <c r="N17" s="3418" t="s">
        <v>2946</v>
      </c>
      <c r="O17" s="3415" t="s">
        <v>2946</v>
      </c>
      <c r="P17" s="3415" t="s">
        <v>2946</v>
      </c>
      <c r="Q17" s="3415" t="s">
        <v>2946</v>
      </c>
      <c r="R17" s="3418" t="s">
        <v>2946</v>
      </c>
      <c r="S17" s="26"/>
      <c r="T17" s="26"/>
    </row>
    <row r="18">
      <c r="A18" s="3430" t="s">
        <v>3362</v>
      </c>
      <c r="B18" s="3415" t="s">
        <v>3362</v>
      </c>
      <c r="C18" s="3418" t="s">
        <v>2946</v>
      </c>
      <c r="D18" s="3415" t="s">
        <v>2946</v>
      </c>
      <c r="E18" s="3415" t="s">
        <v>2946</v>
      </c>
      <c r="F18" s="3418" t="s">
        <v>2946</v>
      </c>
      <c r="G18" s="3418" t="s">
        <v>2946</v>
      </c>
      <c r="H18" s="3418" t="s">
        <v>2946</v>
      </c>
      <c r="I18" s="3418" t="s">
        <v>2946</v>
      </c>
      <c r="J18" s="3418" t="s">
        <v>2946</v>
      </c>
      <c r="K18" s="3418" t="s">
        <v>2946</v>
      </c>
      <c r="L18" s="3415" t="s">
        <v>2946</v>
      </c>
      <c r="M18" s="3415" t="s">
        <v>2946</v>
      </c>
      <c r="N18" s="3418" t="s">
        <v>2946</v>
      </c>
      <c r="O18" s="3415" t="s">
        <v>2946</v>
      </c>
      <c r="P18" s="3415" t="s">
        <v>2946</v>
      </c>
      <c r="Q18" s="3415" t="s">
        <v>2946</v>
      </c>
      <c r="R18" s="3418" t="s">
        <v>2946</v>
      </c>
    </row>
    <row r="19">
      <c r="A19" s="3430" t="s">
        <v>3363</v>
      </c>
      <c r="B19" s="3415" t="s">
        <v>3363</v>
      </c>
      <c r="C19" s="3418" t="n">
        <v>572.083</v>
      </c>
      <c r="D19" s="3415" t="n">
        <v>542.52</v>
      </c>
      <c r="E19" s="3415" t="n">
        <v>29.563</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c r="A20" s="3430" t="s">
        <v>3364</v>
      </c>
      <c r="B20" s="3415" t="s">
        <v>3364</v>
      </c>
      <c r="C20" s="3418" t="n">
        <v>65.416</v>
      </c>
      <c r="D20" s="3415" t="n">
        <v>65.224</v>
      </c>
      <c r="E20" s="3415" t="n">
        <v>0.192</v>
      </c>
      <c r="F20" s="3418" t="s">
        <v>2946</v>
      </c>
      <c r="G20" s="3418" t="s">
        <v>2946</v>
      </c>
      <c r="H20" s="3418" t="s">
        <v>2946</v>
      </c>
      <c r="I20" s="3418" t="s">
        <v>2946</v>
      </c>
      <c r="J20" s="3418" t="s">
        <v>2946</v>
      </c>
      <c r="K20" s="3418" t="s">
        <v>2946</v>
      </c>
      <c r="L20" s="3415" t="s">
        <v>2946</v>
      </c>
      <c r="M20" s="3415" t="s">
        <v>2946</v>
      </c>
      <c r="N20" s="3418" t="s">
        <v>2946</v>
      </c>
      <c r="O20" s="3415" t="s">
        <v>2946</v>
      </c>
      <c r="P20" s="3415" t="s">
        <v>2946</v>
      </c>
      <c r="Q20" s="3415" t="s">
        <v>2946</v>
      </c>
      <c r="R20" s="3418" t="s">
        <v>2946</v>
      </c>
    </row>
    <row r="21">
      <c r="A21" s="3430" t="s">
        <v>3365</v>
      </c>
      <c r="B21" s="3415" t="s">
        <v>3365</v>
      </c>
      <c r="C21" s="3418" t="n">
        <v>23.571</v>
      </c>
      <c r="D21" s="3415" t="n">
        <v>23.537</v>
      </c>
      <c r="E21" s="3415" t="n">
        <v>0.034</v>
      </c>
      <c r="F21" s="3418" t="s">
        <v>2946</v>
      </c>
      <c r="G21" s="3418" t="s">
        <v>2946</v>
      </c>
      <c r="H21" s="3418" t="s">
        <v>2946</v>
      </c>
      <c r="I21" s="3418" t="s">
        <v>2946</v>
      </c>
      <c r="J21" s="3418" t="s">
        <v>2946</v>
      </c>
      <c r="K21" s="3418" t="s">
        <v>2946</v>
      </c>
      <c r="L21" s="3415" t="s">
        <v>2946</v>
      </c>
      <c r="M21" s="3415" t="s">
        <v>2946</v>
      </c>
      <c r="N21" s="3418" t="s">
        <v>2946</v>
      </c>
      <c r="O21" s="3415" t="s">
        <v>2946</v>
      </c>
      <c r="P21" s="3415" t="s">
        <v>2946</v>
      </c>
      <c r="Q21" s="3415" t="s">
        <v>2946</v>
      </c>
      <c r="R21" s="3418" t="s">
        <v>2946</v>
      </c>
    </row>
    <row r="22" spans="1:20" ht="14" x14ac:dyDescent="0.15">
      <c r="A22" s="1517" t="s">
        <v>1405</v>
      </c>
      <c r="B22" s="3416"/>
      <c r="C22" s="3418" t="n">
        <v>81.383</v>
      </c>
      <c r="D22" s="3418" t="n">
        <v>13.25</v>
      </c>
      <c r="E22" s="3418" t="n">
        <v>68.133</v>
      </c>
      <c r="F22" s="3418" t="n">
        <v>0.04134785918435</v>
      </c>
      <c r="G22" s="3418" t="s">
        <v>2946</v>
      </c>
      <c r="H22" s="3418" t="n">
        <v>0.04134785918435</v>
      </c>
      <c r="I22" s="3418" t="s">
        <v>2942</v>
      </c>
      <c r="J22" s="3418" t="s">
        <v>2944</v>
      </c>
      <c r="K22" s="3418" t="n">
        <v>-5.45360228940455</v>
      </c>
      <c r="L22" s="3418" t="n">
        <v>3.365012824</v>
      </c>
      <c r="M22" s="3418" t="s">
        <v>2946</v>
      </c>
      <c r="N22" s="3418" t="n">
        <v>3.365012824</v>
      </c>
      <c r="O22" s="3418" t="s">
        <v>2942</v>
      </c>
      <c r="P22" s="3418" t="s">
        <v>2944</v>
      </c>
      <c r="Q22" s="3418" t="n">
        <v>-371.570284784</v>
      </c>
      <c r="R22" s="3418" t="n">
        <v>1350.0859971866678</v>
      </c>
      <c r="S22" s="26"/>
      <c r="T22" s="26"/>
    </row>
    <row r="23" spans="1:20" x14ac:dyDescent="0.15">
      <c r="A23" s="3430" t="s">
        <v>3366</v>
      </c>
      <c r="B23" s="3415" t="s">
        <v>3366</v>
      </c>
      <c r="C23" s="3418" t="n">
        <v>80.276</v>
      </c>
      <c r="D23" s="3415" t="n">
        <v>13.25</v>
      </c>
      <c r="E23" s="3415" t="n">
        <v>67.026</v>
      </c>
      <c r="F23" s="3418" t="s">
        <v>2946</v>
      </c>
      <c r="G23" s="3418" t="s">
        <v>2946</v>
      </c>
      <c r="H23" s="3418" t="s">
        <v>2946</v>
      </c>
      <c r="I23" s="3418" t="s">
        <v>2946</v>
      </c>
      <c r="J23" s="3418" t="s">
        <v>2945</v>
      </c>
      <c r="K23" s="3418" t="n">
        <v>-5.44674042908722</v>
      </c>
      <c r="L23" s="3415" t="s">
        <v>2946</v>
      </c>
      <c r="M23" s="3415" t="s">
        <v>2946</v>
      </c>
      <c r="N23" s="3418" t="s">
        <v>2946</v>
      </c>
      <c r="O23" s="3415" t="s">
        <v>2946</v>
      </c>
      <c r="P23" s="3415" t="s">
        <v>2945</v>
      </c>
      <c r="Q23" s="3415" t="n">
        <v>-365.073224</v>
      </c>
      <c r="R23" s="3418" t="n">
        <v>1338.6018213333346</v>
      </c>
      <c r="S23" s="26"/>
      <c r="T23" s="26"/>
    </row>
    <row r="24">
      <c r="A24" s="3430" t="s">
        <v>3367</v>
      </c>
      <c r="B24" s="3415" t="s">
        <v>3367</v>
      </c>
      <c r="C24" s="3418" t="s">
        <v>2946</v>
      </c>
      <c r="D24" s="3415" t="s">
        <v>2946</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c r="A25" s="3430" t="s">
        <v>3368</v>
      </c>
      <c r="B25" s="3415" t="s">
        <v>3368</v>
      </c>
      <c r="C25" s="3418" t="n">
        <v>1.107</v>
      </c>
      <c r="D25" s="3415" t="s">
        <v>2946</v>
      </c>
      <c r="E25" s="3415" t="n">
        <v>1.107</v>
      </c>
      <c r="F25" s="3418" t="n">
        <v>3.03975864859982</v>
      </c>
      <c r="G25" s="3418" t="s">
        <v>2946</v>
      </c>
      <c r="H25" s="3418" t="n">
        <v>3.03975864859982</v>
      </c>
      <c r="I25" s="3418" t="s">
        <v>2943</v>
      </c>
      <c r="J25" s="3418" t="s">
        <v>2946</v>
      </c>
      <c r="K25" s="3418" t="n">
        <v>-5.86907026558266</v>
      </c>
      <c r="L25" s="3415" t="n">
        <v>3.365012824</v>
      </c>
      <c r="M25" s="3415" t="s">
        <v>2946</v>
      </c>
      <c r="N25" s="3418" t="n">
        <v>3.365012824</v>
      </c>
      <c r="O25" s="3415" t="s">
        <v>2943</v>
      </c>
      <c r="P25" s="3415" t="s">
        <v>2946</v>
      </c>
      <c r="Q25" s="3415" t="n">
        <v>-6.497060784</v>
      </c>
      <c r="R25" s="3418" t="n">
        <v>11.48417585333334</v>
      </c>
    </row>
    <row r="26" spans="1:20" ht="14" x14ac:dyDescent="0.15">
      <c r="A26" s="1515" t="s">
        <v>1409</v>
      </c>
      <c r="B26" s="3416" t="s">
        <v>1185</v>
      </c>
      <c r="C26" s="3418" t="n">
        <v>39.907</v>
      </c>
      <c r="D26" s="3418" t="n">
        <v>5.955</v>
      </c>
      <c r="E26" s="3418" t="n">
        <v>33.952</v>
      </c>
      <c r="F26" s="3418" t="n">
        <v>2.76579179414639</v>
      </c>
      <c r="G26" s="3418" t="n">
        <v>-0.52010717455584</v>
      </c>
      <c r="H26" s="3418" t="n">
        <v>2.24568461959055</v>
      </c>
      <c r="I26" s="3418" t="n">
        <v>-0.06992882594532</v>
      </c>
      <c r="J26" s="3418" t="n">
        <v>1.02016272980688</v>
      </c>
      <c r="K26" s="3418" t="n">
        <v>-4.95969113174482</v>
      </c>
      <c r="L26" s="3418" t="n">
        <v>110.374453129</v>
      </c>
      <c r="M26" s="3418" t="n">
        <v>-20.755917015</v>
      </c>
      <c r="N26" s="3418" t="n">
        <v>89.618536114</v>
      </c>
      <c r="O26" s="3418" t="n">
        <v>-2.790649657</v>
      </c>
      <c r="P26" s="3418" t="n">
        <v>6.075069056</v>
      </c>
      <c r="Q26" s="3418" t="n">
        <v>-168.391433305</v>
      </c>
      <c r="R26" s="3418" t="n">
        <v>276.79108523733356</v>
      </c>
      <c r="S26" s="26"/>
      <c r="T26" s="26"/>
    </row>
    <row r="27" spans="1:20" ht="13" x14ac:dyDescent="0.15">
      <c r="A27" s="1517" t="s">
        <v>1471</v>
      </c>
      <c r="B27" s="3416"/>
      <c r="C27" s="3418" t="n">
        <v>1.204</v>
      </c>
      <c r="D27" s="3418" t="s">
        <v>2946</v>
      </c>
      <c r="E27" s="3418" t="n">
        <v>1.204</v>
      </c>
      <c r="F27" s="3418" t="s">
        <v>2946</v>
      </c>
      <c r="G27" s="3418" t="n">
        <v>-1.69220814451827</v>
      </c>
      <c r="H27" s="3418" t="n">
        <v>-1.69220814451827</v>
      </c>
      <c r="I27" s="3418" t="n">
        <v>-0.12018301744186</v>
      </c>
      <c r="J27" s="3418" t="s">
        <v>2946</v>
      </c>
      <c r="K27" s="3418" t="n">
        <v>-1.5993023255814</v>
      </c>
      <c r="L27" s="3418" t="s">
        <v>2946</v>
      </c>
      <c r="M27" s="3418" t="n">
        <v>-2.037418606</v>
      </c>
      <c r="N27" s="3418" t="n">
        <v>-2.037418606</v>
      </c>
      <c r="O27" s="3418" t="n">
        <v>-0.144700353</v>
      </c>
      <c r="P27" s="3418" t="s">
        <v>2946</v>
      </c>
      <c r="Q27" s="3418" t="n">
        <v>-1.92556</v>
      </c>
      <c r="R27" s="3418" t="n">
        <v>15.06148951633335</v>
      </c>
      <c r="S27" s="26"/>
      <c r="T27" s="26"/>
    </row>
    <row r="28" spans="1:20" x14ac:dyDescent="0.15">
      <c r="A28" s="3430" t="s">
        <v>3369</v>
      </c>
      <c r="B28" s="3415" t="s">
        <v>3369</v>
      </c>
      <c r="C28" s="3418" t="n">
        <v>0.038</v>
      </c>
      <c r="D28" s="3415" t="s">
        <v>2946</v>
      </c>
      <c r="E28" s="3415" t="n">
        <v>0.038</v>
      </c>
      <c r="F28" s="3418" t="s">
        <v>2946</v>
      </c>
      <c r="G28" s="3418" t="n">
        <v>-7.53045492105263</v>
      </c>
      <c r="H28" s="3418" t="n">
        <v>-7.53045492105263</v>
      </c>
      <c r="I28" s="3418" t="n">
        <v>-3.80790402631579</v>
      </c>
      <c r="J28" s="3418" t="s">
        <v>2946</v>
      </c>
      <c r="K28" s="3418" t="n">
        <v>-1.56763157894737</v>
      </c>
      <c r="L28" s="3415" t="s">
        <v>2946</v>
      </c>
      <c r="M28" s="3415" t="n">
        <v>-0.286157287</v>
      </c>
      <c r="N28" s="3418" t="n">
        <v>-0.286157287</v>
      </c>
      <c r="O28" s="3415" t="n">
        <v>-0.144700353</v>
      </c>
      <c r="P28" s="3415" t="s">
        <v>2946</v>
      </c>
      <c r="Q28" s="3415" t="n">
        <v>-0.05957</v>
      </c>
      <c r="R28" s="3418" t="n">
        <v>1.79823468</v>
      </c>
      <c r="S28" s="26"/>
      <c r="T28" s="26"/>
    </row>
    <row r="29">
      <c r="A29" s="3430" t="s">
        <v>3370</v>
      </c>
      <c r="B29" s="3415" t="s">
        <v>3370</v>
      </c>
      <c r="C29" s="3418" t="n">
        <v>0.234</v>
      </c>
      <c r="D29" s="3415" t="s">
        <v>2946</v>
      </c>
      <c r="E29" s="3415" t="n">
        <v>0.234</v>
      </c>
      <c r="F29" s="3418" t="s">
        <v>2946</v>
      </c>
      <c r="G29" s="3418" t="n">
        <v>-1.51515976495726</v>
      </c>
      <c r="H29" s="3418" t="n">
        <v>-1.51515976495726</v>
      </c>
      <c r="I29" s="3418" t="s">
        <v>2943</v>
      </c>
      <c r="J29" s="3418" t="s">
        <v>2946</v>
      </c>
      <c r="K29" s="3418" t="n">
        <v>-1.58935897435897</v>
      </c>
      <c r="L29" s="3415" t="s">
        <v>2946</v>
      </c>
      <c r="M29" s="3415" t="n">
        <v>-0.354547385</v>
      </c>
      <c r="N29" s="3418" t="n">
        <v>-0.354547385</v>
      </c>
      <c r="O29" s="3415" t="s">
        <v>2943</v>
      </c>
      <c r="P29" s="3415" t="s">
        <v>2946</v>
      </c>
      <c r="Q29" s="3415" t="n">
        <v>-0.37191</v>
      </c>
      <c r="R29" s="3418" t="n">
        <v>2.66367707833334</v>
      </c>
    </row>
    <row r="30">
      <c r="A30" s="3430" t="s">
        <v>3371</v>
      </c>
      <c r="B30" s="3415" t="s">
        <v>3371</v>
      </c>
      <c r="C30" s="3418" t="s">
        <v>2946</v>
      </c>
      <c r="D30" s="3415" t="s">
        <v>2946</v>
      </c>
      <c r="E30" s="3415" t="s">
        <v>2946</v>
      </c>
      <c r="F30" s="3418" t="s">
        <v>2946</v>
      </c>
      <c r="G30" s="3418" t="s">
        <v>2946</v>
      </c>
      <c r="H30" s="3418" t="s">
        <v>2946</v>
      </c>
      <c r="I30" s="3418" t="s">
        <v>2946</v>
      </c>
      <c r="J30" s="3418" t="s">
        <v>2946</v>
      </c>
      <c r="K30" s="3418" t="s">
        <v>2946</v>
      </c>
      <c r="L30" s="3415" t="s">
        <v>2946</v>
      </c>
      <c r="M30" s="3415" t="s">
        <v>2946</v>
      </c>
      <c r="N30" s="3418" t="s">
        <v>2946</v>
      </c>
      <c r="O30" s="3415" t="s">
        <v>2946</v>
      </c>
      <c r="P30" s="3415" t="s">
        <v>2946</v>
      </c>
      <c r="Q30" s="3415" t="s">
        <v>2946</v>
      </c>
      <c r="R30" s="3418" t="s">
        <v>2946</v>
      </c>
    </row>
    <row r="31">
      <c r="A31" s="3430" t="s">
        <v>3372</v>
      </c>
      <c r="B31" s="3415" t="s">
        <v>3372</v>
      </c>
      <c r="C31" s="3418" t="s">
        <v>2946</v>
      </c>
      <c r="D31" s="3415" t="s">
        <v>2946</v>
      </c>
      <c r="E31" s="3415" t="s">
        <v>2946</v>
      </c>
      <c r="F31" s="3418" t="s">
        <v>2946</v>
      </c>
      <c r="G31" s="3418" t="s">
        <v>2946</v>
      </c>
      <c r="H31" s="3418" t="s">
        <v>2946</v>
      </c>
      <c r="I31" s="3418" t="s">
        <v>2946</v>
      </c>
      <c r="J31" s="3418" t="s">
        <v>2946</v>
      </c>
      <c r="K31" s="3418" t="s">
        <v>2946</v>
      </c>
      <c r="L31" s="3415" t="s">
        <v>2946</v>
      </c>
      <c r="M31" s="3415" t="s">
        <v>2946</v>
      </c>
      <c r="N31" s="3418" t="s">
        <v>2946</v>
      </c>
      <c r="O31" s="3415" t="s">
        <v>2946</v>
      </c>
      <c r="P31" s="3415" t="s">
        <v>2946</v>
      </c>
      <c r="Q31" s="3415" t="s">
        <v>2946</v>
      </c>
      <c r="R31" s="3418" t="s">
        <v>2946</v>
      </c>
    </row>
    <row r="32">
      <c r="A32" s="3430" t="s">
        <v>3373</v>
      </c>
      <c r="B32" s="3415" t="s">
        <v>3373</v>
      </c>
      <c r="C32" s="3418" t="s">
        <v>2946</v>
      </c>
      <c r="D32" s="3415" t="s">
        <v>2946</v>
      </c>
      <c r="E32" s="3415" t="s">
        <v>2946</v>
      </c>
      <c r="F32" s="3418" t="s">
        <v>2946</v>
      </c>
      <c r="G32" s="3418" t="s">
        <v>2946</v>
      </c>
      <c r="H32" s="3418" t="s">
        <v>2946</v>
      </c>
      <c r="I32" s="3418" t="s">
        <v>2946</v>
      </c>
      <c r="J32" s="3418" t="s">
        <v>2946</v>
      </c>
      <c r="K32" s="3418" t="s">
        <v>2946</v>
      </c>
      <c r="L32" s="3415" t="s">
        <v>2946</v>
      </c>
      <c r="M32" s="3415" t="s">
        <v>2946</v>
      </c>
      <c r="N32" s="3418" t="s">
        <v>2946</v>
      </c>
      <c r="O32" s="3415" t="s">
        <v>2946</v>
      </c>
      <c r="P32" s="3415" t="s">
        <v>2946</v>
      </c>
      <c r="Q32" s="3415" t="s">
        <v>2946</v>
      </c>
      <c r="R32" s="3418" t="s">
        <v>2946</v>
      </c>
    </row>
    <row r="33">
      <c r="A33" s="3430" t="s">
        <v>3374</v>
      </c>
      <c r="B33" s="3415" t="s">
        <v>3374</v>
      </c>
      <c r="C33" s="3418" t="s">
        <v>2946</v>
      </c>
      <c r="D33" s="3415" t="s">
        <v>2946</v>
      </c>
      <c r="E33" s="3415" t="s">
        <v>2946</v>
      </c>
      <c r="F33" s="3418" t="s">
        <v>2946</v>
      </c>
      <c r="G33" s="3418" t="s">
        <v>2946</v>
      </c>
      <c r="H33" s="3418" t="s">
        <v>2946</v>
      </c>
      <c r="I33" s="3418" t="s">
        <v>2946</v>
      </c>
      <c r="J33" s="3418" t="s">
        <v>2946</v>
      </c>
      <c r="K33" s="3418" t="s">
        <v>2946</v>
      </c>
      <c r="L33" s="3415" t="s">
        <v>2946</v>
      </c>
      <c r="M33" s="3415" t="s">
        <v>2946</v>
      </c>
      <c r="N33" s="3418" t="s">
        <v>2946</v>
      </c>
      <c r="O33" s="3415" t="s">
        <v>2946</v>
      </c>
      <c r="P33" s="3415" t="s">
        <v>2946</v>
      </c>
      <c r="Q33" s="3415" t="s">
        <v>2946</v>
      </c>
      <c r="R33" s="3418" t="s">
        <v>2946</v>
      </c>
    </row>
    <row r="34">
      <c r="A34" s="3430" t="s">
        <v>3375</v>
      </c>
      <c r="B34" s="3415" t="s">
        <v>3375</v>
      </c>
      <c r="C34" s="3418" t="s">
        <v>2946</v>
      </c>
      <c r="D34" s="3415" t="s">
        <v>2946</v>
      </c>
      <c r="E34" s="3415" t="s">
        <v>2946</v>
      </c>
      <c r="F34" s="3418" t="s">
        <v>2946</v>
      </c>
      <c r="G34" s="3418" t="s">
        <v>2946</v>
      </c>
      <c r="H34" s="3418" t="s">
        <v>2946</v>
      </c>
      <c r="I34" s="3418" t="s">
        <v>2946</v>
      </c>
      <c r="J34" s="3418" t="s">
        <v>2946</v>
      </c>
      <c r="K34" s="3418" t="s">
        <v>2946</v>
      </c>
      <c r="L34" s="3415" t="s">
        <v>2946</v>
      </c>
      <c r="M34" s="3415" t="s">
        <v>2946</v>
      </c>
      <c r="N34" s="3418" t="s">
        <v>2946</v>
      </c>
      <c r="O34" s="3415" t="s">
        <v>2946</v>
      </c>
      <c r="P34" s="3415" t="s">
        <v>2946</v>
      </c>
      <c r="Q34" s="3415" t="s">
        <v>2946</v>
      </c>
      <c r="R34" s="3418" t="s">
        <v>2946</v>
      </c>
    </row>
    <row r="35">
      <c r="A35" s="3430" t="s">
        <v>3376</v>
      </c>
      <c r="B35" s="3415" t="s">
        <v>3376</v>
      </c>
      <c r="C35" s="3418" t="n">
        <v>0.006</v>
      </c>
      <c r="D35" s="3415" t="s">
        <v>2946</v>
      </c>
      <c r="E35" s="3415" t="n">
        <v>0.006</v>
      </c>
      <c r="F35" s="3418" t="s">
        <v>2946</v>
      </c>
      <c r="G35" s="3418" t="n">
        <v>-1.2549295</v>
      </c>
      <c r="H35" s="3418" t="n">
        <v>-1.2549295</v>
      </c>
      <c r="I35" s="3418" t="s">
        <v>2943</v>
      </c>
      <c r="J35" s="3418" t="s">
        <v>2946</v>
      </c>
      <c r="K35" s="3418" t="n">
        <v>-1.61</v>
      </c>
      <c r="L35" s="3415" t="s">
        <v>2946</v>
      </c>
      <c r="M35" s="3415" t="n">
        <v>-0.007529577</v>
      </c>
      <c r="N35" s="3418" t="n">
        <v>-0.007529577</v>
      </c>
      <c r="O35" s="3415" t="s">
        <v>2943</v>
      </c>
      <c r="P35" s="3415" t="s">
        <v>2946</v>
      </c>
      <c r="Q35" s="3415" t="n">
        <v>-0.00966</v>
      </c>
      <c r="R35" s="3418" t="n">
        <v>0.063028449</v>
      </c>
    </row>
    <row r="36">
      <c r="A36" s="3430" t="s">
        <v>3377</v>
      </c>
      <c r="B36" s="3415" t="s">
        <v>3377</v>
      </c>
      <c r="C36" s="3418" t="n">
        <v>0.851</v>
      </c>
      <c r="D36" s="3415" t="s">
        <v>2946</v>
      </c>
      <c r="E36" s="3415" t="n">
        <v>0.851</v>
      </c>
      <c r="F36" s="3418" t="s">
        <v>2946</v>
      </c>
      <c r="G36" s="3418" t="n">
        <v>-1.33525045710928</v>
      </c>
      <c r="H36" s="3418" t="n">
        <v>-1.33525045710928</v>
      </c>
      <c r="I36" s="3418" t="s">
        <v>2943</v>
      </c>
      <c r="J36" s="3418" t="s">
        <v>2946</v>
      </c>
      <c r="K36" s="3418" t="n">
        <v>-1.60432432432432</v>
      </c>
      <c r="L36" s="3415" t="s">
        <v>2946</v>
      </c>
      <c r="M36" s="3415" t="n">
        <v>-1.136298139</v>
      </c>
      <c r="N36" s="3418" t="n">
        <v>-1.136298139</v>
      </c>
      <c r="O36" s="3415" t="s">
        <v>2943</v>
      </c>
      <c r="P36" s="3415" t="s">
        <v>2946</v>
      </c>
      <c r="Q36" s="3415" t="n">
        <v>-1.36528</v>
      </c>
      <c r="R36" s="3418" t="n">
        <v>9.17245317633334</v>
      </c>
    </row>
    <row r="37">
      <c r="A37" s="3430" t="s">
        <v>3378</v>
      </c>
      <c r="B37" s="3415" t="s">
        <v>3378</v>
      </c>
      <c r="C37" s="3418" t="n">
        <v>0.032</v>
      </c>
      <c r="D37" s="3415" t="s">
        <v>2946</v>
      </c>
      <c r="E37" s="3415" t="n">
        <v>0.032</v>
      </c>
      <c r="F37" s="3418" t="s">
        <v>2946</v>
      </c>
      <c r="G37" s="3418" t="n">
        <v>-2.15258465625</v>
      </c>
      <c r="H37" s="3418" t="n">
        <v>-2.15258465625</v>
      </c>
      <c r="I37" s="3418" t="s">
        <v>2943</v>
      </c>
      <c r="J37" s="3418" t="s">
        <v>2946</v>
      </c>
      <c r="K37" s="3418" t="n">
        <v>-1.61</v>
      </c>
      <c r="L37" s="3415" t="s">
        <v>2946</v>
      </c>
      <c r="M37" s="3415" t="n">
        <v>-0.068882709</v>
      </c>
      <c r="N37" s="3418" t="n">
        <v>-0.068882709</v>
      </c>
      <c r="O37" s="3415" t="s">
        <v>2943</v>
      </c>
      <c r="P37" s="3415" t="s">
        <v>2946</v>
      </c>
      <c r="Q37" s="3415" t="n">
        <v>-0.05152</v>
      </c>
      <c r="R37" s="3418" t="n">
        <v>0.44147659966667</v>
      </c>
    </row>
    <row r="38">
      <c r="A38" s="3430" t="s">
        <v>3379</v>
      </c>
      <c r="B38" s="3415" t="s">
        <v>3379</v>
      </c>
      <c r="C38" s="3418" t="s">
        <v>2946</v>
      </c>
      <c r="D38" s="3415" t="s">
        <v>2946</v>
      </c>
      <c r="E38" s="3415" t="s">
        <v>2946</v>
      </c>
      <c r="F38" s="3418" t="s">
        <v>2946</v>
      </c>
      <c r="G38" s="3418" t="s">
        <v>2946</v>
      </c>
      <c r="H38" s="3418" t="s">
        <v>2946</v>
      </c>
      <c r="I38" s="3418" t="s">
        <v>2946</v>
      </c>
      <c r="J38" s="3418" t="s">
        <v>2946</v>
      </c>
      <c r="K38" s="3418" t="s">
        <v>2946</v>
      </c>
      <c r="L38" s="3415" t="s">
        <v>2946</v>
      </c>
      <c r="M38" s="3415" t="s">
        <v>2946</v>
      </c>
      <c r="N38" s="3418" t="s">
        <v>2946</v>
      </c>
      <c r="O38" s="3415" t="s">
        <v>2946</v>
      </c>
      <c r="P38" s="3415" t="s">
        <v>2946</v>
      </c>
      <c r="Q38" s="3415" t="s">
        <v>2946</v>
      </c>
      <c r="R38" s="3418" t="s">
        <v>2946</v>
      </c>
    </row>
    <row r="39">
      <c r="A39" s="3430" t="s">
        <v>3380</v>
      </c>
      <c r="B39" s="3415" t="s">
        <v>3380</v>
      </c>
      <c r="C39" s="3418" t="s">
        <v>2946</v>
      </c>
      <c r="D39" s="3415" t="s">
        <v>2946</v>
      </c>
      <c r="E39" s="3415" t="s">
        <v>2946</v>
      </c>
      <c r="F39" s="3418" t="s">
        <v>2946</v>
      </c>
      <c r="G39" s="3418" t="s">
        <v>2946</v>
      </c>
      <c r="H39" s="3418" t="s">
        <v>2946</v>
      </c>
      <c r="I39" s="3418" t="s">
        <v>2946</v>
      </c>
      <c r="J39" s="3418" t="s">
        <v>2946</v>
      </c>
      <c r="K39" s="3418" t="s">
        <v>2946</v>
      </c>
      <c r="L39" s="3415" t="s">
        <v>2946</v>
      </c>
      <c r="M39" s="3415" t="s">
        <v>2946</v>
      </c>
      <c r="N39" s="3418" t="s">
        <v>2946</v>
      </c>
      <c r="O39" s="3415" t="s">
        <v>2946</v>
      </c>
      <c r="P39" s="3415" t="s">
        <v>2946</v>
      </c>
      <c r="Q39" s="3415" t="s">
        <v>2946</v>
      </c>
      <c r="R39" s="3418" t="s">
        <v>2946</v>
      </c>
    </row>
    <row r="40">
      <c r="A40" s="3430" t="s">
        <v>3381</v>
      </c>
      <c r="B40" s="3415" t="s">
        <v>3381</v>
      </c>
      <c r="C40" s="3418" t="n">
        <v>0.043</v>
      </c>
      <c r="D40" s="3415" t="s">
        <v>2946</v>
      </c>
      <c r="E40" s="3415" t="n">
        <v>0.043</v>
      </c>
      <c r="F40" s="3418" t="s">
        <v>2946</v>
      </c>
      <c r="G40" s="3418" t="n">
        <v>-4.27915137209302</v>
      </c>
      <c r="H40" s="3418" t="n">
        <v>-4.27915137209302</v>
      </c>
      <c r="I40" s="3418" t="s">
        <v>2943</v>
      </c>
      <c r="J40" s="3418" t="s">
        <v>2946</v>
      </c>
      <c r="K40" s="3418" t="n">
        <v>-1.57255813953488</v>
      </c>
      <c r="L40" s="3415" t="s">
        <v>2946</v>
      </c>
      <c r="M40" s="3415" t="n">
        <v>-0.184003509</v>
      </c>
      <c r="N40" s="3418" t="n">
        <v>-0.184003509</v>
      </c>
      <c r="O40" s="3415" t="s">
        <v>2943</v>
      </c>
      <c r="P40" s="3415" t="s">
        <v>2946</v>
      </c>
      <c r="Q40" s="3415" t="n">
        <v>-0.06762</v>
      </c>
      <c r="R40" s="3418" t="n">
        <v>0.922619533</v>
      </c>
    </row>
    <row r="41">
      <c r="A41" s="3430" t="s">
        <v>3382</v>
      </c>
      <c r="B41" s="3415" t="s">
        <v>3382</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spans="1:20" ht="13" x14ac:dyDescent="0.15">
      <c r="A42" s="1517" t="s">
        <v>837</v>
      </c>
      <c r="B42" s="3416"/>
      <c r="C42" s="3418" t="s">
        <v>2946</v>
      </c>
      <c r="D42" s="3418" t="s">
        <v>2946</v>
      </c>
      <c r="E42" s="3418" t="s">
        <v>2946</v>
      </c>
      <c r="F42" s="3418" t="s">
        <v>2946</v>
      </c>
      <c r="G42" s="3418" t="s">
        <v>2946</v>
      </c>
      <c r="H42" s="3418" t="s">
        <v>2946</v>
      </c>
      <c r="I42" s="3418" t="s">
        <v>2946</v>
      </c>
      <c r="J42" s="3418" t="s">
        <v>2946</v>
      </c>
      <c r="K42" s="3418" t="s">
        <v>2946</v>
      </c>
      <c r="L42" s="3418" t="s">
        <v>2946</v>
      </c>
      <c r="M42" s="3418" t="s">
        <v>2946</v>
      </c>
      <c r="N42" s="3418" t="s">
        <v>2946</v>
      </c>
      <c r="O42" s="3418" t="s">
        <v>2946</v>
      </c>
      <c r="P42" s="3418" t="s">
        <v>2946</v>
      </c>
      <c r="Q42" s="3418" t="s">
        <v>2946</v>
      </c>
      <c r="R42" s="3418" t="s">
        <v>2946</v>
      </c>
      <c r="S42" s="26"/>
      <c r="T42" s="26"/>
    </row>
    <row r="43" spans="1:20" x14ac:dyDescent="0.15">
      <c r="A43" s="3433" t="s">
        <v>3383</v>
      </c>
      <c r="B43" s="3416"/>
      <c r="C43" s="3418" t="s">
        <v>2946</v>
      </c>
      <c r="D43" s="3418" t="s">
        <v>2946</v>
      </c>
      <c r="E43" s="3418" t="s">
        <v>2946</v>
      </c>
      <c r="F43" s="3418" t="s">
        <v>2946</v>
      </c>
      <c r="G43" s="3418" t="s">
        <v>2946</v>
      </c>
      <c r="H43" s="3418" t="s">
        <v>2946</v>
      </c>
      <c r="I43" s="3418" t="s">
        <v>2946</v>
      </c>
      <c r="J43" s="3418" t="s">
        <v>2946</v>
      </c>
      <c r="K43" s="3418" t="s">
        <v>2946</v>
      </c>
      <c r="L43" s="3418" t="s">
        <v>2946</v>
      </c>
      <c r="M43" s="3418" t="s">
        <v>2946</v>
      </c>
      <c r="N43" s="3418" t="s">
        <v>2946</v>
      </c>
      <c r="O43" s="3418" t="s">
        <v>2946</v>
      </c>
      <c r="P43" s="3418" t="s">
        <v>2946</v>
      </c>
      <c r="Q43" s="3418" t="s">
        <v>2946</v>
      </c>
      <c r="R43" s="3418" t="s">
        <v>2946</v>
      </c>
      <c r="S43" s="26"/>
      <c r="T43" s="26"/>
    </row>
    <row r="44">
      <c r="A44" s="3433" t="s">
        <v>3384</v>
      </c>
      <c r="B44" s="3416"/>
      <c r="C44" s="3418" t="s">
        <v>2946</v>
      </c>
      <c r="D44" s="3418" t="s">
        <v>2946</v>
      </c>
      <c r="E44" s="3418" t="s">
        <v>2946</v>
      </c>
      <c r="F44" s="3418" t="s">
        <v>2946</v>
      </c>
      <c r="G44" s="3418" t="s">
        <v>2946</v>
      </c>
      <c r="H44" s="3418" t="s">
        <v>2946</v>
      </c>
      <c r="I44" s="3418" t="s">
        <v>2946</v>
      </c>
      <c r="J44" s="3418" t="s">
        <v>2946</v>
      </c>
      <c r="K44" s="3418" t="s">
        <v>2946</v>
      </c>
      <c r="L44" s="3418" t="s">
        <v>2946</v>
      </c>
      <c r="M44" s="3418" t="s">
        <v>2946</v>
      </c>
      <c r="N44" s="3418" t="s">
        <v>2946</v>
      </c>
      <c r="O44" s="3418" t="s">
        <v>2946</v>
      </c>
      <c r="P44" s="3418" t="s">
        <v>2946</v>
      </c>
      <c r="Q44" s="3418" t="s">
        <v>2946</v>
      </c>
      <c r="R44" s="3418" t="s">
        <v>2946</v>
      </c>
    </row>
    <row r="45">
      <c r="A45" s="3435" t="s">
        <v>3385</v>
      </c>
      <c r="B45" s="3415" t="s">
        <v>3385</v>
      </c>
      <c r="C45" s="3418" t="s">
        <v>2946</v>
      </c>
      <c r="D45" s="3415" t="s">
        <v>2946</v>
      </c>
      <c r="E45" s="3415" t="s">
        <v>2946</v>
      </c>
      <c r="F45" s="3418" t="s">
        <v>2946</v>
      </c>
      <c r="G45" s="3418" t="s">
        <v>2946</v>
      </c>
      <c r="H45" s="3418" t="s">
        <v>2946</v>
      </c>
      <c r="I45" s="3418" t="s">
        <v>2946</v>
      </c>
      <c r="J45" s="3418" t="s">
        <v>2946</v>
      </c>
      <c r="K45" s="3418" t="s">
        <v>2946</v>
      </c>
      <c r="L45" s="3415" t="s">
        <v>2946</v>
      </c>
      <c r="M45" s="3415" t="s">
        <v>2946</v>
      </c>
      <c r="N45" s="3418" t="s">
        <v>2946</v>
      </c>
      <c r="O45" s="3415" t="s">
        <v>2946</v>
      </c>
      <c r="P45" s="3415" t="s">
        <v>2946</v>
      </c>
      <c r="Q45" s="3415" t="s">
        <v>2946</v>
      </c>
      <c r="R45" s="3418" t="s">
        <v>2946</v>
      </c>
    </row>
    <row r="46">
      <c r="A46" s="3435" t="s">
        <v>3386</v>
      </c>
      <c r="B46" s="3415" t="s">
        <v>3386</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35" t="s">
        <v>3387</v>
      </c>
      <c r="B47" s="3415" t="s">
        <v>3387</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35" t="s">
        <v>3388</v>
      </c>
      <c r="B48" s="3415" t="s">
        <v>3388</v>
      </c>
      <c r="C48" s="3418" t="s">
        <v>2946</v>
      </c>
      <c r="D48" s="3415" t="s">
        <v>2946</v>
      </c>
      <c r="E48" s="3415" t="s">
        <v>2946</v>
      </c>
      <c r="F48" s="3418" t="s">
        <v>2946</v>
      </c>
      <c r="G48" s="3418" t="s">
        <v>2946</v>
      </c>
      <c r="H48" s="3418" t="s">
        <v>2946</v>
      </c>
      <c r="I48" s="3418" t="s">
        <v>2946</v>
      </c>
      <c r="J48" s="3418" t="s">
        <v>2946</v>
      </c>
      <c r="K48" s="3418" t="s">
        <v>2946</v>
      </c>
      <c r="L48" s="3415" t="s">
        <v>2946</v>
      </c>
      <c r="M48" s="3415" t="s">
        <v>2946</v>
      </c>
      <c r="N48" s="3418" t="s">
        <v>2946</v>
      </c>
      <c r="O48" s="3415" t="s">
        <v>2946</v>
      </c>
      <c r="P48" s="3415" t="s">
        <v>2946</v>
      </c>
      <c r="Q48" s="3415" t="s">
        <v>2946</v>
      </c>
      <c r="R48" s="3418" t="s">
        <v>2946</v>
      </c>
    </row>
    <row r="49">
      <c r="A49" s="3435" t="s">
        <v>3389</v>
      </c>
      <c r="B49" s="3415" t="s">
        <v>3389</v>
      </c>
      <c r="C49" s="3418" t="s">
        <v>2946</v>
      </c>
      <c r="D49" s="3415" t="s">
        <v>2946</v>
      </c>
      <c r="E49" s="3415" t="s">
        <v>2946</v>
      </c>
      <c r="F49" s="3418" t="s">
        <v>2946</v>
      </c>
      <c r="G49" s="3418" t="s">
        <v>2946</v>
      </c>
      <c r="H49" s="3418" t="s">
        <v>2946</v>
      </c>
      <c r="I49" s="3418" t="s">
        <v>2946</v>
      </c>
      <c r="J49" s="3418" t="s">
        <v>2946</v>
      </c>
      <c r="K49" s="3418" t="s">
        <v>2946</v>
      </c>
      <c r="L49" s="3415" t="s">
        <v>2946</v>
      </c>
      <c r="M49" s="3415" t="s">
        <v>2946</v>
      </c>
      <c r="N49" s="3418" t="s">
        <v>2946</v>
      </c>
      <c r="O49" s="3415" t="s">
        <v>2946</v>
      </c>
      <c r="P49" s="3415" t="s">
        <v>2946</v>
      </c>
      <c r="Q49" s="3415" t="s">
        <v>2946</v>
      </c>
      <c r="R49" s="3418" t="s">
        <v>2946</v>
      </c>
    </row>
    <row r="50">
      <c r="A50" s="3435" t="s">
        <v>3390</v>
      </c>
      <c r="B50" s="3415" t="s">
        <v>3390</v>
      </c>
      <c r="C50" s="3418" t="s">
        <v>2946</v>
      </c>
      <c r="D50" s="3415" t="s">
        <v>2946</v>
      </c>
      <c r="E50" s="3415" t="s">
        <v>2946</v>
      </c>
      <c r="F50" s="3418" t="s">
        <v>2946</v>
      </c>
      <c r="G50" s="3418" t="s">
        <v>2946</v>
      </c>
      <c r="H50" s="3418" t="s">
        <v>2946</v>
      </c>
      <c r="I50" s="3418" t="s">
        <v>2946</v>
      </c>
      <c r="J50" s="3418" t="s">
        <v>2946</v>
      </c>
      <c r="K50" s="3418" t="s">
        <v>2946</v>
      </c>
      <c r="L50" s="3415" t="s">
        <v>2946</v>
      </c>
      <c r="M50" s="3415" t="s">
        <v>2946</v>
      </c>
      <c r="N50" s="3418" t="s">
        <v>2946</v>
      </c>
      <c r="O50" s="3415" t="s">
        <v>2946</v>
      </c>
      <c r="P50" s="3415" t="s">
        <v>2946</v>
      </c>
      <c r="Q50" s="3415" t="s">
        <v>2946</v>
      </c>
      <c r="R50" s="3418" t="s">
        <v>2946</v>
      </c>
    </row>
    <row r="51">
      <c r="A51" s="3435" t="s">
        <v>3391</v>
      </c>
      <c r="B51" s="3415" t="s">
        <v>3391</v>
      </c>
      <c r="C51" s="3418" t="s">
        <v>2946</v>
      </c>
      <c r="D51" s="3415" t="s">
        <v>2946</v>
      </c>
      <c r="E51" s="3415" t="s">
        <v>2946</v>
      </c>
      <c r="F51" s="3418" t="s">
        <v>2946</v>
      </c>
      <c r="G51" s="3418" t="s">
        <v>2946</v>
      </c>
      <c r="H51" s="3418" t="s">
        <v>2946</v>
      </c>
      <c r="I51" s="3418" t="s">
        <v>2946</v>
      </c>
      <c r="J51" s="3418" t="s">
        <v>2946</v>
      </c>
      <c r="K51" s="3418" t="s">
        <v>2946</v>
      </c>
      <c r="L51" s="3415" t="s">
        <v>2946</v>
      </c>
      <c r="M51" s="3415" t="s">
        <v>2946</v>
      </c>
      <c r="N51" s="3418" t="s">
        <v>2946</v>
      </c>
      <c r="O51" s="3415" t="s">
        <v>2946</v>
      </c>
      <c r="P51" s="3415" t="s">
        <v>2946</v>
      </c>
      <c r="Q51" s="3415" t="s">
        <v>2946</v>
      </c>
      <c r="R51" s="3418" t="s">
        <v>2946</v>
      </c>
    </row>
    <row r="52">
      <c r="A52" s="3433" t="s">
        <v>3392</v>
      </c>
      <c r="B52" s="3416"/>
      <c r="C52" s="3418" t="s">
        <v>2946</v>
      </c>
      <c r="D52" s="3418" t="s">
        <v>2946</v>
      </c>
      <c r="E52" s="3418" t="s">
        <v>2946</v>
      </c>
      <c r="F52" s="3418" t="s">
        <v>2946</v>
      </c>
      <c r="G52" s="3418" t="s">
        <v>2946</v>
      </c>
      <c r="H52" s="3418" t="s">
        <v>2946</v>
      </c>
      <c r="I52" s="3418" t="s">
        <v>2946</v>
      </c>
      <c r="J52" s="3418" t="s">
        <v>2946</v>
      </c>
      <c r="K52" s="3418" t="s">
        <v>2946</v>
      </c>
      <c r="L52" s="3418" t="s">
        <v>2946</v>
      </c>
      <c r="M52" s="3418" t="s">
        <v>2946</v>
      </c>
      <c r="N52" s="3418" t="s">
        <v>2946</v>
      </c>
      <c r="O52" s="3418" t="s">
        <v>2946</v>
      </c>
      <c r="P52" s="3418" t="s">
        <v>2946</v>
      </c>
      <c r="Q52" s="3418" t="s">
        <v>2946</v>
      </c>
      <c r="R52" s="3418" t="s">
        <v>2946</v>
      </c>
    </row>
    <row r="53">
      <c r="A53" s="3435" t="s">
        <v>3393</v>
      </c>
      <c r="B53" s="3415" t="s">
        <v>3393</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35" t="s">
        <v>3394</v>
      </c>
      <c r="B54" s="3415" t="s">
        <v>3394</v>
      </c>
      <c r="C54" s="3418" t="s">
        <v>2946</v>
      </c>
      <c r="D54" s="3415" t="s">
        <v>2946</v>
      </c>
      <c r="E54" s="3415" t="s">
        <v>2946</v>
      </c>
      <c r="F54" s="3418" t="s">
        <v>2946</v>
      </c>
      <c r="G54" s="3418" t="s">
        <v>2946</v>
      </c>
      <c r="H54" s="3418" t="s">
        <v>2946</v>
      </c>
      <c r="I54" s="3418" t="s">
        <v>2946</v>
      </c>
      <c r="J54" s="3418" t="s">
        <v>2946</v>
      </c>
      <c r="K54" s="3418" t="s">
        <v>2946</v>
      </c>
      <c r="L54" s="3415" t="s">
        <v>2946</v>
      </c>
      <c r="M54" s="3415" t="s">
        <v>2946</v>
      </c>
      <c r="N54" s="3418" t="s">
        <v>2946</v>
      </c>
      <c r="O54" s="3415" t="s">
        <v>2946</v>
      </c>
      <c r="P54" s="3415" t="s">
        <v>2946</v>
      </c>
      <c r="Q54" s="3415" t="s">
        <v>2946</v>
      </c>
      <c r="R54" s="3418" t="s">
        <v>2946</v>
      </c>
    </row>
    <row r="55">
      <c r="A55" s="3435" t="s">
        <v>3395</v>
      </c>
      <c r="B55" s="3415" t="s">
        <v>3395</v>
      </c>
      <c r="C55" s="3418" t="s">
        <v>2946</v>
      </c>
      <c r="D55" s="3415" t="s">
        <v>2946</v>
      </c>
      <c r="E55" s="3415" t="s">
        <v>2946</v>
      </c>
      <c r="F55" s="3418" t="s">
        <v>2946</v>
      </c>
      <c r="G55" s="3418" t="s">
        <v>2946</v>
      </c>
      <c r="H55" s="3418" t="s">
        <v>2946</v>
      </c>
      <c r="I55" s="3418" t="s">
        <v>2946</v>
      </c>
      <c r="J55" s="3418" t="s">
        <v>2946</v>
      </c>
      <c r="K55" s="3418" t="s">
        <v>2946</v>
      </c>
      <c r="L55" s="3415" t="s">
        <v>2946</v>
      </c>
      <c r="M55" s="3415" t="s">
        <v>2946</v>
      </c>
      <c r="N55" s="3418" t="s">
        <v>2946</v>
      </c>
      <c r="O55" s="3415" t="s">
        <v>2946</v>
      </c>
      <c r="P55" s="3415" t="s">
        <v>2946</v>
      </c>
      <c r="Q55" s="3415" t="s">
        <v>2946</v>
      </c>
      <c r="R55" s="3418" t="s">
        <v>2946</v>
      </c>
    </row>
    <row r="56">
      <c r="A56" s="3433" t="s">
        <v>3396</v>
      </c>
      <c r="B56" s="3416"/>
      <c r="C56" s="3418" t="s">
        <v>2946</v>
      </c>
      <c r="D56" s="3418" t="s">
        <v>2946</v>
      </c>
      <c r="E56" s="3418" t="s">
        <v>2946</v>
      </c>
      <c r="F56" s="3418" t="s">
        <v>2946</v>
      </c>
      <c r="G56" s="3418" t="s">
        <v>2946</v>
      </c>
      <c r="H56" s="3418" t="s">
        <v>2946</v>
      </c>
      <c r="I56" s="3418" t="s">
        <v>2946</v>
      </c>
      <c r="J56" s="3418" t="s">
        <v>2946</v>
      </c>
      <c r="K56" s="3418" t="s">
        <v>2946</v>
      </c>
      <c r="L56" s="3418" t="s">
        <v>2946</v>
      </c>
      <c r="M56" s="3418" t="s">
        <v>2946</v>
      </c>
      <c r="N56" s="3418" t="s">
        <v>2946</v>
      </c>
      <c r="O56" s="3418" t="s">
        <v>2946</v>
      </c>
      <c r="P56" s="3418" t="s">
        <v>2946</v>
      </c>
      <c r="Q56" s="3418" t="s">
        <v>2946</v>
      </c>
      <c r="R56" s="3418" t="s">
        <v>2946</v>
      </c>
    </row>
    <row r="57">
      <c r="A57" s="3435" t="s">
        <v>3397</v>
      </c>
      <c r="B57" s="3415" t="s">
        <v>3397</v>
      </c>
      <c r="C57" s="3418" t="s">
        <v>2946</v>
      </c>
      <c r="D57" s="3415" t="s">
        <v>2946</v>
      </c>
      <c r="E57" s="3415" t="s">
        <v>2946</v>
      </c>
      <c r="F57" s="3418" t="s">
        <v>2946</v>
      </c>
      <c r="G57" s="3418" t="s">
        <v>2946</v>
      </c>
      <c r="H57" s="3418" t="s">
        <v>2946</v>
      </c>
      <c r="I57" s="3418" t="s">
        <v>2946</v>
      </c>
      <c r="J57" s="3418" t="s">
        <v>2946</v>
      </c>
      <c r="K57" s="3418" t="s">
        <v>2946</v>
      </c>
      <c r="L57" s="3415" t="s">
        <v>2946</v>
      </c>
      <c r="M57" s="3415" t="s">
        <v>2946</v>
      </c>
      <c r="N57" s="3418" t="s">
        <v>2946</v>
      </c>
      <c r="O57" s="3415" t="s">
        <v>2946</v>
      </c>
      <c r="P57" s="3415" t="s">
        <v>2946</v>
      </c>
      <c r="Q57" s="3415" t="s">
        <v>2946</v>
      </c>
      <c r="R57" s="3418" t="s">
        <v>2946</v>
      </c>
    </row>
    <row r="58">
      <c r="A58" s="3435" t="s">
        <v>3398</v>
      </c>
      <c r="B58" s="3415" t="s">
        <v>3398</v>
      </c>
      <c r="C58" s="3418" t="s">
        <v>2946</v>
      </c>
      <c r="D58" s="3415" t="s">
        <v>2946</v>
      </c>
      <c r="E58" s="3415" t="s">
        <v>2946</v>
      </c>
      <c r="F58" s="3418" t="s">
        <v>2946</v>
      </c>
      <c r="G58" s="3418" t="s">
        <v>2946</v>
      </c>
      <c r="H58" s="3418" t="s">
        <v>2946</v>
      </c>
      <c r="I58" s="3418" t="s">
        <v>2946</v>
      </c>
      <c r="J58" s="3418" t="s">
        <v>2946</v>
      </c>
      <c r="K58" s="3418" t="s">
        <v>2946</v>
      </c>
      <c r="L58" s="3415" t="s">
        <v>2946</v>
      </c>
      <c r="M58" s="3415" t="s">
        <v>2946</v>
      </c>
      <c r="N58" s="3418" t="s">
        <v>2946</v>
      </c>
      <c r="O58" s="3415" t="s">
        <v>2946</v>
      </c>
      <c r="P58" s="3415" t="s">
        <v>2946</v>
      </c>
      <c r="Q58" s="3415" t="s">
        <v>2946</v>
      </c>
      <c r="R58" s="3418" t="s">
        <v>2946</v>
      </c>
    </row>
    <row r="59">
      <c r="A59" s="3433" t="s">
        <v>3399</v>
      </c>
      <c r="B59" s="3416"/>
      <c r="C59" s="3418" t="s">
        <v>2946</v>
      </c>
      <c r="D59" s="3418" t="s">
        <v>2946</v>
      </c>
      <c r="E59" s="3418" t="s">
        <v>2946</v>
      </c>
      <c r="F59" s="3418" t="s">
        <v>2946</v>
      </c>
      <c r="G59" s="3418" t="s">
        <v>2946</v>
      </c>
      <c r="H59" s="3418" t="s">
        <v>2946</v>
      </c>
      <c r="I59" s="3418" t="s">
        <v>2946</v>
      </c>
      <c r="J59" s="3418" t="s">
        <v>2946</v>
      </c>
      <c r="K59" s="3418" t="s">
        <v>2946</v>
      </c>
      <c r="L59" s="3418" t="s">
        <v>2946</v>
      </c>
      <c r="M59" s="3418" t="s">
        <v>2946</v>
      </c>
      <c r="N59" s="3418" t="s">
        <v>2946</v>
      </c>
      <c r="O59" s="3418" t="s">
        <v>2946</v>
      </c>
      <c r="P59" s="3418" t="s">
        <v>2946</v>
      </c>
      <c r="Q59" s="3418" t="s">
        <v>2946</v>
      </c>
      <c r="R59" s="3418" t="s">
        <v>2946</v>
      </c>
    </row>
    <row r="60" spans="1:20" ht="13" x14ac:dyDescent="0.15">
      <c r="A60" s="1517" t="s">
        <v>838</v>
      </c>
      <c r="B60" s="3416"/>
      <c r="C60" s="3418" t="n">
        <v>38.703</v>
      </c>
      <c r="D60" s="3418" t="n">
        <v>5.955</v>
      </c>
      <c r="E60" s="3418" t="n">
        <v>32.748</v>
      </c>
      <c r="F60" s="3418" t="n">
        <v>2.85183198018241</v>
      </c>
      <c r="G60" s="3418" t="n">
        <v>-0.48364463759915</v>
      </c>
      <c r="H60" s="3418" t="n">
        <v>2.36818734258326</v>
      </c>
      <c r="I60" s="3418" t="n">
        <v>-0.06836548339922</v>
      </c>
      <c r="J60" s="3418" t="n">
        <v>1.02016272980688</v>
      </c>
      <c r="K60" s="3418" t="n">
        <v>-5.0832378558996</v>
      </c>
      <c r="L60" s="3418" t="n">
        <v>110.374453129</v>
      </c>
      <c r="M60" s="3418" t="n">
        <v>-18.718498409</v>
      </c>
      <c r="N60" s="3418" t="n">
        <v>91.65595472</v>
      </c>
      <c r="O60" s="3418" t="n">
        <v>-2.645949304</v>
      </c>
      <c r="P60" s="3418" t="n">
        <v>6.075069056</v>
      </c>
      <c r="Q60" s="3418" t="n">
        <v>-166.465873305</v>
      </c>
      <c r="R60" s="3418" t="n">
        <v>261.72959572100024</v>
      </c>
      <c r="S60" s="26"/>
      <c r="T60" s="26"/>
    </row>
    <row r="61" spans="1:20" x14ac:dyDescent="0.15">
      <c r="A61" s="3433" t="s">
        <v>3400</v>
      </c>
      <c r="B61" s="3416"/>
      <c r="C61" s="3418" t="n">
        <v>8.61</v>
      </c>
      <c r="D61" s="3418" t="n">
        <v>1.298</v>
      </c>
      <c r="E61" s="3418" t="n">
        <v>7.312</v>
      </c>
      <c r="F61" s="3418" t="n">
        <v>2.80092619326365</v>
      </c>
      <c r="G61" s="3418" t="n">
        <v>-0.60773407595819</v>
      </c>
      <c r="H61" s="3418" t="n">
        <v>2.19319211730546</v>
      </c>
      <c r="I61" s="3418" t="n">
        <v>-0.30731118513357</v>
      </c>
      <c r="J61" s="3418" t="n">
        <v>0.86376497919877</v>
      </c>
      <c r="K61" s="3418" t="n">
        <v>-5.51682085749453</v>
      </c>
      <c r="L61" s="3418" t="n">
        <v>24.115974524</v>
      </c>
      <c r="M61" s="3418" t="n">
        <v>-5.232590394</v>
      </c>
      <c r="N61" s="3418" t="n">
        <v>18.88338413</v>
      </c>
      <c r="O61" s="3418" t="n">
        <v>-2.645949304</v>
      </c>
      <c r="P61" s="3418" t="n">
        <v>1.121166943</v>
      </c>
      <c r="Q61" s="3418" t="n">
        <v>-40.33899411</v>
      </c>
      <c r="R61" s="3418" t="n">
        <v>84.26143858366675</v>
      </c>
      <c r="S61" s="26"/>
      <c r="T61" s="26"/>
    </row>
    <row r="62">
      <c r="A62" s="3433" t="s">
        <v>3401</v>
      </c>
      <c r="B62" s="3416"/>
      <c r="C62" s="3418" t="n">
        <v>1.301</v>
      </c>
      <c r="D62" s="3418" t="n">
        <v>0.404</v>
      </c>
      <c r="E62" s="3418" t="n">
        <v>0.897</v>
      </c>
      <c r="F62" s="3418" t="n">
        <v>2.60767239508071</v>
      </c>
      <c r="G62" s="3418" t="n">
        <v>-0.12605197924673</v>
      </c>
      <c r="H62" s="3418" t="n">
        <v>2.48162041583397</v>
      </c>
      <c r="I62" s="3418" t="s">
        <v>2942</v>
      </c>
      <c r="J62" s="3418" t="n">
        <v>1.76446783168317</v>
      </c>
      <c r="K62" s="3418" t="n">
        <v>-5.28920220178372</v>
      </c>
      <c r="L62" s="3418" t="n">
        <v>3.392581786</v>
      </c>
      <c r="M62" s="3418" t="n">
        <v>-0.163993625</v>
      </c>
      <c r="N62" s="3418" t="n">
        <v>3.228588161</v>
      </c>
      <c r="O62" s="3418" t="s">
        <v>2942</v>
      </c>
      <c r="P62" s="3418" t="n">
        <v>0.712845004</v>
      </c>
      <c r="Q62" s="3418" t="n">
        <v>-4.744414375</v>
      </c>
      <c r="R62" s="3418" t="n">
        <v>2.94426443666667</v>
      </c>
    </row>
    <row r="63">
      <c r="A63" s="3435" t="s">
        <v>3402</v>
      </c>
      <c r="B63" s="3415" t="s">
        <v>3402</v>
      </c>
      <c r="C63" s="3418" t="n">
        <v>1.296</v>
      </c>
      <c r="D63" s="3415" t="n">
        <v>0.403</v>
      </c>
      <c r="E63" s="3415" t="n">
        <v>0.893</v>
      </c>
      <c r="F63" s="3418" t="n">
        <v>2.61213889814815</v>
      </c>
      <c r="G63" s="3418" t="n">
        <v>-0.12653829089506</v>
      </c>
      <c r="H63" s="3418" t="n">
        <v>2.48560060725309</v>
      </c>
      <c r="I63" s="3418" t="s">
        <v>2943</v>
      </c>
      <c r="J63" s="3418" t="n">
        <v>1.76767924813896</v>
      </c>
      <c r="K63" s="3418" t="n">
        <v>-5.28259631578947</v>
      </c>
      <c r="L63" s="3415" t="n">
        <v>3.385332012</v>
      </c>
      <c r="M63" s="3415" t="n">
        <v>-0.163993625</v>
      </c>
      <c r="N63" s="3418" t="n">
        <v>3.221338387</v>
      </c>
      <c r="O63" s="3415" t="s">
        <v>2943</v>
      </c>
      <c r="P63" s="3415" t="n">
        <v>0.712374737</v>
      </c>
      <c r="Q63" s="3415" t="n">
        <v>-4.71735851</v>
      </c>
      <c r="R63" s="3418" t="n">
        <v>2.87336641533334</v>
      </c>
    </row>
    <row r="64">
      <c r="A64" s="3435" t="s">
        <v>3403</v>
      </c>
      <c r="B64" s="3415" t="s">
        <v>3403</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c r="A65" s="3435" t="s">
        <v>3404</v>
      </c>
      <c r="B65" s="3415" t="s">
        <v>3404</v>
      </c>
      <c r="C65" s="3418" t="s">
        <v>2946</v>
      </c>
      <c r="D65" s="3415" t="s">
        <v>2946</v>
      </c>
      <c r="E65" s="3415" t="s">
        <v>2946</v>
      </c>
      <c r="F65" s="3418" t="s">
        <v>2946</v>
      </c>
      <c r="G65" s="3418" t="s">
        <v>2946</v>
      </c>
      <c r="H65" s="3418" t="s">
        <v>2946</v>
      </c>
      <c r="I65" s="3418" t="s">
        <v>2946</v>
      </c>
      <c r="J65" s="3418" t="s">
        <v>2946</v>
      </c>
      <c r="K65" s="3418" t="s">
        <v>2946</v>
      </c>
      <c r="L65" s="3415" t="s">
        <v>2946</v>
      </c>
      <c r="M65" s="3415" t="s">
        <v>2946</v>
      </c>
      <c r="N65" s="3418" t="s">
        <v>2946</v>
      </c>
      <c r="O65" s="3415" t="s">
        <v>2946</v>
      </c>
      <c r="P65" s="3415" t="s">
        <v>2946</v>
      </c>
      <c r="Q65" s="3415" t="s">
        <v>2946</v>
      </c>
      <c r="R65" s="3418" t="s">
        <v>2946</v>
      </c>
    </row>
    <row r="66">
      <c r="A66" s="3435" t="s">
        <v>3405</v>
      </c>
      <c r="B66" s="3415" t="s">
        <v>3405</v>
      </c>
      <c r="C66" s="3418" t="n">
        <v>0.003</v>
      </c>
      <c r="D66" s="3415" t="n">
        <v>0.001</v>
      </c>
      <c r="E66" s="3415" t="n">
        <v>0.002</v>
      </c>
      <c r="F66" s="3418" t="n">
        <v>0.80553033333333</v>
      </c>
      <c r="G66" s="3418" t="s">
        <v>2946</v>
      </c>
      <c r="H66" s="3418" t="n">
        <v>0.80553033333333</v>
      </c>
      <c r="I66" s="3418" t="s">
        <v>2943</v>
      </c>
      <c r="J66" s="3418" t="n">
        <v>0.470267</v>
      </c>
      <c r="K66" s="3418" t="n">
        <v>-6.993446</v>
      </c>
      <c r="L66" s="3415" t="n">
        <v>0.002416591</v>
      </c>
      <c r="M66" s="3415" t="s">
        <v>2946</v>
      </c>
      <c r="N66" s="3418" t="n">
        <v>0.002416591</v>
      </c>
      <c r="O66" s="3415" t="s">
        <v>2943</v>
      </c>
      <c r="P66" s="3415" t="n">
        <v>4.70267E-4</v>
      </c>
      <c r="Q66" s="3415" t="n">
        <v>-0.013986892</v>
      </c>
      <c r="R66" s="3418" t="n">
        <v>0.04070012466667</v>
      </c>
    </row>
    <row r="67">
      <c r="A67" s="3435" t="s">
        <v>3406</v>
      </c>
      <c r="B67" s="3415" t="s">
        <v>3406</v>
      </c>
      <c r="C67" s="3418" t="s">
        <v>2946</v>
      </c>
      <c r="D67" s="3415" t="s">
        <v>2946</v>
      </c>
      <c r="E67" s="3415" t="s">
        <v>2946</v>
      </c>
      <c r="F67" s="3418" t="s">
        <v>2946</v>
      </c>
      <c r="G67" s="3418" t="s">
        <v>2946</v>
      </c>
      <c r="H67" s="3418" t="s">
        <v>2946</v>
      </c>
      <c r="I67" s="3418" t="s">
        <v>2946</v>
      </c>
      <c r="J67" s="3418" t="s">
        <v>2946</v>
      </c>
      <c r="K67" s="3418" t="s">
        <v>2946</v>
      </c>
      <c r="L67" s="3415" t="s">
        <v>2946</v>
      </c>
      <c r="M67" s="3415" t="s">
        <v>2946</v>
      </c>
      <c r="N67" s="3418" t="s">
        <v>2946</v>
      </c>
      <c r="O67" s="3415" t="s">
        <v>2946</v>
      </c>
      <c r="P67" s="3415" t="s">
        <v>2946</v>
      </c>
      <c r="Q67" s="3415" t="s">
        <v>2946</v>
      </c>
      <c r="R67" s="3418" t="s">
        <v>2946</v>
      </c>
    </row>
    <row r="68">
      <c r="A68" s="3435" t="s">
        <v>3407</v>
      </c>
      <c r="B68" s="3415" t="s">
        <v>3407</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c r="A69" s="3435" t="s">
        <v>3408</v>
      </c>
      <c r="B69" s="3415" t="s">
        <v>3408</v>
      </c>
      <c r="C69" s="3418" t="n">
        <v>0.002</v>
      </c>
      <c r="D69" s="3415" t="s">
        <v>2946</v>
      </c>
      <c r="E69" s="3415" t="n">
        <v>0.002</v>
      </c>
      <c r="F69" s="3418" t="n">
        <v>2.4165915</v>
      </c>
      <c r="G69" s="3418" t="s">
        <v>2946</v>
      </c>
      <c r="H69" s="3418" t="n">
        <v>2.4165915</v>
      </c>
      <c r="I69" s="3418" t="s">
        <v>2943</v>
      </c>
      <c r="J69" s="3418" t="s">
        <v>2946</v>
      </c>
      <c r="K69" s="3418" t="n">
        <v>-6.5344865</v>
      </c>
      <c r="L69" s="3415" t="n">
        <v>0.004833183</v>
      </c>
      <c r="M69" s="3415" t="s">
        <v>2946</v>
      </c>
      <c r="N69" s="3418" t="n">
        <v>0.004833183</v>
      </c>
      <c r="O69" s="3415" t="s">
        <v>2943</v>
      </c>
      <c r="P69" s="3415" t="s">
        <v>2946</v>
      </c>
      <c r="Q69" s="3415" t="n">
        <v>-0.013068973</v>
      </c>
      <c r="R69" s="3418" t="n">
        <v>0.03019789666667</v>
      </c>
    </row>
    <row r="70">
      <c r="A70" s="3433" t="s">
        <v>3409</v>
      </c>
      <c r="B70" s="3416"/>
      <c r="C70" s="3418" t="n">
        <v>18.155</v>
      </c>
      <c r="D70" s="3418" t="n">
        <v>4.118</v>
      </c>
      <c r="E70" s="3418" t="n">
        <v>14.037</v>
      </c>
      <c r="F70" s="3418" t="n">
        <v>2.85889627568163</v>
      </c>
      <c r="G70" s="3418" t="n">
        <v>-0.72173588240154</v>
      </c>
      <c r="H70" s="3418" t="n">
        <v>2.13716039328009</v>
      </c>
      <c r="I70" s="3418" t="s">
        <v>2942</v>
      </c>
      <c r="J70" s="3418" t="n">
        <v>0.97390006338028</v>
      </c>
      <c r="K70" s="3418" t="n">
        <v>-4.86256951699081</v>
      </c>
      <c r="L70" s="3418" t="n">
        <v>51.903261885</v>
      </c>
      <c r="M70" s="3418" t="n">
        <v>-13.103114945</v>
      </c>
      <c r="N70" s="3418" t="n">
        <v>38.80014694</v>
      </c>
      <c r="O70" s="3418" t="s">
        <v>2942</v>
      </c>
      <c r="P70" s="3418" t="n">
        <v>4.010520461</v>
      </c>
      <c r="Q70" s="3418" t="n">
        <v>-68.25588831</v>
      </c>
      <c r="R70" s="3418" t="n">
        <v>93.29914333300007</v>
      </c>
    </row>
    <row r="71">
      <c r="A71" s="3435" t="s">
        <v>3410</v>
      </c>
      <c r="B71" s="3415" t="s">
        <v>3410</v>
      </c>
      <c r="C71" s="3418" t="n">
        <v>14.333</v>
      </c>
      <c r="D71" s="3415" t="n">
        <v>3.072</v>
      </c>
      <c r="E71" s="3415" t="n">
        <v>11.261</v>
      </c>
      <c r="F71" s="3418" t="n">
        <v>2.86823646480151</v>
      </c>
      <c r="G71" s="3418" t="n">
        <v>-0.26971910179306</v>
      </c>
      <c r="H71" s="3418" t="n">
        <v>2.59851736300844</v>
      </c>
      <c r="I71" s="3418" t="s">
        <v>2943</v>
      </c>
      <c r="J71" s="3418" t="n">
        <v>0.96705675358073</v>
      </c>
      <c r="K71" s="3418" t="n">
        <v>-4.77916230707752</v>
      </c>
      <c r="L71" s="3415" t="n">
        <v>41.11043325</v>
      </c>
      <c r="M71" s="3415" t="n">
        <v>-3.865883886</v>
      </c>
      <c r="N71" s="3418" t="n">
        <v>37.244549364</v>
      </c>
      <c r="O71" s="3415" t="s">
        <v>2943</v>
      </c>
      <c r="P71" s="3415" t="n">
        <v>2.970798347</v>
      </c>
      <c r="Q71" s="3415" t="n">
        <v>-53.81814674</v>
      </c>
      <c r="R71" s="3418" t="n">
        <v>49.87692977300005</v>
      </c>
    </row>
    <row r="72">
      <c r="A72" s="3435" t="s">
        <v>3411</v>
      </c>
      <c r="B72" s="3415" t="s">
        <v>3411</v>
      </c>
      <c r="C72" s="3418" t="n">
        <v>3.822</v>
      </c>
      <c r="D72" s="3415" t="n">
        <v>1.046</v>
      </c>
      <c r="E72" s="3415" t="n">
        <v>2.776</v>
      </c>
      <c r="F72" s="3418" t="n">
        <v>2.82386934458399</v>
      </c>
      <c r="G72" s="3418" t="n">
        <v>-2.41685794322344</v>
      </c>
      <c r="H72" s="3418" t="n">
        <v>0.40701140136054</v>
      </c>
      <c r="I72" s="3418" t="s">
        <v>2943</v>
      </c>
      <c r="J72" s="3418" t="n">
        <v>0.99399819694073</v>
      </c>
      <c r="K72" s="3418" t="n">
        <v>-5.20091555115274</v>
      </c>
      <c r="L72" s="3415" t="n">
        <v>10.792828635</v>
      </c>
      <c r="M72" s="3415" t="n">
        <v>-9.237231059</v>
      </c>
      <c r="N72" s="3418" t="n">
        <v>1.555597576</v>
      </c>
      <c r="O72" s="3415" t="s">
        <v>2943</v>
      </c>
      <c r="P72" s="3415" t="n">
        <v>1.039722114</v>
      </c>
      <c r="Q72" s="3415" t="n">
        <v>-14.43774157</v>
      </c>
      <c r="R72" s="3418" t="n">
        <v>43.42221356000004</v>
      </c>
    </row>
    <row r="73">
      <c r="A73" s="3435" t="s">
        <v>3412</v>
      </c>
      <c r="B73" s="3415" t="s">
        <v>3412</v>
      </c>
      <c r="C73" s="3418" t="s">
        <v>2946</v>
      </c>
      <c r="D73" s="3415" t="s">
        <v>2946</v>
      </c>
      <c r="E73" s="3415" t="s">
        <v>2946</v>
      </c>
      <c r="F73" s="3418" t="s">
        <v>2946</v>
      </c>
      <c r="G73" s="3418" t="s">
        <v>2946</v>
      </c>
      <c r="H73" s="3418" t="s">
        <v>2946</v>
      </c>
      <c r="I73" s="3418" t="s">
        <v>2946</v>
      </c>
      <c r="J73" s="3418" t="s">
        <v>2946</v>
      </c>
      <c r="K73" s="3418" t="s">
        <v>2946</v>
      </c>
      <c r="L73" s="3415" t="s">
        <v>2946</v>
      </c>
      <c r="M73" s="3415" t="s">
        <v>2946</v>
      </c>
      <c r="N73" s="3418" t="s">
        <v>2946</v>
      </c>
      <c r="O73" s="3415" t="s">
        <v>2946</v>
      </c>
      <c r="P73" s="3415" t="s">
        <v>2946</v>
      </c>
      <c r="Q73" s="3415" t="s">
        <v>2946</v>
      </c>
      <c r="R73" s="3418" t="s">
        <v>2946</v>
      </c>
    </row>
    <row r="74">
      <c r="A74" s="3433" t="s">
        <v>3413</v>
      </c>
      <c r="B74" s="3416"/>
      <c r="C74" s="3418" t="n">
        <v>10.632</v>
      </c>
      <c r="D74" s="3418" t="n">
        <v>0.134</v>
      </c>
      <c r="E74" s="3418" t="n">
        <v>10.498</v>
      </c>
      <c r="F74" s="3418" t="n">
        <v>2.91221171313017</v>
      </c>
      <c r="G74" s="3418" t="n">
        <v>-0.02057933079383</v>
      </c>
      <c r="H74" s="3418" t="n">
        <v>2.89163238233634</v>
      </c>
      <c r="I74" s="3418" t="s">
        <v>2942</v>
      </c>
      <c r="J74" s="3418" t="n">
        <v>1.68880385820896</v>
      </c>
      <c r="K74" s="3418" t="n">
        <v>-5.05825134787579</v>
      </c>
      <c r="L74" s="3418" t="n">
        <v>30.962634934</v>
      </c>
      <c r="M74" s="3418" t="n">
        <v>-0.218799445</v>
      </c>
      <c r="N74" s="3418" t="n">
        <v>30.743835489</v>
      </c>
      <c r="O74" s="3418" t="s">
        <v>2942</v>
      </c>
      <c r="P74" s="3418" t="n">
        <v>0.226299717</v>
      </c>
      <c r="Q74" s="3418" t="n">
        <v>-53.10152265</v>
      </c>
      <c r="R74" s="3418" t="n">
        <v>81.14842062800007</v>
      </c>
    </row>
    <row r="75">
      <c r="A75" s="3435" t="s">
        <v>3414</v>
      </c>
      <c r="B75" s="3415" t="s">
        <v>3414</v>
      </c>
      <c r="C75" s="3418" t="n">
        <v>10.632</v>
      </c>
      <c r="D75" s="3415" t="n">
        <v>0.134</v>
      </c>
      <c r="E75" s="3415" t="n">
        <v>10.498</v>
      </c>
      <c r="F75" s="3418" t="n">
        <v>2.91221171313017</v>
      </c>
      <c r="G75" s="3418" t="n">
        <v>-0.02057933079383</v>
      </c>
      <c r="H75" s="3418" t="n">
        <v>2.89163238233634</v>
      </c>
      <c r="I75" s="3418" t="s">
        <v>2943</v>
      </c>
      <c r="J75" s="3418" t="n">
        <v>1.68880385820896</v>
      </c>
      <c r="K75" s="3418" t="n">
        <v>-5.05825134787579</v>
      </c>
      <c r="L75" s="3415" t="n">
        <v>30.962634934</v>
      </c>
      <c r="M75" s="3415" t="n">
        <v>-0.218799445</v>
      </c>
      <c r="N75" s="3418" t="n">
        <v>30.743835489</v>
      </c>
      <c r="O75" s="3415" t="s">
        <v>2943</v>
      </c>
      <c r="P75" s="3415" t="n">
        <v>0.226299717</v>
      </c>
      <c r="Q75" s="3415" t="n">
        <v>-53.10152265</v>
      </c>
      <c r="R75" s="3418" t="n">
        <v>81.14842062800007</v>
      </c>
    </row>
    <row r="76">
      <c r="A76" s="3435" t="s">
        <v>3415</v>
      </c>
      <c r="B76" s="3415" t="s">
        <v>3415</v>
      </c>
      <c r="C76" s="3418" t="s">
        <v>2946</v>
      </c>
      <c r="D76" s="3415" t="s">
        <v>2946</v>
      </c>
      <c r="E76" s="3415" t="s">
        <v>2946</v>
      </c>
      <c r="F76" s="3418" t="s">
        <v>2946</v>
      </c>
      <c r="G76" s="3418" t="s">
        <v>2946</v>
      </c>
      <c r="H76" s="3418" t="s">
        <v>2946</v>
      </c>
      <c r="I76" s="3418" t="s">
        <v>2946</v>
      </c>
      <c r="J76" s="3418" t="s">
        <v>2946</v>
      </c>
      <c r="K76" s="3418" t="s">
        <v>2946</v>
      </c>
      <c r="L76" s="3415" t="s">
        <v>2946</v>
      </c>
      <c r="M76" s="3415" t="s">
        <v>2946</v>
      </c>
      <c r="N76" s="3418" t="s">
        <v>2946</v>
      </c>
      <c r="O76" s="3415" t="s">
        <v>2946</v>
      </c>
      <c r="P76" s="3415" t="s">
        <v>2946</v>
      </c>
      <c r="Q76" s="3415" t="s">
        <v>2946</v>
      </c>
      <c r="R76" s="3418" t="s">
        <v>2946</v>
      </c>
    </row>
    <row r="77">
      <c r="A77" s="3433" t="s">
        <v>3416</v>
      </c>
      <c r="B77" s="3416"/>
      <c r="C77" s="3418" t="n">
        <v>0.005</v>
      </c>
      <c r="D77" s="3418" t="n">
        <v>0.001</v>
      </c>
      <c r="E77" s="3418" t="n">
        <v>0.004</v>
      </c>
      <c r="F77" s="3418" t="s">
        <v>2946</v>
      </c>
      <c r="G77" s="3418" t="s">
        <v>2946</v>
      </c>
      <c r="H77" s="3418" t="s">
        <v>2946</v>
      </c>
      <c r="I77" s="3418" t="s">
        <v>2946</v>
      </c>
      <c r="J77" s="3418" t="n">
        <v>4.236931</v>
      </c>
      <c r="K77" s="3418" t="n">
        <v>-6.263465</v>
      </c>
      <c r="L77" s="3418" t="s">
        <v>2946</v>
      </c>
      <c r="M77" s="3418" t="s">
        <v>2946</v>
      </c>
      <c r="N77" s="3418" t="s">
        <v>2946</v>
      </c>
      <c r="O77" s="3418" t="s">
        <v>2946</v>
      </c>
      <c r="P77" s="3418" t="n">
        <v>0.004236931</v>
      </c>
      <c r="Q77" s="3418" t="n">
        <v>-0.02505386</v>
      </c>
      <c r="R77" s="3418" t="n">
        <v>0.07632873966667</v>
      </c>
    </row>
    <row r="78" spans="1:20" ht="12" customHeight="1" x14ac:dyDescent="0.15">
      <c r="A78" s="2396" t="s">
        <v>2831</v>
      </c>
      <c r="B78" s="26"/>
      <c r="C78" s="26"/>
      <c r="D78" s="26"/>
      <c r="E78" s="26"/>
      <c r="F78" s="26"/>
      <c r="G78" s="26"/>
      <c r="H78" s="26"/>
      <c r="I78" s="26"/>
      <c r="J78" s="26"/>
      <c r="K78" s="26"/>
      <c r="L78" s="26"/>
      <c r="M78" s="26"/>
      <c r="N78" s="26"/>
      <c r="O78" s="26"/>
      <c r="P78" s="26"/>
      <c r="Q78" s="26"/>
      <c r="R78" s="26"/>
      <c r="S78" s="26"/>
      <c r="T78" s="26"/>
    </row>
    <row r="79" spans="1:20" ht="13" x14ac:dyDescent="0.15">
      <c r="A79" s="2878" t="s">
        <v>1410</v>
      </c>
      <c r="B79" s="2878"/>
      <c r="C79" s="2878"/>
      <c r="D79" s="2878"/>
      <c r="E79" s="2878"/>
      <c r="F79" s="2878"/>
      <c r="G79" s="2878"/>
      <c r="H79" s="2878"/>
      <c r="I79" s="2878"/>
      <c r="J79" s="2878"/>
      <c r="K79" s="2878"/>
      <c r="L79" s="2878"/>
      <c r="M79" s="2878"/>
      <c r="N79" s="2878"/>
      <c r="O79" s="2878"/>
      <c r="P79" s="2878"/>
      <c r="Q79" s="2878"/>
      <c r="R79" s="2878"/>
      <c r="S79" s="26"/>
      <c r="T79" s="26"/>
    </row>
    <row r="80" spans="1:20" ht="12" customHeight="1" x14ac:dyDescent="0.15">
      <c r="A80" s="386" t="s">
        <v>1411</v>
      </c>
      <c r="B80" s="26"/>
      <c r="C80" s="26"/>
      <c r="D80" s="26"/>
      <c r="E80" s="26"/>
      <c r="F80" s="26"/>
      <c r="G80" s="26"/>
      <c r="H80" s="26"/>
      <c r="I80" s="26"/>
      <c r="J80" s="26"/>
      <c r="K80" s="26"/>
      <c r="L80" s="26"/>
      <c r="M80" s="26"/>
      <c r="N80" s="26"/>
      <c r="O80" s="26"/>
      <c r="P80" s="26"/>
      <c r="Q80" s="26"/>
      <c r="R80" s="26"/>
      <c r="S80" s="26"/>
      <c r="T80" s="26"/>
    </row>
    <row r="81" spans="1:20" ht="12" customHeight="1" x14ac:dyDescent="0.15">
      <c r="A81" s="387" t="s">
        <v>801</v>
      </c>
      <c r="B81" s="26"/>
      <c r="C81" s="26"/>
      <c r="D81" s="26"/>
      <c r="E81" s="26"/>
      <c r="F81" s="26"/>
      <c r="G81" s="26"/>
      <c r="H81" s="26"/>
      <c r="I81" s="26"/>
      <c r="J81" s="26"/>
      <c r="K81" s="26"/>
      <c r="L81" s="26"/>
      <c r="M81" s="26"/>
      <c r="N81" s="26"/>
      <c r="O81" s="26"/>
      <c r="P81" s="26"/>
      <c r="Q81" s="26"/>
      <c r="R81" s="26"/>
      <c r="S81" s="26"/>
      <c r="T81" s="26"/>
    </row>
    <row r="82" spans="1:20" ht="12" customHeight="1" x14ac:dyDescent="0.15">
      <c r="A82" s="387" t="s">
        <v>839</v>
      </c>
      <c r="B82" s="26"/>
      <c r="C82" s="26"/>
      <c r="D82" s="26"/>
      <c r="E82" s="26"/>
      <c r="F82" s="26"/>
      <c r="G82" s="26"/>
      <c r="H82" s="26"/>
      <c r="I82" s="26"/>
      <c r="J82" s="26"/>
      <c r="K82" s="26"/>
      <c r="L82" s="26"/>
      <c r="M82" s="26"/>
      <c r="N82" s="26"/>
      <c r="O82" s="26"/>
      <c r="P82" s="26"/>
      <c r="Q82" s="26"/>
      <c r="R82" s="26"/>
      <c r="S82" s="26"/>
      <c r="T82" s="26"/>
    </row>
    <row r="83" spans="1:20" x14ac:dyDescent="0.15">
      <c r="A83" s="2883" t="s">
        <v>1412</v>
      </c>
      <c r="B83" s="2883"/>
      <c r="C83" s="2883"/>
      <c r="D83" s="2883"/>
      <c r="E83" s="2883"/>
      <c r="F83" s="2883"/>
      <c r="G83" s="2883"/>
      <c r="H83" s="2883"/>
      <c r="I83" s="2883"/>
      <c r="J83" s="2883"/>
      <c r="K83" s="2883"/>
      <c r="L83" s="2883"/>
      <c r="M83" s="2883"/>
      <c r="N83" s="2883"/>
      <c r="O83" s="2883"/>
      <c r="P83" s="372"/>
      <c r="Q83" s="26"/>
      <c r="R83" s="26"/>
      <c r="S83" s="26"/>
      <c r="T83" s="26"/>
    </row>
    <row r="84" spans="1:20" ht="12" customHeight="1" x14ac:dyDescent="0.15">
      <c r="A84" s="388" t="s">
        <v>1413</v>
      </c>
      <c r="B84" s="26"/>
      <c r="C84" s="26"/>
      <c r="D84" s="26"/>
      <c r="E84" s="26"/>
      <c r="F84" s="26"/>
      <c r="G84" s="26"/>
      <c r="H84" s="26"/>
      <c r="I84" s="26"/>
      <c r="J84" s="26"/>
      <c r="K84" s="26"/>
      <c r="L84" s="26"/>
      <c r="M84" s="26"/>
      <c r="N84" s="26"/>
      <c r="O84" s="26"/>
      <c r="P84" s="26"/>
      <c r="Q84" s="26"/>
      <c r="R84" s="26"/>
      <c r="S84" s="26"/>
      <c r="T84" s="26"/>
    </row>
    <row r="85" spans="1:20" ht="12" customHeight="1" x14ac:dyDescent="0.15">
      <c r="A85" s="386" t="s">
        <v>1414</v>
      </c>
      <c r="B85" s="26"/>
      <c r="C85" s="26"/>
      <c r="D85" s="26"/>
      <c r="E85" s="26"/>
      <c r="F85" s="26"/>
      <c r="G85" s="26"/>
      <c r="H85" s="26"/>
      <c r="I85" s="26"/>
      <c r="J85" s="26"/>
      <c r="K85" s="26"/>
      <c r="L85" s="26"/>
      <c r="M85" s="26"/>
      <c r="N85" s="26"/>
      <c r="O85" s="26"/>
      <c r="P85" s="26"/>
      <c r="Q85" s="26"/>
      <c r="R85" s="26"/>
      <c r="S85" s="26"/>
      <c r="T85" s="26"/>
    </row>
    <row r="86" spans="1:20" ht="13" x14ac:dyDescent="0.15">
      <c r="A86" s="2884" t="s">
        <v>1415</v>
      </c>
      <c r="B86" s="2884"/>
      <c r="C86" s="2884"/>
      <c r="D86" s="2884"/>
      <c r="E86" s="2884"/>
      <c r="F86" s="2884"/>
      <c r="G86" s="2884"/>
      <c r="H86" s="2884"/>
      <c r="I86" s="2884"/>
      <c r="J86" s="2884"/>
      <c r="K86" s="2884"/>
      <c r="L86" s="2598"/>
      <c r="M86" s="2598"/>
      <c r="N86" s="2598"/>
      <c r="O86" s="2598"/>
      <c r="P86" s="371"/>
      <c r="Q86" s="26"/>
      <c r="R86" s="26"/>
      <c r="S86" s="26"/>
      <c r="T86" s="26"/>
    </row>
    <row r="87" spans="1:20" ht="13.5" customHeight="1" x14ac:dyDescent="0.15">
      <c r="A87" s="26"/>
      <c r="B87" s="26"/>
      <c r="C87" s="26"/>
      <c r="D87" s="26"/>
      <c r="E87" s="26"/>
      <c r="F87" s="26"/>
      <c r="G87" s="26"/>
      <c r="H87" s="26"/>
      <c r="I87" s="26"/>
      <c r="J87" s="26"/>
      <c r="K87" s="26"/>
      <c r="L87" s="26"/>
      <c r="M87" s="26"/>
      <c r="N87" s="26"/>
      <c r="O87" s="26"/>
      <c r="P87" s="26"/>
      <c r="Q87" s="26"/>
      <c r="R87" s="26"/>
      <c r="S87" s="26"/>
      <c r="T87" s="26"/>
    </row>
    <row r="88" spans="1:20" ht="16.5" customHeight="1" x14ac:dyDescent="0.15">
      <c r="A88" s="2880" t="s">
        <v>280</v>
      </c>
      <c r="B88" s="2881"/>
      <c r="C88" s="2881"/>
      <c r="D88" s="2881"/>
      <c r="E88" s="2881"/>
      <c r="F88" s="2881"/>
      <c r="G88" s="2881"/>
      <c r="H88" s="2881"/>
      <c r="I88" s="2881"/>
      <c r="J88" s="2881"/>
      <c r="K88" s="2881"/>
      <c r="L88" s="2881"/>
      <c r="M88" s="2881"/>
      <c r="N88" s="2881"/>
      <c r="O88" s="2882"/>
      <c r="P88" s="374"/>
      <c r="Q88" s="26"/>
      <c r="R88" s="26"/>
      <c r="S88" s="26"/>
      <c r="T88" s="26"/>
    </row>
    <row r="89" spans="1:20" ht="18.75" customHeight="1" x14ac:dyDescent="0.15">
      <c r="A89" s="2888" t="s">
        <v>804</v>
      </c>
      <c r="B89" s="2889"/>
      <c r="C89" s="2889"/>
      <c r="D89" s="2889"/>
      <c r="E89" s="2889"/>
      <c r="F89" s="2889"/>
      <c r="G89" s="2889"/>
      <c r="H89" s="2889"/>
      <c r="I89" s="2889"/>
      <c r="J89" s="2889"/>
      <c r="K89" s="2889"/>
      <c r="L89" s="2889"/>
      <c r="M89" s="2889"/>
      <c r="N89" s="2889"/>
      <c r="O89" s="2890"/>
      <c r="P89" s="389"/>
      <c r="Q89" s="389"/>
      <c r="R89" s="389"/>
      <c r="S89" s="26"/>
      <c r="T89" s="26"/>
    </row>
    <row r="90" spans="1:20" ht="12" customHeight="1" x14ac:dyDescent="0.15">
      <c r="A90" s="2420" t="s">
        <v>1484</v>
      </c>
      <c r="B90" s="3415" t="s">
        <v>3417</v>
      </c>
      <c r="C90" s="2866"/>
      <c r="D90" s="2866"/>
      <c r="E90" s="2866"/>
      <c r="F90" s="2866"/>
      <c r="G90" s="2866"/>
      <c r="H90" s="2866"/>
      <c r="I90" s="2866"/>
      <c r="J90" s="2866"/>
      <c r="K90" s="2866"/>
      <c r="L90" s="2866"/>
      <c r="M90" s="2866"/>
      <c r="N90" s="2866"/>
      <c r="O90" s="2866"/>
      <c r="P90" s="372"/>
      <c r="Q90" s="372"/>
      <c r="R90" s="372"/>
    </row>
    <row r="91" spans="1:20" ht="12" customHeight="1" x14ac:dyDescent="0.15">
      <c r="A91" s="2420" t="s">
        <v>1484</v>
      </c>
      <c r="B91" s="3415" t="s">
        <v>3418</v>
      </c>
      <c r="C91" s="2866"/>
      <c r="D91" s="2866"/>
      <c r="E91" s="2866"/>
      <c r="F91" s="2866"/>
      <c r="G91" s="2866"/>
      <c r="H91" s="2866"/>
      <c r="I91" s="2866"/>
      <c r="J91" s="2866"/>
      <c r="K91" s="2866"/>
      <c r="L91" s="2866"/>
      <c r="M91" s="2866"/>
      <c r="N91" s="2866"/>
      <c r="O91" s="2866"/>
      <c r="P91" s="372"/>
      <c r="Q91" s="372"/>
      <c r="R91"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91:O91"/>
    <mergeCell ref="B90:O90"/>
    <mergeCell ref="A89:O89"/>
    <mergeCell ref="A88:O88"/>
    <mergeCell ref="A83:O83"/>
    <mergeCell ref="A86:O86"/>
    <mergeCell ref="A79:R79"/>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4454.044</v>
      </c>
      <c r="D10" s="3418" t="n">
        <v>4374.244</v>
      </c>
      <c r="E10" s="3418" t="n">
        <v>79.8</v>
      </c>
      <c r="F10" s="3418" t="n">
        <v>0.37721702218186</v>
      </c>
      <c r="G10" s="3418" t="n">
        <v>-0.13701929988815</v>
      </c>
      <c r="H10" s="3418" t="n">
        <v>0.24019772229372</v>
      </c>
      <c r="I10" s="3418" t="n">
        <v>-0.01598380560812</v>
      </c>
      <c r="J10" s="3418" t="n">
        <v>-0.08343870134016</v>
      </c>
      <c r="K10" s="3418" t="n">
        <v>-5.91127720511278</v>
      </c>
      <c r="L10" s="3418" t="n">
        <v>1680.141214347</v>
      </c>
      <c r="M10" s="3418" t="n">
        <v>-610.289990551</v>
      </c>
      <c r="N10" s="3418" t="n">
        <v>1069.8512237959999</v>
      </c>
      <c r="O10" s="3418" t="n">
        <v>-71.192573466</v>
      </c>
      <c r="P10" s="3418" t="n">
        <v>-364.981238705</v>
      </c>
      <c r="Q10" s="3418" t="n">
        <v>-471.719920968</v>
      </c>
      <c r="R10" s="3418" t="n">
        <v>-593.8441324090002</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3600.756</v>
      </c>
      <c r="D11" s="3418" t="n">
        <v>3542.692</v>
      </c>
      <c r="E11" s="3418" t="n">
        <v>58.064</v>
      </c>
      <c r="F11" s="3418" t="s">
        <v>2946</v>
      </c>
      <c r="G11" s="3418" t="s">
        <v>2946</v>
      </c>
      <c r="H11" s="3418" t="s">
        <v>2946</v>
      </c>
      <c r="I11" s="3418" t="s">
        <v>2946</v>
      </c>
      <c r="J11" s="3418" t="s">
        <v>2944</v>
      </c>
      <c r="K11" s="3418" t="n">
        <v>-5.22107446266189</v>
      </c>
      <c r="L11" s="3418" t="s">
        <v>2946</v>
      </c>
      <c r="M11" s="3418" t="s">
        <v>2946</v>
      </c>
      <c r="N11" s="3418" t="s">
        <v>2946</v>
      </c>
      <c r="O11" s="3418" t="s">
        <v>2946</v>
      </c>
      <c r="P11" s="3418" t="s">
        <v>2944</v>
      </c>
      <c r="Q11" s="3418" t="n">
        <v>-303.1564676</v>
      </c>
      <c r="R11" s="3418" t="n">
        <v>1111.5737145333344</v>
      </c>
      <c r="S11" s="26"/>
      <c r="T11" s="26"/>
      <c r="U11" s="26"/>
      <c r="V11" s="26"/>
      <c r="W11" s="26"/>
      <c r="X11" s="26"/>
      <c r="Y11" s="26"/>
      <c r="Z11" s="26"/>
      <c r="AA11" s="26"/>
      <c r="AB11" s="26"/>
      <c r="AC11" s="26"/>
      <c r="AD11" s="26"/>
      <c r="AE11" s="26"/>
      <c r="AF11" s="26"/>
      <c r="AG11" s="26"/>
      <c r="AH11" s="26"/>
    </row>
    <row r="12" spans="1:34" x14ac:dyDescent="0.15">
      <c r="A12" s="3425" t="s">
        <v>3419</v>
      </c>
      <c r="B12" s="3415" t="s">
        <v>3419</v>
      </c>
      <c r="C12" s="3418" t="n">
        <v>2621.009</v>
      </c>
      <c r="D12" s="3415" t="n">
        <v>2582.82</v>
      </c>
      <c r="E12" s="3415" t="n">
        <v>38.189</v>
      </c>
      <c r="F12" s="3418" t="s">
        <v>2946</v>
      </c>
      <c r="G12" s="3418" t="s">
        <v>2946</v>
      </c>
      <c r="H12" s="3418" t="s">
        <v>2946</v>
      </c>
      <c r="I12" s="3418" t="s">
        <v>2946</v>
      </c>
      <c r="J12" s="3418" t="s">
        <v>2945</v>
      </c>
      <c r="K12" s="3418" t="n">
        <v>-7.93831908664799</v>
      </c>
      <c r="L12" s="3415" t="s">
        <v>2946</v>
      </c>
      <c r="M12" s="3415" t="s">
        <v>2946</v>
      </c>
      <c r="N12" s="3418" t="s">
        <v>2946</v>
      </c>
      <c r="O12" s="3415" t="s">
        <v>2946</v>
      </c>
      <c r="P12" s="3415" t="s">
        <v>2945</v>
      </c>
      <c r="Q12" s="3415" t="n">
        <v>-303.1564676</v>
      </c>
      <c r="R12" s="3418" t="n">
        <v>1111.5737145333344</v>
      </c>
      <c r="S12" s="26"/>
      <c r="T12" s="26"/>
      <c r="U12" s="26"/>
      <c r="V12" s="26"/>
      <c r="W12" s="26"/>
      <c r="X12" s="26"/>
      <c r="Y12" s="26"/>
      <c r="Z12" s="26"/>
      <c r="AA12" s="26"/>
      <c r="AB12" s="26"/>
      <c r="AC12" s="26"/>
      <c r="AD12" s="26"/>
      <c r="AE12" s="26"/>
      <c r="AF12" s="26"/>
      <c r="AG12" s="26"/>
      <c r="AH12" s="26"/>
    </row>
    <row r="13">
      <c r="A13" s="3425" t="s">
        <v>3420</v>
      </c>
      <c r="B13" s="3415" t="s">
        <v>3420</v>
      </c>
      <c r="C13" s="3418" t="n">
        <v>979.747</v>
      </c>
      <c r="D13" s="3415" t="n">
        <v>959.872</v>
      </c>
      <c r="E13" s="3415" t="n">
        <v>19.875</v>
      </c>
      <c r="F13" s="3418" t="s">
        <v>2946</v>
      </c>
      <c r="G13" s="3418" t="s">
        <v>2946</v>
      </c>
      <c r="H13" s="3418" t="s">
        <v>2946</v>
      </c>
      <c r="I13" s="3418" t="s">
        <v>2946</v>
      </c>
      <c r="J13" s="3418" t="s">
        <v>2946</v>
      </c>
      <c r="K13" s="3418" t="s">
        <v>2946</v>
      </c>
      <c r="L13" s="3415" t="s">
        <v>2946</v>
      </c>
      <c r="M13" s="3415" t="s">
        <v>2946</v>
      </c>
      <c r="N13" s="3418" t="s">
        <v>2946</v>
      </c>
      <c r="O13" s="3415" t="s">
        <v>2946</v>
      </c>
      <c r="P13" s="3415" t="s">
        <v>2946</v>
      </c>
      <c r="Q13" s="3415" t="s">
        <v>2946</v>
      </c>
      <c r="R13" s="3418" t="s">
        <v>2946</v>
      </c>
    </row>
    <row r="14">
      <c r="A14" s="3425" t="s">
        <v>3421</v>
      </c>
      <c r="B14" s="3415" t="s">
        <v>3421</v>
      </c>
      <c r="C14" s="3418" t="s">
        <v>2946</v>
      </c>
      <c r="D14" s="3415" t="s">
        <v>2946</v>
      </c>
      <c r="E14" s="3415" t="s">
        <v>2946</v>
      </c>
      <c r="F14" s="3418" t="s">
        <v>2946</v>
      </c>
      <c r="G14" s="3418" t="s">
        <v>2946</v>
      </c>
      <c r="H14" s="3418" t="s">
        <v>2946</v>
      </c>
      <c r="I14" s="3418" t="s">
        <v>2946</v>
      </c>
      <c r="J14" s="3418" t="s">
        <v>2946</v>
      </c>
      <c r="K14" s="3418" t="s">
        <v>2946</v>
      </c>
      <c r="L14" s="3415" t="s">
        <v>2946</v>
      </c>
      <c r="M14" s="3415" t="s">
        <v>2946</v>
      </c>
      <c r="N14" s="3418" t="s">
        <v>2946</v>
      </c>
      <c r="O14" s="3415" t="s">
        <v>2946</v>
      </c>
      <c r="P14" s="3415" t="s">
        <v>2946</v>
      </c>
      <c r="Q14" s="3415" t="s">
        <v>2946</v>
      </c>
      <c r="R14" s="3418" t="s">
        <v>2946</v>
      </c>
    </row>
    <row r="15">
      <c r="A15" s="3425" t="s">
        <v>3422</v>
      </c>
      <c r="B15" s="3415" t="s">
        <v>3422</v>
      </c>
      <c r="C15" s="3418" t="s">
        <v>2946</v>
      </c>
      <c r="D15" s="3415" t="s">
        <v>2946</v>
      </c>
      <c r="E15" s="3415" t="s">
        <v>2946</v>
      </c>
      <c r="F15" s="3418" t="s">
        <v>2946</v>
      </c>
      <c r="G15" s="3418" t="s">
        <v>2946</v>
      </c>
      <c r="H15" s="3418" t="s">
        <v>2946</v>
      </c>
      <c r="I15" s="3418" t="s">
        <v>2946</v>
      </c>
      <c r="J15" s="3418" t="s">
        <v>2946</v>
      </c>
      <c r="K15" s="3418" t="s">
        <v>2946</v>
      </c>
      <c r="L15" s="3415" t="s">
        <v>2946</v>
      </c>
      <c r="M15" s="3415" t="s">
        <v>2946</v>
      </c>
      <c r="N15" s="3418" t="s">
        <v>2946</v>
      </c>
      <c r="O15" s="3415" t="s">
        <v>2946</v>
      </c>
      <c r="P15" s="3415" t="s">
        <v>2946</v>
      </c>
      <c r="Q15" s="3415" t="s">
        <v>2946</v>
      </c>
      <c r="R15" s="3418" t="s">
        <v>2946</v>
      </c>
    </row>
    <row r="16" spans="1:34" ht="13" x14ac:dyDescent="0.15">
      <c r="A16" s="1538" t="s">
        <v>844</v>
      </c>
      <c r="B16" s="3416" t="s">
        <v>1185</v>
      </c>
      <c r="C16" s="3418" t="n">
        <v>853.288</v>
      </c>
      <c r="D16" s="3418" t="n">
        <v>831.552</v>
      </c>
      <c r="E16" s="3418" t="n">
        <v>21.736</v>
      </c>
      <c r="F16" s="3418" t="n">
        <v>1.96902008975516</v>
      </c>
      <c r="G16" s="3418" t="n">
        <v>-0.71522157882333</v>
      </c>
      <c r="H16" s="3418" t="n">
        <v>1.25379851093183</v>
      </c>
      <c r="I16" s="3418" t="n">
        <v>-0.08343322942078</v>
      </c>
      <c r="J16" s="3418" t="n">
        <v>-0.43891571267341</v>
      </c>
      <c r="K16" s="3418" t="n">
        <v>-7.75503558005153</v>
      </c>
      <c r="L16" s="3418" t="n">
        <v>1680.141214347</v>
      </c>
      <c r="M16" s="3418" t="n">
        <v>-610.289990551</v>
      </c>
      <c r="N16" s="3418" t="n">
        <v>1069.8512237959999</v>
      </c>
      <c r="O16" s="3418" t="n">
        <v>-71.192573466</v>
      </c>
      <c r="P16" s="3418" t="n">
        <v>-364.981238705</v>
      </c>
      <c r="Q16" s="3418" t="n">
        <v>-168.563453368</v>
      </c>
      <c r="R16" s="3418" t="n">
        <v>-1705.4178469423346</v>
      </c>
      <c r="S16" s="26"/>
      <c r="T16" s="26"/>
      <c r="U16" s="26"/>
      <c r="V16" s="26"/>
      <c r="W16" s="26"/>
      <c r="X16" s="26"/>
      <c r="Y16" s="26"/>
      <c r="Z16" s="26"/>
      <c r="AA16" s="26"/>
      <c r="AB16" s="26"/>
      <c r="AC16" s="26"/>
      <c r="AD16" s="26"/>
      <c r="AE16" s="26"/>
      <c r="AF16" s="26"/>
      <c r="AG16" s="26"/>
      <c r="AH16" s="26"/>
    </row>
    <row r="17" spans="1:34" ht="26" x14ac:dyDescent="0.15">
      <c r="A17" s="1470" t="s">
        <v>845</v>
      </c>
      <c r="B17" s="3416"/>
      <c r="C17" s="3418" t="n">
        <v>69.079</v>
      </c>
      <c r="D17" s="3418" t="n">
        <v>67.558</v>
      </c>
      <c r="E17" s="3418" t="n">
        <v>1.521</v>
      </c>
      <c r="F17" s="3418" t="n">
        <v>2.00080829846987</v>
      </c>
      <c r="G17" s="3418" t="n">
        <v>-2.03809240536198</v>
      </c>
      <c r="H17" s="3418" t="n">
        <v>-0.03728410689211</v>
      </c>
      <c r="I17" s="3418" t="n">
        <v>-1.03059646876764</v>
      </c>
      <c r="J17" s="3418" t="n">
        <v>-0.46412078983984</v>
      </c>
      <c r="K17" s="3418" t="n">
        <v>-7.26888885601578</v>
      </c>
      <c r="L17" s="3418" t="n">
        <v>138.21383645</v>
      </c>
      <c r="M17" s="3418" t="n">
        <v>-140.78938527</v>
      </c>
      <c r="N17" s="3418" t="n">
        <v>-2.57554882</v>
      </c>
      <c r="O17" s="3418" t="n">
        <v>-71.192573466</v>
      </c>
      <c r="P17" s="3418" t="n">
        <v>-31.35507232</v>
      </c>
      <c r="Q17" s="3418" t="n">
        <v>-11.05597995</v>
      </c>
      <c r="R17" s="3418" t="n">
        <v>425.9903067053337</v>
      </c>
      <c r="S17" s="26"/>
      <c r="T17" s="26"/>
      <c r="U17" s="26"/>
      <c r="V17" s="26"/>
      <c r="W17" s="26"/>
      <c r="X17" s="26"/>
      <c r="Y17" s="26"/>
      <c r="Z17" s="26"/>
      <c r="AA17" s="26"/>
      <c r="AB17" s="26"/>
      <c r="AC17" s="26"/>
      <c r="AD17" s="26"/>
      <c r="AE17" s="26"/>
      <c r="AF17" s="26"/>
      <c r="AG17" s="26"/>
      <c r="AH17" s="26"/>
    </row>
    <row r="18" spans="1:34" x14ac:dyDescent="0.15">
      <c r="A18" s="3425" t="s">
        <v>3423</v>
      </c>
      <c r="B18" s="3415" t="s">
        <v>3423</v>
      </c>
      <c r="C18" s="3418" t="n">
        <v>69.079</v>
      </c>
      <c r="D18" s="3415" t="n">
        <v>67.558</v>
      </c>
      <c r="E18" s="3415" t="n">
        <v>1.521</v>
      </c>
      <c r="F18" s="3418" t="n">
        <v>2.00080829846987</v>
      </c>
      <c r="G18" s="3418" t="n">
        <v>-2.03809240536198</v>
      </c>
      <c r="H18" s="3418" t="n">
        <v>-0.03728410689211</v>
      </c>
      <c r="I18" s="3418" t="n">
        <v>-1.03059646876764</v>
      </c>
      <c r="J18" s="3418" t="n">
        <v>-0.46412078983984</v>
      </c>
      <c r="K18" s="3418" t="n">
        <v>-7.26888885601578</v>
      </c>
      <c r="L18" s="3415" t="n">
        <v>138.21383645</v>
      </c>
      <c r="M18" s="3415" t="n">
        <v>-140.78938527</v>
      </c>
      <c r="N18" s="3418" t="n">
        <v>-2.57554882</v>
      </c>
      <c r="O18" s="3415" t="n">
        <v>-71.192573466</v>
      </c>
      <c r="P18" s="3415" t="n">
        <v>-31.35507232</v>
      </c>
      <c r="Q18" s="3415" t="n">
        <v>-11.05597995</v>
      </c>
      <c r="R18" s="3418" t="n">
        <v>425.9903067053337</v>
      </c>
      <c r="S18" s="26"/>
      <c r="T18" s="26"/>
      <c r="U18" s="26"/>
      <c r="V18" s="26"/>
      <c r="W18" s="26"/>
      <c r="X18" s="26"/>
      <c r="Y18" s="26"/>
      <c r="Z18" s="26"/>
      <c r="AA18" s="26"/>
      <c r="AB18" s="26"/>
      <c r="AC18" s="26"/>
      <c r="AD18" s="26"/>
      <c r="AE18" s="26"/>
      <c r="AF18" s="26"/>
      <c r="AG18" s="26"/>
      <c r="AH18" s="26"/>
    </row>
    <row r="19">
      <c r="A19" s="3425" t="s">
        <v>3424</v>
      </c>
      <c r="B19" s="3415" t="s">
        <v>3424</v>
      </c>
      <c r="C19" s="3418" t="s">
        <v>2946</v>
      </c>
      <c r="D19" s="3415" t="s">
        <v>2946</v>
      </c>
      <c r="E19" s="3415" t="s">
        <v>2946</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spans="1:34" ht="13" x14ac:dyDescent="0.15">
      <c r="A20" s="1470" t="s">
        <v>846</v>
      </c>
      <c r="B20" s="3416"/>
      <c r="C20" s="3418" t="n">
        <v>449.354</v>
      </c>
      <c r="D20" s="3418" t="n">
        <v>441.958</v>
      </c>
      <c r="E20" s="3418" t="n">
        <v>7.396</v>
      </c>
      <c r="F20" s="3418" t="n">
        <v>1.94471089892824</v>
      </c>
      <c r="G20" s="3418" t="n">
        <v>-0.4738131582405</v>
      </c>
      <c r="H20" s="3418" t="n">
        <v>1.47089774068774</v>
      </c>
      <c r="I20" s="3418" t="s">
        <v>2942</v>
      </c>
      <c r="J20" s="3418" t="n">
        <v>-0.37839946384498</v>
      </c>
      <c r="K20" s="3418" t="n">
        <v>-7.87990861654949</v>
      </c>
      <c r="L20" s="3418" t="n">
        <v>873.8636212769999</v>
      </c>
      <c r="M20" s="3418" t="n">
        <v>-212.909837908</v>
      </c>
      <c r="N20" s="3418" t="n">
        <v>660.9537833689999</v>
      </c>
      <c r="O20" s="3418" t="s">
        <v>2942</v>
      </c>
      <c r="P20" s="3418" t="n">
        <v>-167.236670242</v>
      </c>
      <c r="Q20" s="3418" t="n">
        <v>-58.279804128</v>
      </c>
      <c r="R20" s="3418" t="n">
        <v>-1596.6034663296678</v>
      </c>
      <c r="S20" s="26"/>
      <c r="T20" s="26"/>
      <c r="U20" s="26"/>
      <c r="V20" s="26"/>
      <c r="W20" s="26"/>
      <c r="X20" s="26"/>
      <c r="Y20" s="26"/>
      <c r="Z20" s="26"/>
      <c r="AA20" s="26"/>
      <c r="AB20" s="26"/>
      <c r="AC20" s="26"/>
      <c r="AD20" s="26"/>
      <c r="AE20" s="26"/>
      <c r="AF20" s="26"/>
      <c r="AG20" s="26"/>
      <c r="AH20" s="26"/>
    </row>
    <row r="21" spans="1:34" x14ac:dyDescent="0.15">
      <c r="A21" s="3425" t="s">
        <v>3425</v>
      </c>
      <c r="B21" s="3415" t="s">
        <v>3425</v>
      </c>
      <c r="C21" s="3418" t="n">
        <v>441.32</v>
      </c>
      <c r="D21" s="3415" t="n">
        <v>434.008</v>
      </c>
      <c r="E21" s="3415" t="n">
        <v>7.312</v>
      </c>
      <c r="F21" s="3418" t="n">
        <v>1.94741858606</v>
      </c>
      <c r="G21" s="3418" t="n">
        <v>-0.4700897504985</v>
      </c>
      <c r="H21" s="3418" t="n">
        <v>1.4773288355615</v>
      </c>
      <c r="I21" s="3418" t="s">
        <v>2943</v>
      </c>
      <c r="J21" s="3418" t="n">
        <v>-0.37902015331515</v>
      </c>
      <c r="K21" s="3418" t="n">
        <v>-7.87733522292123</v>
      </c>
      <c r="L21" s="3415" t="n">
        <v>859.4347703999999</v>
      </c>
      <c r="M21" s="3415" t="n">
        <v>-207.46000869</v>
      </c>
      <c r="N21" s="3418" t="n">
        <v>651.9747617099999</v>
      </c>
      <c r="O21" s="3415" t="s">
        <v>2943</v>
      </c>
      <c r="P21" s="3415" t="n">
        <v>-164.4977787</v>
      </c>
      <c r="Q21" s="3415" t="n">
        <v>-57.59907515</v>
      </c>
      <c r="R21" s="3418" t="n">
        <v>-1576.2189954866678</v>
      </c>
      <c r="S21" s="26"/>
      <c r="T21" s="26"/>
      <c r="U21" s="26"/>
      <c r="V21" s="26"/>
      <c r="W21" s="26"/>
      <c r="X21" s="26"/>
      <c r="Y21" s="26"/>
      <c r="Z21" s="26"/>
      <c r="AA21" s="26"/>
      <c r="AB21" s="26"/>
      <c r="AC21" s="26"/>
      <c r="AD21" s="26"/>
      <c r="AE21" s="26"/>
      <c r="AF21" s="26"/>
      <c r="AG21" s="26"/>
      <c r="AH21" s="26"/>
    </row>
    <row r="22">
      <c r="A22" s="3425" t="s">
        <v>3426</v>
      </c>
      <c r="B22" s="3415" t="s">
        <v>3426</v>
      </c>
      <c r="C22" s="3418" t="n">
        <v>0.07</v>
      </c>
      <c r="D22" s="3415" t="n">
        <v>0.069</v>
      </c>
      <c r="E22" s="3415" t="n">
        <v>0.001</v>
      </c>
      <c r="F22" s="3418" t="n">
        <v>1.89295468571429</v>
      </c>
      <c r="G22" s="3418" t="n">
        <v>-0.9986925</v>
      </c>
      <c r="H22" s="3418" t="n">
        <v>0.89426218571429</v>
      </c>
      <c r="I22" s="3418" t="s">
        <v>2943</v>
      </c>
      <c r="J22" s="3418" t="n">
        <v>-1.30345620289855</v>
      </c>
      <c r="K22" s="3418" t="n">
        <v>-8.350176</v>
      </c>
      <c r="L22" s="3415" t="n">
        <v>0.132506828</v>
      </c>
      <c r="M22" s="3415" t="n">
        <v>-0.069908475</v>
      </c>
      <c r="N22" s="3418" t="n">
        <v>0.062598353</v>
      </c>
      <c r="O22" s="3415" t="s">
        <v>2943</v>
      </c>
      <c r="P22" s="3415" t="n">
        <v>-0.089938478</v>
      </c>
      <c r="Q22" s="3415" t="n">
        <v>-0.008350176</v>
      </c>
      <c r="R22" s="3418" t="n">
        <v>0.130864437</v>
      </c>
    </row>
    <row r="23">
      <c r="A23" s="3425" t="s">
        <v>3427</v>
      </c>
      <c r="B23" s="3415" t="s">
        <v>3427</v>
      </c>
      <c r="C23" s="3418" t="n">
        <v>1.793</v>
      </c>
      <c r="D23" s="3415" t="n">
        <v>1.792</v>
      </c>
      <c r="E23" s="3415" t="n">
        <v>0.001</v>
      </c>
      <c r="F23" s="3418" t="n">
        <v>2.11455285945343</v>
      </c>
      <c r="G23" s="3418" t="n">
        <v>-0.34467430005577</v>
      </c>
      <c r="H23" s="3418" t="n">
        <v>1.76987855939766</v>
      </c>
      <c r="I23" s="3418" t="s">
        <v>2943</v>
      </c>
      <c r="J23" s="3418" t="n">
        <v>-0.26145920145089</v>
      </c>
      <c r="K23" s="3418" t="n">
        <v>-8.138681</v>
      </c>
      <c r="L23" s="3415" t="n">
        <v>3.791393277</v>
      </c>
      <c r="M23" s="3415" t="n">
        <v>-0.61800102</v>
      </c>
      <c r="N23" s="3418" t="n">
        <v>3.173392257</v>
      </c>
      <c r="O23" s="3415" t="s">
        <v>2943</v>
      </c>
      <c r="P23" s="3415" t="n">
        <v>-0.468534889</v>
      </c>
      <c r="Q23" s="3415" t="n">
        <v>-0.008138681</v>
      </c>
      <c r="R23" s="3418" t="n">
        <v>-9.88796851900001</v>
      </c>
    </row>
    <row r="24">
      <c r="A24" s="3425" t="s">
        <v>3428</v>
      </c>
      <c r="B24" s="3415" t="s">
        <v>3428</v>
      </c>
      <c r="C24" s="3418" t="n">
        <v>5.295</v>
      </c>
      <c r="D24" s="3415" t="n">
        <v>5.232</v>
      </c>
      <c r="E24" s="3415" t="n">
        <v>0.063</v>
      </c>
      <c r="F24" s="3418" t="n">
        <v>1.66529989272899</v>
      </c>
      <c r="G24" s="3418" t="n">
        <v>-0.37408971633617</v>
      </c>
      <c r="H24" s="3418" t="n">
        <v>1.29121017639282</v>
      </c>
      <c r="I24" s="3418" t="s">
        <v>2943</v>
      </c>
      <c r="J24" s="3418" t="n">
        <v>-0.22019595412844</v>
      </c>
      <c r="K24" s="3418" t="n">
        <v>-8.14212153968254</v>
      </c>
      <c r="L24" s="3415" t="n">
        <v>8.817762932</v>
      </c>
      <c r="M24" s="3415" t="n">
        <v>-1.980805048</v>
      </c>
      <c r="N24" s="3418" t="n">
        <v>6.836957884</v>
      </c>
      <c r="O24" s="3415" t="s">
        <v>2943</v>
      </c>
      <c r="P24" s="3415" t="n">
        <v>-1.152065232</v>
      </c>
      <c r="Q24" s="3415" t="n">
        <v>-0.512953657</v>
      </c>
      <c r="R24" s="3418" t="n">
        <v>-18.96377631500002</v>
      </c>
    </row>
    <row r="25">
      <c r="A25" s="3425" t="s">
        <v>3429</v>
      </c>
      <c r="B25" s="3415" t="s">
        <v>3429</v>
      </c>
      <c r="C25" s="3418" t="n">
        <v>0.079</v>
      </c>
      <c r="D25" s="3415" t="n">
        <v>0.078</v>
      </c>
      <c r="E25" s="3415" t="n">
        <v>0.001</v>
      </c>
      <c r="F25" s="3418" t="n">
        <v>1.68530724050633</v>
      </c>
      <c r="G25" s="3418" t="n">
        <v>-6.85220910126582</v>
      </c>
      <c r="H25" s="3418" t="n">
        <v>-5.16690186075949</v>
      </c>
      <c r="I25" s="3418" t="s">
        <v>2943</v>
      </c>
      <c r="J25" s="3418" t="n">
        <v>-1.38734776923077</v>
      </c>
      <c r="K25" s="3418" t="n">
        <v>-8.258021</v>
      </c>
      <c r="L25" s="3415" t="n">
        <v>0.133139272</v>
      </c>
      <c r="M25" s="3415" t="n">
        <v>-0.541324519</v>
      </c>
      <c r="N25" s="3418" t="n">
        <v>-0.408185247</v>
      </c>
      <c r="O25" s="3415" t="s">
        <v>2943</v>
      </c>
      <c r="P25" s="3415" t="n">
        <v>-0.108213126</v>
      </c>
      <c r="Q25" s="3415" t="n">
        <v>-0.008258021</v>
      </c>
      <c r="R25" s="3418" t="n">
        <v>1.92374011133334</v>
      </c>
    </row>
    <row r="26">
      <c r="A26" s="3425" t="s">
        <v>3430</v>
      </c>
      <c r="B26" s="3415" t="s">
        <v>3430</v>
      </c>
      <c r="C26" s="3418" t="n">
        <v>0.403</v>
      </c>
      <c r="D26" s="3415" t="n">
        <v>0.4</v>
      </c>
      <c r="E26" s="3415" t="n">
        <v>0.003</v>
      </c>
      <c r="F26" s="3418" t="n">
        <v>1.93513854590571</v>
      </c>
      <c r="G26" s="3418" t="n">
        <v>-2.69854615384615</v>
      </c>
      <c r="H26" s="3418" t="n">
        <v>-0.76340760794045</v>
      </c>
      <c r="I26" s="3418" t="s">
        <v>2943</v>
      </c>
      <c r="J26" s="3418" t="n">
        <v>-1.2280061475</v>
      </c>
      <c r="K26" s="3418" t="n">
        <v>-8.60756566666667</v>
      </c>
      <c r="L26" s="3415" t="n">
        <v>0.779860834</v>
      </c>
      <c r="M26" s="3415" t="n">
        <v>-1.0875141</v>
      </c>
      <c r="N26" s="3418" t="n">
        <v>-0.307653266</v>
      </c>
      <c r="O26" s="3415" t="s">
        <v>2943</v>
      </c>
      <c r="P26" s="3415" t="n">
        <v>-0.491202459</v>
      </c>
      <c r="Q26" s="3415" t="n">
        <v>-0.025822697</v>
      </c>
      <c r="R26" s="3418" t="n">
        <v>3.02382088066667</v>
      </c>
    </row>
    <row r="27">
      <c r="A27" s="3425" t="s">
        <v>3431</v>
      </c>
      <c r="B27" s="3415" t="s">
        <v>3431</v>
      </c>
      <c r="C27" s="3418" t="n">
        <v>0.394</v>
      </c>
      <c r="D27" s="3415" t="n">
        <v>0.379</v>
      </c>
      <c r="E27" s="3415" t="n">
        <v>0.015</v>
      </c>
      <c r="F27" s="3418" t="n">
        <v>1.96494348730964</v>
      </c>
      <c r="G27" s="3418" t="n">
        <v>-2.9245585177665</v>
      </c>
      <c r="H27" s="3418" t="n">
        <v>-0.95961503045685</v>
      </c>
      <c r="I27" s="3418" t="s">
        <v>2943</v>
      </c>
      <c r="J27" s="3418" t="n">
        <v>-1.13176083905013</v>
      </c>
      <c r="K27" s="3418" t="n">
        <v>-7.8137164</v>
      </c>
      <c r="L27" s="3415" t="n">
        <v>0.774187734</v>
      </c>
      <c r="M27" s="3415" t="n">
        <v>-1.152276056</v>
      </c>
      <c r="N27" s="3418" t="n">
        <v>-0.378088322</v>
      </c>
      <c r="O27" s="3415" t="s">
        <v>2943</v>
      </c>
      <c r="P27" s="3415" t="n">
        <v>-0.428937358</v>
      </c>
      <c r="Q27" s="3415" t="n">
        <v>-0.117205746</v>
      </c>
      <c r="R27" s="3418" t="n">
        <v>3.388848562</v>
      </c>
    </row>
    <row r="28">
      <c r="A28" s="3425" t="s">
        <v>3432</v>
      </c>
      <c r="B28" s="3415" t="s">
        <v>3432</v>
      </c>
      <c r="C28" s="3418" t="s">
        <v>2946</v>
      </c>
      <c r="D28" s="3415" t="s">
        <v>2946</v>
      </c>
      <c r="E28" s="3415" t="s">
        <v>2946</v>
      </c>
      <c r="F28" s="3418" t="s">
        <v>2946</v>
      </c>
      <c r="G28" s="3418" t="s">
        <v>2946</v>
      </c>
      <c r="H28" s="3418" t="s">
        <v>2946</v>
      </c>
      <c r="I28" s="3418" t="s">
        <v>2946</v>
      </c>
      <c r="J28" s="3418" t="s">
        <v>2946</v>
      </c>
      <c r="K28" s="3418" t="s">
        <v>2946</v>
      </c>
      <c r="L28" s="3415" t="s">
        <v>2946</v>
      </c>
      <c r="M28" s="3415" t="s">
        <v>2946</v>
      </c>
      <c r="N28" s="3418" t="s">
        <v>2946</v>
      </c>
      <c r="O28" s="3415" t="s">
        <v>2946</v>
      </c>
      <c r="P28" s="3415" t="s">
        <v>2946</v>
      </c>
      <c r="Q28" s="3415" t="s">
        <v>2946</v>
      </c>
      <c r="R28" s="3418" t="s">
        <v>2946</v>
      </c>
    </row>
    <row r="29">
      <c r="A29" s="3425" t="s">
        <v>3433</v>
      </c>
      <c r="B29" s="3415" t="s">
        <v>3433</v>
      </c>
      <c r="C29" s="3418" t="s">
        <v>2946</v>
      </c>
      <c r="D29" s="3415" t="s">
        <v>2946</v>
      </c>
      <c r="E29" s="3415" t="s">
        <v>2946</v>
      </c>
      <c r="F29" s="3418" t="s">
        <v>2946</v>
      </c>
      <c r="G29" s="3418" t="s">
        <v>2946</v>
      </c>
      <c r="H29" s="3418" t="s">
        <v>2946</v>
      </c>
      <c r="I29" s="3418" t="s">
        <v>2946</v>
      </c>
      <c r="J29" s="3418" t="s">
        <v>2946</v>
      </c>
      <c r="K29" s="3418" t="s">
        <v>2946</v>
      </c>
      <c r="L29" s="3415" t="s">
        <v>2946</v>
      </c>
      <c r="M29" s="3415" t="s">
        <v>2946</v>
      </c>
      <c r="N29" s="3418" t="s">
        <v>2946</v>
      </c>
      <c r="O29" s="3415" t="s">
        <v>2946</v>
      </c>
      <c r="P29" s="3415" t="s">
        <v>2946</v>
      </c>
      <c r="Q29" s="3415" t="s">
        <v>2946</v>
      </c>
      <c r="R29" s="3418" t="s">
        <v>2946</v>
      </c>
    </row>
    <row r="30">
      <c r="A30" s="3425" t="s">
        <v>3434</v>
      </c>
      <c r="B30" s="3415" t="s">
        <v>3434</v>
      </c>
      <c r="C30" s="3418" t="s">
        <v>2946</v>
      </c>
      <c r="D30" s="3415" t="s">
        <v>2946</v>
      </c>
      <c r="E30" s="3415" t="s">
        <v>2946</v>
      </c>
      <c r="F30" s="3418" t="s">
        <v>2946</v>
      </c>
      <c r="G30" s="3418" t="s">
        <v>2946</v>
      </c>
      <c r="H30" s="3418" t="s">
        <v>2946</v>
      </c>
      <c r="I30" s="3418" t="s">
        <v>2946</v>
      </c>
      <c r="J30" s="3418" t="s">
        <v>2946</v>
      </c>
      <c r="K30" s="3418" t="s">
        <v>2946</v>
      </c>
      <c r="L30" s="3415" t="s">
        <v>2946</v>
      </c>
      <c r="M30" s="3415" t="s">
        <v>2946</v>
      </c>
      <c r="N30" s="3418" t="s">
        <v>2946</v>
      </c>
      <c r="O30" s="3415" t="s">
        <v>2946</v>
      </c>
      <c r="P30" s="3415" t="s">
        <v>2946</v>
      </c>
      <c r="Q30" s="3415" t="s">
        <v>2946</v>
      </c>
      <c r="R30" s="3418" t="s">
        <v>2946</v>
      </c>
    </row>
    <row r="31">
      <c r="A31" s="3425" t="s">
        <v>3435</v>
      </c>
      <c r="B31" s="3415" t="s">
        <v>3435</v>
      </c>
      <c r="C31" s="3418" t="s">
        <v>2946</v>
      </c>
      <c r="D31" s="3415" t="s">
        <v>2946</v>
      </c>
      <c r="E31" s="3415" t="s">
        <v>2946</v>
      </c>
      <c r="F31" s="3418" t="s">
        <v>2946</v>
      </c>
      <c r="G31" s="3418" t="s">
        <v>2946</v>
      </c>
      <c r="H31" s="3418" t="s">
        <v>2946</v>
      </c>
      <c r="I31" s="3418" t="s">
        <v>2946</v>
      </c>
      <c r="J31" s="3418" t="s">
        <v>2946</v>
      </c>
      <c r="K31" s="3418" t="s">
        <v>2946</v>
      </c>
      <c r="L31" s="3415" t="s">
        <v>2946</v>
      </c>
      <c r="M31" s="3415" t="s">
        <v>2946</v>
      </c>
      <c r="N31" s="3418" t="s">
        <v>2946</v>
      </c>
      <c r="O31" s="3415" t="s">
        <v>2946</v>
      </c>
      <c r="P31" s="3415" t="s">
        <v>2946</v>
      </c>
      <c r="Q31" s="3415" t="s">
        <v>2946</v>
      </c>
      <c r="R31" s="3418" t="s">
        <v>2946</v>
      </c>
    </row>
    <row r="32">
      <c r="A32" s="3425" t="s">
        <v>3436</v>
      </c>
      <c r="B32" s="3415" t="s">
        <v>3436</v>
      </c>
      <c r="C32" s="3418" t="s">
        <v>2946</v>
      </c>
      <c r="D32" s="3415" t="s">
        <v>2946</v>
      </c>
      <c r="E32" s="3415" t="s">
        <v>2946</v>
      </c>
      <c r="F32" s="3418" t="s">
        <v>2946</v>
      </c>
      <c r="G32" s="3418" t="s">
        <v>2946</v>
      </c>
      <c r="H32" s="3418" t="s">
        <v>2946</v>
      </c>
      <c r="I32" s="3418" t="s">
        <v>2946</v>
      </c>
      <c r="J32" s="3418" t="s">
        <v>2946</v>
      </c>
      <c r="K32" s="3418" t="s">
        <v>2946</v>
      </c>
      <c r="L32" s="3415" t="s">
        <v>2946</v>
      </c>
      <c r="M32" s="3415" t="s">
        <v>2946</v>
      </c>
      <c r="N32" s="3418" t="s">
        <v>2946</v>
      </c>
      <c r="O32" s="3415" t="s">
        <v>2946</v>
      </c>
      <c r="P32" s="3415" t="s">
        <v>2946</v>
      </c>
      <c r="Q32" s="3415" t="s">
        <v>2946</v>
      </c>
      <c r="R32" s="3418" t="s">
        <v>2946</v>
      </c>
    </row>
    <row r="33">
      <c r="A33" s="3425" t="s">
        <v>3437</v>
      </c>
      <c r="B33" s="3415" t="s">
        <v>3437</v>
      </c>
      <c r="C33" s="3418" t="s">
        <v>2946</v>
      </c>
      <c r="D33" s="3415" t="s">
        <v>2946</v>
      </c>
      <c r="E33" s="3415" t="s">
        <v>2946</v>
      </c>
      <c r="F33" s="3418" t="s">
        <v>2946</v>
      </c>
      <c r="G33" s="3418" t="s">
        <v>2946</v>
      </c>
      <c r="H33" s="3418" t="s">
        <v>2946</v>
      </c>
      <c r="I33" s="3418" t="s">
        <v>2946</v>
      </c>
      <c r="J33" s="3418" t="s">
        <v>2946</v>
      </c>
      <c r="K33" s="3418" t="s">
        <v>2946</v>
      </c>
      <c r="L33" s="3415" t="s">
        <v>2946</v>
      </c>
      <c r="M33" s="3415" t="s">
        <v>2946</v>
      </c>
      <c r="N33" s="3418" t="s">
        <v>2946</v>
      </c>
      <c r="O33" s="3415" t="s">
        <v>2946</v>
      </c>
      <c r="P33" s="3415" t="s">
        <v>2946</v>
      </c>
      <c r="Q33" s="3415" t="s">
        <v>2946</v>
      </c>
      <c r="R33" s="3418" t="s">
        <v>2946</v>
      </c>
    </row>
    <row r="34">
      <c r="A34" s="3425" t="s">
        <v>3438</v>
      </c>
      <c r="B34" s="3415" t="s">
        <v>3438</v>
      </c>
      <c r="C34" s="3418" t="s">
        <v>2946</v>
      </c>
      <c r="D34" s="3415" t="s">
        <v>2946</v>
      </c>
      <c r="E34" s="3415" t="s">
        <v>2946</v>
      </c>
      <c r="F34" s="3418" t="s">
        <v>2946</v>
      </c>
      <c r="G34" s="3418" t="s">
        <v>2946</v>
      </c>
      <c r="H34" s="3418" t="s">
        <v>2946</v>
      </c>
      <c r="I34" s="3418" t="s">
        <v>2946</v>
      </c>
      <c r="J34" s="3418" t="s">
        <v>2946</v>
      </c>
      <c r="K34" s="3418" t="s">
        <v>2946</v>
      </c>
      <c r="L34" s="3415" t="s">
        <v>2946</v>
      </c>
      <c r="M34" s="3415" t="s">
        <v>2946</v>
      </c>
      <c r="N34" s="3418" t="s">
        <v>2946</v>
      </c>
      <c r="O34" s="3415" t="s">
        <v>2946</v>
      </c>
      <c r="P34" s="3415" t="s">
        <v>2946</v>
      </c>
      <c r="Q34" s="3415" t="s">
        <v>2946</v>
      </c>
      <c r="R34" s="3418" t="s">
        <v>2946</v>
      </c>
    </row>
    <row r="35" spans="1:34" ht="13" x14ac:dyDescent="0.15">
      <c r="A35" s="1470" t="s">
        <v>847</v>
      </c>
      <c r="B35" s="3416"/>
      <c r="C35" s="3418" t="n">
        <v>331.444</v>
      </c>
      <c r="D35" s="3418" t="n">
        <v>319.059</v>
      </c>
      <c r="E35" s="3418" t="n">
        <v>12.385</v>
      </c>
      <c r="F35" s="3418" t="n">
        <v>1.9968417783698</v>
      </c>
      <c r="G35" s="3418" t="n">
        <v>-0.77253371181859</v>
      </c>
      <c r="H35" s="3418" t="n">
        <v>1.22430806655121</v>
      </c>
      <c r="I35" s="3418" t="s">
        <v>2942</v>
      </c>
      <c r="J35" s="3418" t="n">
        <v>-0.52079474965445</v>
      </c>
      <c r="K35" s="3418" t="n">
        <v>-7.76108030222043</v>
      </c>
      <c r="L35" s="3418" t="n">
        <v>661.84122639</v>
      </c>
      <c r="M35" s="3418" t="n">
        <v>-256.05166358</v>
      </c>
      <c r="N35" s="3418" t="n">
        <v>405.78956281</v>
      </c>
      <c r="O35" s="3418" t="s">
        <v>2942</v>
      </c>
      <c r="P35" s="3418" t="n">
        <v>-166.16425203</v>
      </c>
      <c r="Q35" s="3418" t="n">
        <v>-96.120979543</v>
      </c>
      <c r="R35" s="3418" t="n">
        <v>-526.1825478690005</v>
      </c>
      <c r="S35" s="26"/>
      <c r="T35" s="26"/>
      <c r="U35" s="26"/>
      <c r="V35" s="26"/>
      <c r="W35" s="26"/>
      <c r="X35" s="26"/>
      <c r="Y35" s="26"/>
      <c r="Z35" s="26"/>
      <c r="AA35" s="26"/>
      <c r="AB35" s="26"/>
      <c r="AC35" s="26"/>
      <c r="AD35" s="26"/>
      <c r="AE35" s="26"/>
      <c r="AF35" s="26"/>
      <c r="AG35" s="26"/>
      <c r="AH35" s="26"/>
    </row>
    <row r="36" spans="1:34" x14ac:dyDescent="0.15">
      <c r="A36" s="3425" t="s">
        <v>3439</v>
      </c>
      <c r="B36" s="3415" t="s">
        <v>3439</v>
      </c>
      <c r="C36" s="3418" t="n">
        <v>302.297</v>
      </c>
      <c r="D36" s="3415" t="n">
        <v>290.625</v>
      </c>
      <c r="E36" s="3415" t="n">
        <v>11.672</v>
      </c>
      <c r="F36" s="3418" t="n">
        <v>2.00201275037463</v>
      </c>
      <c r="G36" s="3418" t="n">
        <v>-0.37000453292623</v>
      </c>
      <c r="H36" s="3418" t="n">
        <v>1.6320082174484</v>
      </c>
      <c r="I36" s="3418" t="s">
        <v>2943</v>
      </c>
      <c r="J36" s="3418" t="n">
        <v>-0.49703371251613</v>
      </c>
      <c r="K36" s="3418" t="n">
        <v>-7.7742895716244</v>
      </c>
      <c r="L36" s="3415" t="n">
        <v>605.2024484</v>
      </c>
      <c r="M36" s="3415" t="n">
        <v>-111.85126029</v>
      </c>
      <c r="N36" s="3418" t="n">
        <v>493.35118811</v>
      </c>
      <c r="O36" s="3415" t="s">
        <v>2943</v>
      </c>
      <c r="P36" s="3415" t="n">
        <v>-144.4504227</v>
      </c>
      <c r="Q36" s="3415" t="n">
        <v>-90.74150788</v>
      </c>
      <c r="R36" s="3418" t="n">
        <v>-946.5839442766676</v>
      </c>
      <c r="S36" s="26"/>
      <c r="T36" s="26"/>
      <c r="U36" s="26"/>
      <c r="V36" s="26"/>
      <c r="W36" s="26"/>
      <c r="X36" s="26"/>
      <c r="Y36" s="26"/>
      <c r="Z36" s="26"/>
      <c r="AA36" s="26"/>
      <c r="AB36" s="26"/>
      <c r="AC36" s="26"/>
      <c r="AD36" s="26"/>
      <c r="AE36" s="26"/>
      <c r="AF36" s="26"/>
      <c r="AG36" s="26"/>
      <c r="AH36" s="26"/>
    </row>
    <row r="37">
      <c r="A37" s="3425" t="s">
        <v>3440</v>
      </c>
      <c r="B37" s="3415" t="s">
        <v>3440</v>
      </c>
      <c r="C37" s="3418" t="n">
        <v>29.147</v>
      </c>
      <c r="D37" s="3415" t="n">
        <v>28.434</v>
      </c>
      <c r="E37" s="3415" t="n">
        <v>0.713</v>
      </c>
      <c r="F37" s="3418" t="n">
        <v>1.9432112392356</v>
      </c>
      <c r="G37" s="3418" t="n">
        <v>-4.94734975434865</v>
      </c>
      <c r="H37" s="3418" t="n">
        <v>-3.00413851511305</v>
      </c>
      <c r="I37" s="3418" t="s">
        <v>2943</v>
      </c>
      <c r="J37" s="3418" t="n">
        <v>-0.76365721776746</v>
      </c>
      <c r="K37" s="3418" t="n">
        <v>-7.54484104207574</v>
      </c>
      <c r="L37" s="3415" t="n">
        <v>56.63877799</v>
      </c>
      <c r="M37" s="3415" t="n">
        <v>-144.20040329</v>
      </c>
      <c r="N37" s="3418" t="n">
        <v>-87.5616253</v>
      </c>
      <c r="O37" s="3415" t="s">
        <v>2943</v>
      </c>
      <c r="P37" s="3415" t="n">
        <v>-21.71382933</v>
      </c>
      <c r="Q37" s="3415" t="n">
        <v>-5.379471663</v>
      </c>
      <c r="R37" s="3418" t="n">
        <v>420.40139640766705</v>
      </c>
    </row>
    <row r="38">
      <c r="A38" s="3425" t="s">
        <v>3441</v>
      </c>
      <c r="B38" s="3415" t="s">
        <v>3441</v>
      </c>
      <c r="C38" s="3418" t="s">
        <v>2946</v>
      </c>
      <c r="D38" s="3415" t="s">
        <v>2946</v>
      </c>
      <c r="E38" s="3415" t="s">
        <v>2946</v>
      </c>
      <c r="F38" s="3418" t="s">
        <v>2946</v>
      </c>
      <c r="G38" s="3418" t="s">
        <v>2946</v>
      </c>
      <c r="H38" s="3418" t="s">
        <v>2946</v>
      </c>
      <c r="I38" s="3418" t="s">
        <v>2946</v>
      </c>
      <c r="J38" s="3418" t="s">
        <v>2946</v>
      </c>
      <c r="K38" s="3418" t="s">
        <v>2946</v>
      </c>
      <c r="L38" s="3415" t="s">
        <v>2946</v>
      </c>
      <c r="M38" s="3415" t="s">
        <v>2946</v>
      </c>
      <c r="N38" s="3418" t="s">
        <v>2946</v>
      </c>
      <c r="O38" s="3415" t="s">
        <v>2946</v>
      </c>
      <c r="P38" s="3415" t="s">
        <v>2946</v>
      </c>
      <c r="Q38" s="3415" t="s">
        <v>2946</v>
      </c>
      <c r="R38" s="3418" t="s">
        <v>2946</v>
      </c>
    </row>
    <row r="39">
      <c r="A39" s="3425" t="s">
        <v>3442</v>
      </c>
      <c r="B39" s="3415" t="s">
        <v>3442</v>
      </c>
      <c r="C39" s="3418" t="s">
        <v>2946</v>
      </c>
      <c r="D39" s="3415" t="s">
        <v>2946</v>
      </c>
      <c r="E39" s="3415" t="s">
        <v>2946</v>
      </c>
      <c r="F39" s="3418" t="s">
        <v>2946</v>
      </c>
      <c r="G39" s="3418" t="s">
        <v>2946</v>
      </c>
      <c r="H39" s="3418" t="s">
        <v>2946</v>
      </c>
      <c r="I39" s="3418" t="s">
        <v>2946</v>
      </c>
      <c r="J39" s="3418" t="s">
        <v>2946</v>
      </c>
      <c r="K39" s="3418" t="s">
        <v>2946</v>
      </c>
      <c r="L39" s="3415" t="s">
        <v>2946</v>
      </c>
      <c r="M39" s="3415" t="s">
        <v>2946</v>
      </c>
      <c r="N39" s="3418" t="s">
        <v>2946</v>
      </c>
      <c r="O39" s="3415" t="s">
        <v>2946</v>
      </c>
      <c r="P39" s="3415" t="s">
        <v>2946</v>
      </c>
      <c r="Q39" s="3415" t="s">
        <v>2946</v>
      </c>
      <c r="R39" s="3418" t="s">
        <v>2946</v>
      </c>
    </row>
    <row r="40">
      <c r="A40" s="3425" t="s">
        <v>3443</v>
      </c>
      <c r="B40" s="3415" t="s">
        <v>3443</v>
      </c>
      <c r="C40" s="3418" t="s">
        <v>2946</v>
      </c>
      <c r="D40" s="3415" t="s">
        <v>2946</v>
      </c>
      <c r="E40" s="3415" t="s">
        <v>2946</v>
      </c>
      <c r="F40" s="3418" t="s">
        <v>2946</v>
      </c>
      <c r="G40" s="3418" t="s">
        <v>2946</v>
      </c>
      <c r="H40" s="3418" t="s">
        <v>2946</v>
      </c>
      <c r="I40" s="3418" t="s">
        <v>2946</v>
      </c>
      <c r="J40" s="3418" t="s">
        <v>2946</v>
      </c>
      <c r="K40" s="3418" t="s">
        <v>2946</v>
      </c>
      <c r="L40" s="3415" t="s">
        <v>2946</v>
      </c>
      <c r="M40" s="3415" t="s">
        <v>2946</v>
      </c>
      <c r="N40" s="3418" t="s">
        <v>2946</v>
      </c>
      <c r="O40" s="3415" t="s">
        <v>2946</v>
      </c>
      <c r="P40" s="3415" t="s">
        <v>2946</v>
      </c>
      <c r="Q40" s="3415" t="s">
        <v>2946</v>
      </c>
      <c r="R40" s="3418" t="s">
        <v>2946</v>
      </c>
    </row>
    <row r="41">
      <c r="A41" s="3425" t="s">
        <v>3444</v>
      </c>
      <c r="B41" s="3415" t="s">
        <v>3444</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spans="1:34" ht="13" x14ac:dyDescent="0.15">
      <c r="A42" s="1470" t="s">
        <v>848</v>
      </c>
      <c r="B42" s="3416"/>
      <c r="C42" s="3418" t="n">
        <v>0.56</v>
      </c>
      <c r="D42" s="3418" t="n">
        <v>0.224</v>
      </c>
      <c r="E42" s="3418" t="n">
        <v>0.336</v>
      </c>
      <c r="F42" s="3418" t="n">
        <v>1.7713954375</v>
      </c>
      <c r="G42" s="3418" t="n">
        <v>-0.93768534464286</v>
      </c>
      <c r="H42" s="3418" t="n">
        <v>0.83371009285714</v>
      </c>
      <c r="I42" s="3418" t="s">
        <v>2942</v>
      </c>
      <c r="J42" s="3418" t="n">
        <v>-0.43606798214286</v>
      </c>
      <c r="K42" s="3418" t="n">
        <v>-6.89539486607143</v>
      </c>
      <c r="L42" s="3418" t="n">
        <v>0.991981445</v>
      </c>
      <c r="M42" s="3418" t="n">
        <v>-0.525103793</v>
      </c>
      <c r="N42" s="3418" t="n">
        <v>0.466877652</v>
      </c>
      <c r="O42" s="3418" t="s">
        <v>2942</v>
      </c>
      <c r="P42" s="3418" t="n">
        <v>-0.097679228</v>
      </c>
      <c r="Q42" s="3418" t="n">
        <v>-2.316852675</v>
      </c>
      <c r="R42" s="3418" t="n">
        <v>7.14139892033334</v>
      </c>
      <c r="S42" s="26"/>
      <c r="T42" s="26"/>
      <c r="U42" s="26"/>
      <c r="V42" s="26"/>
      <c r="W42" s="26"/>
      <c r="X42" s="26"/>
      <c r="Y42" s="26"/>
      <c r="Z42" s="26"/>
      <c r="AA42" s="26"/>
      <c r="AB42" s="26"/>
      <c r="AC42" s="26"/>
      <c r="AD42" s="26"/>
      <c r="AE42" s="26"/>
      <c r="AF42" s="26"/>
      <c r="AG42" s="26"/>
      <c r="AH42" s="26"/>
    </row>
    <row r="43" spans="1:34" x14ac:dyDescent="0.15">
      <c r="A43" s="3425" t="s">
        <v>3445</v>
      </c>
      <c r="B43" s="3415" t="s">
        <v>3445</v>
      </c>
      <c r="C43" s="3418" t="n">
        <v>0.532</v>
      </c>
      <c r="D43" s="3415" t="n">
        <v>0.224</v>
      </c>
      <c r="E43" s="3415" t="n">
        <v>0.308</v>
      </c>
      <c r="F43" s="3418" t="n">
        <v>1.76933637593985</v>
      </c>
      <c r="G43" s="3418" t="n">
        <v>-0.98703720488722</v>
      </c>
      <c r="H43" s="3418" t="n">
        <v>0.78229917105263</v>
      </c>
      <c r="I43" s="3418" t="s">
        <v>2943</v>
      </c>
      <c r="J43" s="3418" t="n">
        <v>-0.43606798214286</v>
      </c>
      <c r="K43" s="3418" t="n">
        <v>-6.79379768181818</v>
      </c>
      <c r="L43" s="3415" t="n">
        <v>0.941286952</v>
      </c>
      <c r="M43" s="3415" t="n">
        <v>-0.525103793</v>
      </c>
      <c r="N43" s="3418" t="n">
        <v>0.416183159</v>
      </c>
      <c r="O43" s="3415" t="s">
        <v>2943</v>
      </c>
      <c r="P43" s="3415" t="n">
        <v>-0.097679228</v>
      </c>
      <c r="Q43" s="3415" t="n">
        <v>-2.092489686</v>
      </c>
      <c r="R43" s="3418" t="n">
        <v>6.50461443500001</v>
      </c>
      <c r="S43" s="26"/>
      <c r="T43" s="26"/>
      <c r="U43" s="26"/>
      <c r="V43" s="26"/>
      <c r="W43" s="26"/>
      <c r="X43" s="26"/>
      <c r="Y43" s="26"/>
      <c r="Z43" s="26"/>
      <c r="AA43" s="26"/>
      <c r="AB43" s="26"/>
      <c r="AC43" s="26"/>
      <c r="AD43" s="26"/>
      <c r="AE43" s="26"/>
      <c r="AF43" s="26"/>
      <c r="AG43" s="26"/>
      <c r="AH43" s="26"/>
    </row>
    <row r="44">
      <c r="A44" s="3425" t="s">
        <v>3446</v>
      </c>
      <c r="B44" s="3415" t="s">
        <v>3446</v>
      </c>
      <c r="C44" s="3418" t="s">
        <v>2946</v>
      </c>
      <c r="D44" s="3415" t="s">
        <v>2946</v>
      </c>
      <c r="E44" s="3415" t="s">
        <v>2946</v>
      </c>
      <c r="F44" s="3418" t="s">
        <v>2946</v>
      </c>
      <c r="G44" s="3418" t="s">
        <v>2946</v>
      </c>
      <c r="H44" s="3418" t="s">
        <v>2946</v>
      </c>
      <c r="I44" s="3418" t="s">
        <v>2946</v>
      </c>
      <c r="J44" s="3418" t="s">
        <v>2946</v>
      </c>
      <c r="K44" s="3418" t="s">
        <v>2946</v>
      </c>
      <c r="L44" s="3415" t="s">
        <v>2946</v>
      </c>
      <c r="M44" s="3415" t="s">
        <v>2946</v>
      </c>
      <c r="N44" s="3418" t="s">
        <v>2946</v>
      </c>
      <c r="O44" s="3415" t="s">
        <v>2946</v>
      </c>
      <c r="P44" s="3415" t="s">
        <v>2946</v>
      </c>
      <c r="Q44" s="3415" t="s">
        <v>2946</v>
      </c>
      <c r="R44" s="3418" t="s">
        <v>2946</v>
      </c>
    </row>
    <row r="45">
      <c r="A45" s="3425" t="s">
        <v>3447</v>
      </c>
      <c r="B45" s="3415" t="s">
        <v>3447</v>
      </c>
      <c r="C45" s="3418" t="n">
        <v>0.028</v>
      </c>
      <c r="D45" s="3415" t="s">
        <v>2946</v>
      </c>
      <c r="E45" s="3415" t="n">
        <v>0.028</v>
      </c>
      <c r="F45" s="3418" t="n">
        <v>1.81051760714286</v>
      </c>
      <c r="G45" s="3418" t="s">
        <v>2946</v>
      </c>
      <c r="H45" s="3418" t="n">
        <v>1.81051760714286</v>
      </c>
      <c r="I45" s="3418" t="s">
        <v>2943</v>
      </c>
      <c r="J45" s="3418" t="s">
        <v>2946</v>
      </c>
      <c r="K45" s="3418" t="n">
        <v>-8.01296389285714</v>
      </c>
      <c r="L45" s="3415" t="n">
        <v>0.050694493</v>
      </c>
      <c r="M45" s="3415" t="s">
        <v>2946</v>
      </c>
      <c r="N45" s="3418" t="n">
        <v>0.050694493</v>
      </c>
      <c r="O45" s="3415" t="s">
        <v>2943</v>
      </c>
      <c r="P45" s="3415" t="s">
        <v>2946</v>
      </c>
      <c r="Q45" s="3415" t="n">
        <v>-0.224362989</v>
      </c>
      <c r="R45" s="3418" t="n">
        <v>0.63678448533333</v>
      </c>
    </row>
    <row r="46">
      <c r="A46" s="3425" t="s">
        <v>3448</v>
      </c>
      <c r="B46" s="3415" t="s">
        <v>3448</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25" t="s">
        <v>3449</v>
      </c>
      <c r="B47" s="3415" t="s">
        <v>3449</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25" t="s">
        <v>3450</v>
      </c>
      <c r="B48" s="3415" t="s">
        <v>3450</v>
      </c>
      <c r="C48" s="3418" t="s">
        <v>2946</v>
      </c>
      <c r="D48" s="3415" t="s">
        <v>2946</v>
      </c>
      <c r="E48" s="3415" t="s">
        <v>2946</v>
      </c>
      <c r="F48" s="3418" t="s">
        <v>2946</v>
      </c>
      <c r="G48" s="3418" t="s">
        <v>2946</v>
      </c>
      <c r="H48" s="3418" t="s">
        <v>2946</v>
      </c>
      <c r="I48" s="3418" t="s">
        <v>2946</v>
      </c>
      <c r="J48" s="3418" t="s">
        <v>2946</v>
      </c>
      <c r="K48" s="3418" t="s">
        <v>2946</v>
      </c>
      <c r="L48" s="3415" t="s">
        <v>2946</v>
      </c>
      <c r="M48" s="3415" t="s">
        <v>2946</v>
      </c>
      <c r="N48" s="3418" t="s">
        <v>2946</v>
      </c>
      <c r="O48" s="3415" t="s">
        <v>2946</v>
      </c>
      <c r="P48" s="3415" t="s">
        <v>2946</v>
      </c>
      <c r="Q48" s="3415" t="s">
        <v>2946</v>
      </c>
      <c r="R48" s="3418" t="s">
        <v>2946</v>
      </c>
    </row>
    <row r="49" spans="1:34" ht="13" x14ac:dyDescent="0.15">
      <c r="A49" s="1470" t="s">
        <v>849</v>
      </c>
      <c r="B49" s="3416"/>
      <c r="C49" s="3418" t="n">
        <v>2.851</v>
      </c>
      <c r="D49" s="3418" t="n">
        <v>2.753</v>
      </c>
      <c r="E49" s="3418" t="n">
        <v>0.098</v>
      </c>
      <c r="F49" s="3418" t="n">
        <v>1.83463654331813</v>
      </c>
      <c r="G49" s="3418" t="n">
        <v>-0.00491055769905</v>
      </c>
      <c r="H49" s="3418" t="n">
        <v>1.82972598561908</v>
      </c>
      <c r="I49" s="3418" t="s">
        <v>2946</v>
      </c>
      <c r="J49" s="3418" t="n">
        <v>-0.04633668180167</v>
      </c>
      <c r="K49" s="3418" t="n">
        <v>-8.05956195918367</v>
      </c>
      <c r="L49" s="3418" t="n">
        <v>5.230548785</v>
      </c>
      <c r="M49" s="3418" t="n">
        <v>-0.014</v>
      </c>
      <c r="N49" s="3418" t="n">
        <v>5.216548785</v>
      </c>
      <c r="O49" s="3418" t="s">
        <v>2946</v>
      </c>
      <c r="P49" s="3418" t="n">
        <v>-0.127564885</v>
      </c>
      <c r="Q49" s="3418" t="n">
        <v>-0.789837072</v>
      </c>
      <c r="R49" s="3418" t="n">
        <v>-15.76353836933335</v>
      </c>
      <c r="S49" s="26"/>
      <c r="T49" s="26"/>
      <c r="U49" s="26"/>
      <c r="V49" s="26"/>
      <c r="W49" s="26"/>
      <c r="X49" s="26"/>
      <c r="Y49" s="26"/>
      <c r="Z49" s="26"/>
      <c r="AA49" s="26"/>
      <c r="AB49" s="26"/>
      <c r="AC49" s="26"/>
      <c r="AD49" s="26"/>
      <c r="AE49" s="26"/>
      <c r="AF49" s="26"/>
      <c r="AG49" s="26"/>
      <c r="AH49" s="26"/>
    </row>
    <row r="50" spans="1:34" x14ac:dyDescent="0.15">
      <c r="A50" s="3425" t="s">
        <v>3451</v>
      </c>
      <c r="B50" s="3415" t="s">
        <v>3451</v>
      </c>
      <c r="C50" s="3418" t="n">
        <v>2.851</v>
      </c>
      <c r="D50" s="3415" t="n">
        <v>2.753</v>
      </c>
      <c r="E50" s="3415" t="n">
        <v>0.098</v>
      </c>
      <c r="F50" s="3418" t="n">
        <v>1.83463654331813</v>
      </c>
      <c r="G50" s="3418" t="n">
        <v>-0.00491055769905</v>
      </c>
      <c r="H50" s="3418" t="n">
        <v>1.82972598561908</v>
      </c>
      <c r="I50" s="3418" t="s">
        <v>2946</v>
      </c>
      <c r="J50" s="3418" t="n">
        <v>-0.04633668180167</v>
      </c>
      <c r="K50" s="3418" t="n">
        <v>-8.05956195918367</v>
      </c>
      <c r="L50" s="3415" t="n">
        <v>5.230548785</v>
      </c>
      <c r="M50" s="3415" t="n">
        <v>-0.014</v>
      </c>
      <c r="N50" s="3418" t="n">
        <v>5.216548785</v>
      </c>
      <c r="O50" s="3415" t="s">
        <v>2946</v>
      </c>
      <c r="P50" s="3415" t="n">
        <v>-0.127564885</v>
      </c>
      <c r="Q50" s="3415" t="n">
        <v>-0.789837072</v>
      </c>
      <c r="R50" s="3418" t="n">
        <v>-15.76353836933335</v>
      </c>
      <c r="S50" s="26"/>
      <c r="T50" s="26"/>
      <c r="U50" s="26"/>
      <c r="V50" s="26"/>
      <c r="W50" s="26"/>
      <c r="X50" s="26"/>
      <c r="Y50" s="26"/>
      <c r="Z50" s="26"/>
      <c r="AA50" s="26"/>
      <c r="AB50" s="26"/>
      <c r="AC50" s="26"/>
      <c r="AD50" s="26"/>
      <c r="AE50" s="26"/>
      <c r="AF50" s="26"/>
      <c r="AG50" s="26"/>
      <c r="AH50" s="26"/>
    </row>
    <row r="51">
      <c r="A51" s="3425" t="s">
        <v>3452</v>
      </c>
      <c r="B51" s="3415" t="s">
        <v>3452</v>
      </c>
      <c r="C51" s="3418" t="s">
        <v>2946</v>
      </c>
      <c r="D51" s="3415" t="s">
        <v>2946</v>
      </c>
      <c r="E51" s="3415" t="s">
        <v>2946</v>
      </c>
      <c r="F51" s="3418" t="s">
        <v>2946</v>
      </c>
      <c r="G51" s="3418" t="s">
        <v>2946</v>
      </c>
      <c r="H51" s="3418" t="s">
        <v>2946</v>
      </c>
      <c r="I51" s="3418" t="s">
        <v>2946</v>
      </c>
      <c r="J51" s="3418" t="s">
        <v>2946</v>
      </c>
      <c r="K51" s="3418" t="s">
        <v>2946</v>
      </c>
      <c r="L51" s="3415" t="s">
        <v>2946</v>
      </c>
      <c r="M51" s="3415" t="s">
        <v>2946</v>
      </c>
      <c r="N51" s="3418" t="s">
        <v>2946</v>
      </c>
      <c r="O51" s="3415" t="s">
        <v>2946</v>
      </c>
      <c r="P51" s="3415" t="s">
        <v>2946</v>
      </c>
      <c r="Q51" s="3415" t="s">
        <v>2946</v>
      </c>
      <c r="R51" s="3418" t="s">
        <v>2946</v>
      </c>
    </row>
    <row r="52" spans="1:34" ht="15.75" customHeight="1" x14ac:dyDescent="0.15">
      <c r="A52" s="2403" t="s">
        <v>2831</v>
      </c>
      <c r="B52" s="372"/>
      <c r="C52" s="372"/>
      <c r="D52" s="372"/>
      <c r="E52" s="372"/>
      <c r="F52" s="372"/>
      <c r="G52" s="372"/>
      <c r="H52" s="372"/>
      <c r="I52" s="372"/>
      <c r="J52" s="372"/>
      <c r="K52" s="372"/>
      <c r="L52" s="372"/>
      <c r="M52" s="372"/>
      <c r="N52" s="372"/>
      <c r="O52" s="372"/>
      <c r="P52" s="372"/>
      <c r="Q52" s="372"/>
      <c r="R52" s="372"/>
      <c r="S52" s="26"/>
      <c r="T52" s="26"/>
      <c r="U52" s="26"/>
      <c r="V52" s="26"/>
      <c r="W52" s="26"/>
      <c r="X52" s="26"/>
      <c r="Y52" s="26"/>
      <c r="Z52" s="26"/>
      <c r="AA52" s="26"/>
      <c r="AB52" s="26"/>
      <c r="AC52" s="26"/>
      <c r="AD52" s="26"/>
      <c r="AE52" s="26"/>
      <c r="AF52" s="26"/>
      <c r="AG52" s="26"/>
      <c r="AH52" s="26"/>
    </row>
    <row r="53" spans="1:34" ht="39.75" customHeight="1" x14ac:dyDescent="0.2">
      <c r="A53" s="2847" t="s">
        <v>1418</v>
      </c>
      <c r="B53" s="2847"/>
      <c r="C53" s="2847"/>
      <c r="D53" s="2847"/>
      <c r="E53" s="2847"/>
      <c r="F53" s="2847"/>
      <c r="G53" s="2847"/>
      <c r="H53" s="2847"/>
      <c r="I53" s="2847"/>
      <c r="J53" s="2847"/>
      <c r="K53" s="2847"/>
      <c r="L53" s="2847"/>
      <c r="M53" s="2847"/>
      <c r="N53" s="2847"/>
      <c r="O53" s="2893"/>
      <c r="P53" s="2893"/>
      <c r="Q53" s="2893"/>
      <c r="R53" s="2893"/>
      <c r="S53" s="26"/>
      <c r="T53" s="26"/>
      <c r="U53" s="26"/>
      <c r="V53" s="26"/>
      <c r="W53" s="26"/>
      <c r="X53" s="26"/>
      <c r="Y53" s="26"/>
      <c r="Z53" s="26"/>
      <c r="AA53" s="26"/>
      <c r="AB53" s="26"/>
      <c r="AC53" s="26"/>
      <c r="AD53" s="26"/>
      <c r="AE53" s="26"/>
      <c r="AF53" s="26"/>
      <c r="AG53" s="26"/>
      <c r="AH53" s="26"/>
    </row>
    <row r="54" spans="1:34" ht="24" customHeight="1" x14ac:dyDescent="0.15">
      <c r="A54" s="2847" t="s">
        <v>1417</v>
      </c>
      <c r="B54" s="2847"/>
      <c r="C54" s="2847"/>
      <c r="D54" s="2847"/>
      <c r="E54" s="2847"/>
      <c r="F54" s="2847"/>
      <c r="G54" s="2847"/>
      <c r="H54" s="2847"/>
      <c r="I54" s="2847"/>
      <c r="J54" s="2847"/>
      <c r="K54" s="2847"/>
      <c r="L54" s="2847"/>
      <c r="M54" s="2847"/>
      <c r="N54" s="2847"/>
      <c r="O54" s="2847"/>
      <c r="P54" s="2847"/>
      <c r="Q54" s="2847"/>
      <c r="R54" s="2847"/>
      <c r="S54" s="26"/>
      <c r="T54" s="26"/>
      <c r="U54" s="26"/>
      <c r="V54" s="26"/>
      <c r="W54" s="26"/>
      <c r="X54" s="26"/>
      <c r="Y54" s="26"/>
      <c r="Z54" s="26"/>
      <c r="AA54" s="26"/>
      <c r="AB54" s="26"/>
      <c r="AC54" s="26"/>
      <c r="AD54" s="26"/>
      <c r="AE54" s="26"/>
      <c r="AF54" s="26"/>
      <c r="AG54" s="26"/>
      <c r="AH54" s="26"/>
    </row>
    <row r="55" spans="1:34" ht="15" x14ac:dyDescent="0.15">
      <c r="A55" s="2841" t="s">
        <v>801</v>
      </c>
      <c r="B55" s="2892"/>
      <c r="C55" s="2892"/>
      <c r="D55" s="2892"/>
      <c r="E55" s="2892"/>
      <c r="F55" s="2892"/>
      <c r="G55" s="2892"/>
      <c r="H55" s="2892"/>
      <c r="I55" s="2892"/>
      <c r="J55" s="2892"/>
      <c r="K55" s="2892"/>
      <c r="L55" s="390"/>
      <c r="M55" s="390"/>
      <c r="N55" s="390"/>
      <c r="O55" s="372"/>
      <c r="P55" s="372"/>
      <c r="Q55" s="372"/>
      <c r="R55" s="372"/>
      <c r="S55" s="26"/>
      <c r="T55" s="26"/>
      <c r="U55" s="2878"/>
      <c r="V55" s="2878"/>
      <c r="W55" s="2878"/>
      <c r="X55" s="2878"/>
      <c r="Y55" s="2878"/>
      <c r="Z55" s="2878"/>
      <c r="AA55" s="2878"/>
      <c r="AB55" s="2878"/>
      <c r="AC55" s="2878"/>
      <c r="AD55" s="2878"/>
      <c r="AE55" s="2878"/>
      <c r="AF55" s="2878"/>
      <c r="AG55" s="2878"/>
      <c r="AH55" s="2878"/>
    </row>
    <row r="56" spans="1:34" ht="13" x14ac:dyDescent="0.15">
      <c r="A56" s="2847" t="s">
        <v>850</v>
      </c>
      <c r="B56" s="2847"/>
      <c r="C56" s="2847"/>
      <c r="D56" s="2847"/>
      <c r="E56" s="2847"/>
      <c r="F56" s="2847"/>
      <c r="G56" s="2847"/>
      <c r="H56" s="2847"/>
      <c r="I56" s="2847"/>
      <c r="J56" s="391"/>
      <c r="K56" s="372"/>
      <c r="L56" s="372"/>
      <c r="M56" s="372"/>
      <c r="N56" s="372"/>
      <c r="O56" s="372"/>
      <c r="P56" s="372"/>
      <c r="Q56" s="372"/>
      <c r="R56" s="372"/>
      <c r="S56" s="26"/>
      <c r="T56" s="26"/>
      <c r="U56" s="26"/>
      <c r="V56" s="26"/>
      <c r="W56" s="26"/>
      <c r="X56" s="26"/>
      <c r="Y56" s="26"/>
      <c r="Z56" s="26"/>
      <c r="AA56" s="26"/>
      <c r="AB56" s="26"/>
      <c r="AC56" s="26"/>
      <c r="AD56" s="26"/>
      <c r="AE56" s="26"/>
      <c r="AF56" s="26"/>
      <c r="AG56" s="26"/>
      <c r="AH56" s="26"/>
    </row>
    <row r="57" spans="1:34" ht="13.5" customHeight="1" x14ac:dyDescent="0.15">
      <c r="A57" s="2847" t="s">
        <v>1419</v>
      </c>
      <c r="B57" s="2847"/>
      <c r="C57" s="2847"/>
      <c r="D57" s="2847"/>
      <c r="E57" s="2847"/>
      <c r="F57" s="2847"/>
      <c r="G57" s="2847"/>
      <c r="H57" s="2847"/>
      <c r="I57" s="2847"/>
      <c r="J57" s="2847"/>
      <c r="K57" s="2847"/>
      <c r="L57" s="2847"/>
      <c r="M57" s="2847"/>
      <c r="N57" s="2847"/>
      <c r="O57" s="2847"/>
      <c r="P57" s="2847"/>
      <c r="Q57" s="2847"/>
      <c r="R57" s="2847"/>
      <c r="S57" s="26"/>
      <c r="T57" s="26"/>
      <c r="U57" s="26"/>
      <c r="V57" s="26"/>
      <c r="W57" s="26"/>
      <c r="X57" s="26"/>
      <c r="Y57" s="26"/>
      <c r="Z57" s="26"/>
      <c r="AA57" s="26"/>
      <c r="AB57" s="26"/>
      <c r="AC57" s="26"/>
      <c r="AD57" s="26"/>
      <c r="AE57" s="26"/>
      <c r="AF57" s="26"/>
      <c r="AG57" s="26"/>
      <c r="AH57" s="26"/>
    </row>
    <row r="58" spans="1:34" x14ac:dyDescent="0.15">
      <c r="A58" s="39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row>
    <row r="59" spans="1:34" ht="13" x14ac:dyDescent="0.15">
      <c r="A59" s="1485" t="s">
        <v>280</v>
      </c>
      <c r="B59" s="1487"/>
      <c r="C59" s="1487"/>
      <c r="D59" s="1487"/>
      <c r="E59" s="1487"/>
      <c r="F59" s="1487"/>
      <c r="G59" s="1487"/>
      <c r="H59" s="1487"/>
      <c r="I59" s="1487"/>
      <c r="J59" s="1487"/>
      <c r="K59" s="1487"/>
      <c r="L59" s="1487"/>
      <c r="M59" s="1487"/>
      <c r="N59" s="1487"/>
      <c r="O59" s="1487"/>
      <c r="P59" s="1487"/>
      <c r="Q59" s="1487"/>
      <c r="R59" s="1488"/>
      <c r="S59" s="26"/>
      <c r="T59" s="26"/>
      <c r="U59" s="26"/>
      <c r="V59" s="26"/>
      <c r="W59" s="26"/>
      <c r="X59" s="26"/>
      <c r="Y59" s="26"/>
      <c r="Z59" s="26"/>
      <c r="AA59" s="26"/>
      <c r="AB59" s="26"/>
      <c r="AC59" s="26"/>
      <c r="AD59" s="26"/>
      <c r="AE59" s="26"/>
      <c r="AF59" s="26"/>
      <c r="AG59" s="26"/>
      <c r="AH59" s="26"/>
    </row>
    <row r="60" spans="1:34" ht="30.75" customHeight="1" x14ac:dyDescent="0.15">
      <c r="A60" s="2891" t="s">
        <v>804</v>
      </c>
      <c r="B60" s="2876"/>
      <c r="C60" s="2876"/>
      <c r="D60" s="2876"/>
      <c r="E60" s="2876"/>
      <c r="F60" s="2876"/>
      <c r="G60" s="2876"/>
      <c r="H60" s="2876"/>
      <c r="I60" s="2876"/>
      <c r="J60" s="2876"/>
      <c r="K60" s="2876"/>
      <c r="L60" s="2876"/>
      <c r="M60" s="2876"/>
      <c r="N60" s="2876"/>
      <c r="O60" s="2876"/>
      <c r="P60" s="2876"/>
      <c r="Q60" s="2876"/>
      <c r="R60" s="2877"/>
      <c r="S60" s="26"/>
      <c r="T60" s="26"/>
      <c r="U60" s="26"/>
      <c r="V60" s="26"/>
      <c r="W60" s="26"/>
      <c r="X60" s="26"/>
      <c r="Y60" s="26"/>
      <c r="Z60" s="26"/>
      <c r="AA60" s="26"/>
      <c r="AB60" s="26"/>
      <c r="AC60" s="26"/>
      <c r="AD60" s="26"/>
      <c r="AE60" s="26"/>
      <c r="AF60" s="26"/>
      <c r="AG60" s="26"/>
      <c r="AH60" s="26"/>
    </row>
    <row r="61" spans="1:34" ht="12" customHeight="1" x14ac:dyDescent="0.15">
      <c r="A61" s="2420" t="s">
        <v>1484</v>
      </c>
      <c r="B61" s="3415" t="s">
        <v>1185</v>
      </c>
      <c r="C61" s="2866"/>
      <c r="D61" s="2866"/>
      <c r="E61" s="2866"/>
      <c r="F61" s="2866"/>
      <c r="G61" s="2866"/>
      <c r="H61" s="2866"/>
      <c r="I61" s="2866"/>
      <c r="J61" s="2866"/>
      <c r="K61" s="2866"/>
      <c r="L61" s="2866"/>
      <c r="M61" s="2866"/>
      <c r="N61" s="2866"/>
      <c r="O61" s="2866"/>
      <c r="P61" s="2866"/>
      <c r="Q61" s="2866"/>
      <c r="R61" s="2866"/>
      <c r="S61" s="26"/>
      <c r="T61" s="26"/>
      <c r="U61" s="26"/>
      <c r="V61" s="26"/>
      <c r="W61" s="26"/>
      <c r="X61" s="26"/>
      <c r="Y61" s="26"/>
      <c r="Z61" s="26"/>
      <c r="AA61" s="26"/>
      <c r="AB61" s="26"/>
      <c r="AC61" s="26"/>
      <c r="AD61" s="26"/>
      <c r="AE61" s="26"/>
      <c r="AF61" s="26"/>
      <c r="AG61" s="26"/>
      <c r="AH61" s="26"/>
    </row>
    <row r="62" spans="1:34" ht="12" customHeight="1" x14ac:dyDescent="0.15">
      <c r="A62" s="2420" t="s">
        <v>1484</v>
      </c>
      <c r="B62" s="3415" t="s">
        <v>3453</v>
      </c>
      <c r="C62" s="2866"/>
      <c r="D62" s="2866"/>
      <c r="E62" s="2866"/>
      <c r="F62" s="2866"/>
      <c r="G62" s="2866"/>
      <c r="H62" s="2866"/>
      <c r="I62" s="2866"/>
      <c r="J62" s="2866"/>
      <c r="K62" s="2866"/>
      <c r="L62" s="2866"/>
      <c r="M62" s="2866"/>
      <c r="N62" s="2866"/>
      <c r="O62" s="2866"/>
      <c r="P62" s="2866"/>
      <c r="Q62" s="2866"/>
      <c r="R6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61:R61"/>
    <mergeCell ref="B62:R62"/>
    <mergeCell ref="U55:AH55"/>
    <mergeCell ref="A56:I56"/>
    <mergeCell ref="A57:R57"/>
    <mergeCell ref="A60:R60"/>
    <mergeCell ref="A54:R54"/>
    <mergeCell ref="A55:K55"/>
    <mergeCell ref="A53:R5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40.114</v>
      </c>
      <c r="D10" s="3418" t="n">
        <v>40.055</v>
      </c>
      <c r="E10" s="3418" t="n">
        <v>0.059</v>
      </c>
      <c r="F10" s="3418" t="s">
        <v>2946</v>
      </c>
      <c r="G10" s="3418" t="s">
        <v>2946</v>
      </c>
      <c r="H10" s="3418" t="s">
        <v>2946</v>
      </c>
      <c r="I10" s="3418" t="s">
        <v>2946</v>
      </c>
      <c r="J10" s="3418" t="s">
        <v>2946</v>
      </c>
      <c r="K10" s="3418" t="s">
        <v>2946</v>
      </c>
      <c r="L10" s="3418" t="s">
        <v>2946</v>
      </c>
      <c r="M10" s="3418" t="s">
        <v>2946</v>
      </c>
      <c r="N10" s="3418" t="s">
        <v>2946</v>
      </c>
      <c r="O10" s="3418" t="s">
        <v>2946</v>
      </c>
      <c r="P10" s="3418" t="s">
        <v>2946</v>
      </c>
      <c r="Q10" s="3418" t="s">
        <v>2946</v>
      </c>
      <c r="R10" s="3418" t="s">
        <v>2946</v>
      </c>
      <c r="S10" s="26"/>
      <c r="T10" s="26"/>
    </row>
    <row r="11" spans="1:20" ht="14" x14ac:dyDescent="0.15">
      <c r="A11" s="1472" t="s">
        <v>1423</v>
      </c>
      <c r="B11" s="3416" t="s">
        <v>1185</v>
      </c>
      <c r="C11" s="3418" t="n">
        <v>40.114</v>
      </c>
      <c r="D11" s="3415" t="n">
        <v>40.055</v>
      </c>
      <c r="E11" s="3415" t="n">
        <v>0.059</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26"/>
      <c r="T12" s="26"/>
    </row>
    <row r="13" spans="1:20" ht="13" x14ac:dyDescent="0.15">
      <c r="A13" s="1470" t="s">
        <v>853</v>
      </c>
      <c r="B13" s="3416"/>
      <c r="C13" s="3418" t="s">
        <v>2946</v>
      </c>
      <c r="D13" s="3418" t="s">
        <v>2946</v>
      </c>
      <c r="E13" s="3418" t="s">
        <v>2946</v>
      </c>
      <c r="F13" s="3418" t="s">
        <v>2946</v>
      </c>
      <c r="G13" s="3418" t="s">
        <v>2946</v>
      </c>
      <c r="H13" s="3418" t="s">
        <v>2946</v>
      </c>
      <c r="I13" s="3418" t="s">
        <v>2946</v>
      </c>
      <c r="J13" s="3418" t="s">
        <v>2946</v>
      </c>
      <c r="K13" s="3418" t="s">
        <v>2946</v>
      </c>
      <c r="L13" s="3418" t="s">
        <v>2946</v>
      </c>
      <c r="M13" s="3418" t="s">
        <v>2946</v>
      </c>
      <c r="N13" s="3418" t="s">
        <v>2946</v>
      </c>
      <c r="O13" s="3418" t="s">
        <v>2946</v>
      </c>
      <c r="P13" s="3418" t="s">
        <v>2946</v>
      </c>
      <c r="Q13" s="3418" t="s">
        <v>2946</v>
      </c>
      <c r="R13" s="3418" t="s">
        <v>2946</v>
      </c>
      <c r="S13" s="26"/>
      <c r="T13" s="26"/>
    </row>
    <row r="14" spans="1:20" ht="13" x14ac:dyDescent="0.15">
      <c r="A14" s="1470" t="s">
        <v>854</v>
      </c>
      <c r="B14" s="3416"/>
      <c r="C14" s="3418" t="s">
        <v>2946</v>
      </c>
      <c r="D14" s="3418" t="s">
        <v>2946</v>
      </c>
      <c r="E14" s="3418" t="s">
        <v>2946</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3" x14ac:dyDescent="0.15">
      <c r="A15" s="1470" t="s">
        <v>855</v>
      </c>
      <c r="B15" s="3416"/>
      <c r="C15" s="3418" t="s">
        <v>2946</v>
      </c>
      <c r="D15" s="3418" t="s">
        <v>2946</v>
      </c>
      <c r="E15" s="3418" t="s">
        <v>2946</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0" t="s">
        <v>856</v>
      </c>
      <c r="B16" s="3416"/>
      <c r="C16" s="3418" t="s">
        <v>2946</v>
      </c>
      <c r="D16" s="3418" t="s">
        <v>2946</v>
      </c>
      <c r="E16" s="3418" t="s">
        <v>2946</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ht="13" x14ac:dyDescent="0.15">
      <c r="A17" s="1470" t="s">
        <v>857</v>
      </c>
      <c r="B17" s="3416"/>
      <c r="C17" s="3418" t="s">
        <v>2946</v>
      </c>
      <c r="D17" s="3418" t="s">
        <v>2946</v>
      </c>
      <c r="E17" s="3418" t="s">
        <v>2946</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2946</v>
      </c>
      <c r="C8" s="3418" t="s">
        <v>2946</v>
      </c>
      <c r="D8" s="3418" t="s">
        <v>2946</v>
      </c>
      <c r="E8" s="26"/>
      <c r="F8" s="26"/>
      <c r="G8" s="26"/>
      <c r="H8" s="26"/>
      <c r="I8" s="26"/>
      <c r="J8" s="26"/>
      <c r="K8" s="26"/>
    </row>
    <row r="9" spans="1:11" ht="14" x14ac:dyDescent="0.15">
      <c r="A9" s="1562" t="s">
        <v>866</v>
      </c>
      <c r="B9" s="3418" t="s">
        <v>2946</v>
      </c>
      <c r="C9" s="3418" t="s">
        <v>2946</v>
      </c>
      <c r="D9" s="3418" t="s">
        <v>2946</v>
      </c>
      <c r="E9" s="26"/>
      <c r="F9" s="26"/>
      <c r="G9" s="26"/>
      <c r="H9" s="26"/>
      <c r="I9" s="26"/>
      <c r="J9" s="26"/>
      <c r="K9" s="26"/>
    </row>
    <row r="10" spans="1:11" ht="13" x14ac:dyDescent="0.15">
      <c r="A10" s="1555" t="s">
        <v>734</v>
      </c>
      <c r="B10" s="3418" t="s">
        <v>2946</v>
      </c>
      <c r="C10" s="3418" t="s">
        <v>2946</v>
      </c>
      <c r="D10" s="3418" t="s">
        <v>2946</v>
      </c>
      <c r="E10" s="26"/>
      <c r="F10" s="26"/>
      <c r="G10" s="26"/>
      <c r="H10" s="26"/>
      <c r="I10" s="26"/>
      <c r="J10" s="26"/>
      <c r="K10" s="26"/>
    </row>
    <row r="11" spans="1:11" ht="14" x14ac:dyDescent="0.15">
      <c r="A11" s="1552" t="s">
        <v>867</v>
      </c>
      <c r="B11" s="3415" t="s">
        <v>2946</v>
      </c>
      <c r="C11" s="3418" t="s">
        <v>2946</v>
      </c>
      <c r="D11" s="3415" t="s">
        <v>2946</v>
      </c>
      <c r="E11" s="26"/>
      <c r="F11" s="26"/>
      <c r="G11" s="26"/>
      <c r="H11" s="26"/>
      <c r="I11" s="26"/>
      <c r="J11" s="26"/>
      <c r="K11" s="26"/>
    </row>
    <row r="12" spans="1:11" ht="14" x14ac:dyDescent="0.15">
      <c r="A12" s="1553" t="s">
        <v>868</v>
      </c>
      <c r="B12" s="3415" t="s">
        <v>2946</v>
      </c>
      <c r="C12" s="3418" t="s">
        <v>2946</v>
      </c>
      <c r="D12" s="3415" t="s">
        <v>2946</v>
      </c>
      <c r="E12" s="26"/>
      <c r="F12" s="26"/>
      <c r="G12" s="26"/>
      <c r="H12" s="26"/>
      <c r="I12" s="26"/>
      <c r="J12" s="26"/>
      <c r="K12" s="26"/>
    </row>
    <row r="13" spans="1:11" ht="13" x14ac:dyDescent="0.15">
      <c r="A13" s="1555" t="s">
        <v>735</v>
      </c>
      <c r="B13" s="3418" t="s">
        <v>2946</v>
      </c>
      <c r="C13" s="3418" t="s">
        <v>2946</v>
      </c>
      <c r="D13" s="3418" t="s">
        <v>2946</v>
      </c>
      <c r="E13" s="26"/>
      <c r="F13" s="26"/>
      <c r="G13" s="26"/>
      <c r="H13" s="26"/>
      <c r="I13" s="26"/>
      <c r="J13" s="26"/>
      <c r="K13" s="26"/>
    </row>
    <row r="14" spans="1:11" ht="14" x14ac:dyDescent="0.15">
      <c r="A14" s="1553" t="s">
        <v>867</v>
      </c>
      <c r="B14" s="3415" t="s">
        <v>2946</v>
      </c>
      <c r="C14" s="3418" t="s">
        <v>2946</v>
      </c>
      <c r="D14" s="3415" t="s">
        <v>2946</v>
      </c>
      <c r="E14" s="26"/>
      <c r="F14" s="26"/>
      <c r="G14" s="26"/>
      <c r="H14" s="26"/>
      <c r="I14" s="26"/>
      <c r="J14" s="26"/>
      <c r="K14" s="26"/>
    </row>
    <row r="15" spans="1:11" ht="14" x14ac:dyDescent="0.15">
      <c r="A15" s="1568" t="s">
        <v>868</v>
      </c>
      <c r="B15" s="3415" t="s">
        <v>2946</v>
      </c>
      <c r="C15" s="3418" t="s">
        <v>2946</v>
      </c>
      <c r="D15" s="3415" t="s">
        <v>2946</v>
      </c>
      <c r="E15" s="26"/>
      <c r="F15" s="26"/>
      <c r="G15" s="26"/>
      <c r="H15" s="26"/>
      <c r="I15" s="26"/>
      <c r="J15" s="26"/>
      <c r="K15" s="26"/>
    </row>
    <row r="16" spans="1:11" ht="14" x14ac:dyDescent="0.15">
      <c r="A16" s="1569" t="s">
        <v>1425</v>
      </c>
      <c r="B16" s="3418" t="s">
        <v>2946</v>
      </c>
      <c r="C16" s="3418" t="s">
        <v>2946</v>
      </c>
      <c r="D16" s="3418" t="s">
        <v>2946</v>
      </c>
      <c r="E16" s="26"/>
      <c r="F16" s="26"/>
      <c r="G16" s="26"/>
      <c r="H16" s="26"/>
      <c r="I16" s="26"/>
      <c r="J16" s="26"/>
      <c r="K16" s="26"/>
    </row>
    <row r="17" spans="1:11" ht="13" x14ac:dyDescent="0.15">
      <c r="A17" s="1554" t="s">
        <v>835</v>
      </c>
      <c r="B17" s="3418" t="s">
        <v>2946</v>
      </c>
      <c r="C17" s="3418" t="s">
        <v>2946</v>
      </c>
      <c r="D17" s="3418" t="s">
        <v>2946</v>
      </c>
      <c r="E17" s="26"/>
      <c r="F17" s="26"/>
      <c r="G17" s="26"/>
      <c r="H17" s="26"/>
      <c r="I17" s="26"/>
      <c r="J17" s="26"/>
      <c r="K17" s="26"/>
    </row>
    <row r="18" spans="1:11" ht="14" x14ac:dyDescent="0.15">
      <c r="A18" s="1553" t="s">
        <v>867</v>
      </c>
      <c r="B18" s="3415" t="s">
        <v>2946</v>
      </c>
      <c r="C18" s="3418" t="s">
        <v>2946</v>
      </c>
      <c r="D18" s="3415" t="s">
        <v>2946</v>
      </c>
      <c r="E18" s="26"/>
      <c r="F18" s="26"/>
      <c r="G18" s="26"/>
      <c r="H18" s="26"/>
      <c r="I18" s="26"/>
      <c r="J18" s="26"/>
      <c r="K18" s="26"/>
    </row>
    <row r="19" spans="1:11" ht="14" x14ac:dyDescent="0.15">
      <c r="A19" s="1553" t="s">
        <v>868</v>
      </c>
      <c r="B19" s="3415" t="s">
        <v>2946</v>
      </c>
      <c r="C19" s="3418" t="s">
        <v>2946</v>
      </c>
      <c r="D19" s="3415" t="s">
        <v>2946</v>
      </c>
      <c r="E19" s="26"/>
      <c r="F19" s="26"/>
      <c r="G19" s="26"/>
      <c r="H19" s="26"/>
      <c r="I19" s="26"/>
      <c r="J19" s="26"/>
      <c r="K19" s="26"/>
    </row>
    <row r="20" spans="1:11" ht="13" x14ac:dyDescent="0.15">
      <c r="A20" s="1555" t="s">
        <v>747</v>
      </c>
      <c r="B20" s="3418" t="s">
        <v>2946</v>
      </c>
      <c r="C20" s="3418" t="s">
        <v>2946</v>
      </c>
      <c r="D20" s="3418" t="s">
        <v>2946</v>
      </c>
      <c r="E20" s="26"/>
      <c r="F20" s="26"/>
      <c r="G20" s="26"/>
      <c r="H20" s="26"/>
      <c r="I20" s="26"/>
      <c r="J20" s="26"/>
      <c r="K20" s="26"/>
    </row>
    <row r="21" spans="1:11" ht="14" x14ac:dyDescent="0.15">
      <c r="A21" s="1553" t="s">
        <v>867</v>
      </c>
      <c r="B21" s="3415" t="s">
        <v>2946</v>
      </c>
      <c r="C21" s="3418" t="s">
        <v>2946</v>
      </c>
      <c r="D21" s="3415" t="s">
        <v>2946</v>
      </c>
      <c r="E21" s="26"/>
      <c r="F21" s="26"/>
      <c r="G21" s="26"/>
      <c r="H21" s="26"/>
      <c r="I21" s="26"/>
      <c r="J21" s="26"/>
      <c r="K21" s="26"/>
    </row>
    <row r="22" spans="1:11" ht="14" x14ac:dyDescent="0.15">
      <c r="A22" s="1568" t="s">
        <v>868</v>
      </c>
      <c r="B22" s="3415" t="s">
        <v>2946</v>
      </c>
      <c r="C22" s="3418" t="s">
        <v>2946</v>
      </c>
      <c r="D22" s="3415" t="s">
        <v>2946</v>
      </c>
      <c r="E22" s="26"/>
      <c r="F22" s="26"/>
      <c r="G22" s="26"/>
      <c r="H22" s="26"/>
      <c r="I22" s="26"/>
      <c r="J22" s="26"/>
      <c r="K22" s="26"/>
    </row>
    <row r="23" spans="1:11" ht="14" x14ac:dyDescent="0.15">
      <c r="A23" s="1569" t="s">
        <v>1426</v>
      </c>
      <c r="B23" s="3418" t="s">
        <v>2946</v>
      </c>
      <c r="C23" s="3418" t="s">
        <v>2946</v>
      </c>
      <c r="D23" s="3418" t="s">
        <v>2946</v>
      </c>
      <c r="E23" s="26"/>
      <c r="F23" s="26"/>
      <c r="G23" s="26"/>
      <c r="H23" s="26"/>
      <c r="I23" s="26"/>
      <c r="J23" s="26"/>
      <c r="K23" s="26"/>
    </row>
    <row r="24" spans="1:11" ht="13" x14ac:dyDescent="0.15">
      <c r="A24" s="1554" t="s">
        <v>843</v>
      </c>
      <c r="B24" s="3418" t="s">
        <v>2946</v>
      </c>
      <c r="C24" s="3418" t="s">
        <v>2946</v>
      </c>
      <c r="D24" s="3418" t="s">
        <v>2946</v>
      </c>
      <c r="E24" s="26"/>
      <c r="F24" s="26"/>
      <c r="G24" s="26"/>
      <c r="H24" s="26"/>
      <c r="I24" s="26"/>
      <c r="J24" s="26"/>
      <c r="K24" s="26"/>
    </row>
    <row r="25" spans="1:11" ht="14" x14ac:dyDescent="0.15">
      <c r="A25" s="1553" t="s">
        <v>867</v>
      </c>
      <c r="B25" s="3415" t="s">
        <v>2946</v>
      </c>
      <c r="C25" s="3418" t="s">
        <v>2946</v>
      </c>
      <c r="D25" s="3415" t="s">
        <v>2946</v>
      </c>
      <c r="E25" s="26"/>
      <c r="F25" s="26"/>
      <c r="G25" s="26"/>
      <c r="H25" s="26"/>
      <c r="I25" s="26"/>
      <c r="J25" s="26"/>
      <c r="K25" s="26"/>
    </row>
    <row r="26" spans="1:11" ht="14" x14ac:dyDescent="0.15">
      <c r="A26" s="1553" t="s">
        <v>868</v>
      </c>
      <c r="B26" s="3415" t="s">
        <v>2946</v>
      </c>
      <c r="C26" s="3418" t="s">
        <v>2946</v>
      </c>
      <c r="D26" s="3415" t="s">
        <v>2946</v>
      </c>
      <c r="E26" s="26"/>
      <c r="F26" s="26"/>
      <c r="G26" s="26"/>
      <c r="H26" s="26"/>
      <c r="I26" s="26"/>
      <c r="J26" s="26"/>
      <c r="K26" s="26"/>
    </row>
    <row r="27" spans="1:11" ht="13" x14ac:dyDescent="0.15">
      <c r="A27" s="1555" t="s">
        <v>751</v>
      </c>
      <c r="B27" s="3418" t="s">
        <v>2946</v>
      </c>
      <c r="C27" s="3418" t="s">
        <v>2946</v>
      </c>
      <c r="D27" s="3418" t="s">
        <v>2946</v>
      </c>
      <c r="E27" s="26"/>
      <c r="F27" s="26"/>
      <c r="G27" s="26"/>
      <c r="H27" s="26"/>
      <c r="I27" s="26"/>
      <c r="J27" s="26"/>
      <c r="K27" s="26"/>
    </row>
    <row r="28" spans="1:11" ht="14" x14ac:dyDescent="0.15">
      <c r="A28" s="1553" t="s">
        <v>867</v>
      </c>
      <c r="B28" s="3415" t="s">
        <v>2946</v>
      </c>
      <c r="C28" s="3418" t="s">
        <v>2946</v>
      </c>
      <c r="D28" s="3415" t="s">
        <v>2946</v>
      </c>
      <c r="E28" s="26"/>
      <c r="F28" s="26"/>
      <c r="G28" s="26"/>
      <c r="H28" s="26"/>
      <c r="I28" s="26"/>
      <c r="J28" s="26"/>
      <c r="K28" s="26"/>
    </row>
    <row r="29" spans="1:11" ht="14" x14ac:dyDescent="0.15">
      <c r="A29" s="1568" t="s">
        <v>868</v>
      </c>
      <c r="B29" s="3415" t="s">
        <v>2946</v>
      </c>
      <c r="C29" s="3418" t="s">
        <v>2946</v>
      </c>
      <c r="D29" s="3415" t="s">
        <v>2946</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x14ac:dyDescent="0.15">
      <c r="A31" s="3433" t="s">
        <v>749</v>
      </c>
      <c r="B31" s="3418" t="s">
        <v>2946</v>
      </c>
      <c r="C31" s="3418" t="s">
        <v>2946</v>
      </c>
      <c r="D31" s="3418" t="s">
        <v>2946</v>
      </c>
      <c r="E31" s="26"/>
      <c r="F31" s="26"/>
      <c r="G31" s="26"/>
      <c r="H31" s="26"/>
      <c r="I31" s="26"/>
      <c r="J31" s="26"/>
      <c r="K31" s="26"/>
    </row>
    <row r="32">
      <c r="A32" s="3433" t="s">
        <v>553</v>
      </c>
      <c r="B32" s="3418" t="s">
        <v>2946</v>
      </c>
      <c r="C32" s="3418" t="s">
        <v>2946</v>
      </c>
      <c r="D32" s="3418" t="s">
        <v>2946</v>
      </c>
    </row>
    <row r="33" spans="1:11" ht="11.25" customHeight="1" x14ac:dyDescent="0.15">
      <c r="A33" s="2396" t="s">
        <v>2831</v>
      </c>
      <c r="B33" s="26"/>
      <c r="C33" s="372"/>
      <c r="D33" s="26"/>
      <c r="E33" s="26"/>
      <c r="F33" s="26"/>
      <c r="G33" s="26"/>
      <c r="H33" s="26"/>
      <c r="I33" s="26"/>
      <c r="J33" s="26"/>
      <c r="K33" s="26"/>
    </row>
    <row r="34" spans="1:11" ht="14.25" customHeight="1" x14ac:dyDescent="0.15">
      <c r="A34" s="2726" t="s">
        <v>870</v>
      </c>
      <c r="B34" s="2726"/>
      <c r="C34" s="2726"/>
      <c r="D34" s="2726"/>
      <c r="E34" s="26"/>
      <c r="F34" s="26"/>
      <c r="G34" s="26"/>
      <c r="H34" s="26"/>
      <c r="I34" s="26"/>
      <c r="J34" s="26"/>
      <c r="K34" s="26"/>
    </row>
    <row r="35" spans="1:11" ht="15" customHeight="1" x14ac:dyDescent="0.15">
      <c r="A35" s="2848" t="s">
        <v>871</v>
      </c>
      <c r="B35" s="2848"/>
      <c r="C35" s="2848"/>
      <c r="D35" s="2848"/>
      <c r="E35" s="26"/>
      <c r="F35" s="26"/>
      <c r="G35" s="26"/>
      <c r="H35" s="26"/>
      <c r="I35" s="26"/>
      <c r="J35" s="26"/>
      <c r="K35" s="26"/>
    </row>
    <row r="36" spans="1:11" ht="15" customHeight="1" x14ac:dyDescent="0.15">
      <c r="A36" s="2847" t="s">
        <v>872</v>
      </c>
      <c r="B36" s="2847"/>
      <c r="C36" s="2494"/>
      <c r="D36" s="2494"/>
      <c r="E36" s="26"/>
      <c r="F36" s="26"/>
      <c r="G36" s="26"/>
      <c r="H36" s="26"/>
      <c r="I36" s="26"/>
      <c r="J36" s="26"/>
      <c r="K36" s="26"/>
    </row>
    <row r="37" spans="1:11" ht="15" customHeight="1" x14ac:dyDescent="0.15">
      <c r="A37" s="398" t="s">
        <v>873</v>
      </c>
      <c r="B37" s="399"/>
      <c r="C37" s="399"/>
      <c r="D37" s="399"/>
      <c r="E37" s="26"/>
      <c r="F37" s="26"/>
      <c r="G37" s="26"/>
      <c r="H37" s="26"/>
      <c r="I37" s="26"/>
      <c r="J37" s="26"/>
      <c r="K37" s="26"/>
    </row>
    <row r="38" spans="1:11" ht="13" x14ac:dyDescent="0.15">
      <c r="A38" s="2847" t="s">
        <v>874</v>
      </c>
      <c r="B38" s="2847"/>
      <c r="C38" s="2847"/>
      <c r="D38" s="2847"/>
      <c r="E38" s="26"/>
      <c r="F38" s="26"/>
      <c r="G38" s="26"/>
      <c r="H38" s="26"/>
      <c r="I38" s="26"/>
      <c r="J38" s="26"/>
      <c r="K38" s="26"/>
    </row>
    <row r="39" spans="1:11" ht="13" x14ac:dyDescent="0.15">
      <c r="A39" s="2847" t="s">
        <v>875</v>
      </c>
      <c r="B39" s="2847"/>
      <c r="C39" s="2847"/>
      <c r="D39" s="2847"/>
      <c r="E39" s="26"/>
      <c r="F39" s="26"/>
      <c r="G39" s="26"/>
      <c r="H39" s="26"/>
      <c r="I39" s="26"/>
      <c r="J39" s="26"/>
      <c r="K39" s="26"/>
    </row>
    <row r="40" spans="1:11" ht="13" x14ac:dyDescent="0.15">
      <c r="A40" s="2847" t="s">
        <v>876</v>
      </c>
      <c r="B40" s="2847"/>
      <c r="C40" s="2847"/>
      <c r="D40" s="2847"/>
      <c r="E40" s="26"/>
      <c r="F40" s="26"/>
      <c r="G40" s="26"/>
      <c r="H40" s="26"/>
      <c r="I40" s="26"/>
      <c r="J40" s="26"/>
      <c r="K40" s="26"/>
    </row>
    <row r="41" spans="1:11" ht="13" x14ac:dyDescent="0.15">
      <c r="A41" s="2847" t="s">
        <v>877</v>
      </c>
      <c r="B41" s="2847"/>
      <c r="C41" s="2847"/>
      <c r="D41" s="2847"/>
      <c r="E41" s="26"/>
      <c r="F41" s="26"/>
      <c r="G41" s="26"/>
      <c r="H41" s="26"/>
      <c r="I41" s="26"/>
      <c r="J41" s="26"/>
      <c r="K41" s="26"/>
    </row>
    <row r="42" spans="1:11" ht="13" x14ac:dyDescent="0.15">
      <c r="A42" s="394"/>
      <c r="B42" s="26"/>
      <c r="C42" s="26"/>
      <c r="D42" s="26"/>
      <c r="E42" s="26"/>
      <c r="F42" s="26"/>
      <c r="G42" s="26"/>
      <c r="H42" s="26"/>
      <c r="I42" s="26"/>
      <c r="J42" s="26"/>
      <c r="K42" s="26"/>
    </row>
    <row r="43" spans="1:11" ht="15" customHeight="1" x14ac:dyDescent="0.15">
      <c r="A43" s="2871" t="s">
        <v>280</v>
      </c>
      <c r="B43" s="2897"/>
      <c r="C43" s="2897"/>
      <c r="D43" s="2872"/>
      <c r="E43" s="26"/>
      <c r="F43" s="26"/>
      <c r="G43" s="26"/>
      <c r="H43" s="26"/>
      <c r="I43" s="26"/>
      <c r="J43" s="26"/>
      <c r="K43" s="26"/>
    </row>
    <row r="44" spans="1:11" ht="39.75" customHeight="1" x14ac:dyDescent="0.15">
      <c r="A44" s="2825" t="s">
        <v>804</v>
      </c>
      <c r="B44" s="2876"/>
      <c r="C44" s="2876"/>
      <c r="D44" s="2877"/>
      <c r="E44" s="26"/>
      <c r="F44" s="26"/>
      <c r="G44" s="26"/>
      <c r="H44" s="26"/>
      <c r="I44" s="26"/>
      <c r="J44" s="26"/>
      <c r="K44" s="26"/>
    </row>
    <row r="45" spans="1:11" x14ac:dyDescent="0.15">
      <c r="A45" s="2416" t="s">
        <v>1484</v>
      </c>
      <c r="B45" s="3415" t="s">
        <v>1185</v>
      </c>
      <c r="C45" s="2654"/>
      <c r="D45" s="2654"/>
      <c r="E45" s="371"/>
      <c r="F45" s="371"/>
      <c r="G45" s="371"/>
      <c r="H45" s="371"/>
      <c r="I45" s="371"/>
      <c r="J45" s="371"/>
      <c r="K45" s="371"/>
    </row>
    <row r="46" spans="1:11" ht="12.75" customHeight="1" x14ac:dyDescent="0.15">
      <c r="A46" s="2416" t="s">
        <v>1484</v>
      </c>
      <c r="B46" s="3415" t="s">
        <v>1185</v>
      </c>
      <c r="C46" s="2654"/>
      <c r="D46" s="2654"/>
      <c r="E46" s="26"/>
      <c r="F46" s="26"/>
      <c r="G46" s="26"/>
      <c r="H46" s="26"/>
      <c r="I46" s="26"/>
      <c r="J46" s="26"/>
      <c r="K46" s="26"/>
    </row>
    <row r="47" spans="1:11" ht="12.75" customHeight="1" x14ac:dyDescent="0.15">
      <c r="A47" s="2416" t="s">
        <v>1484</v>
      </c>
      <c r="B47" s="3415" t="s">
        <v>1185</v>
      </c>
      <c r="C47" s="2654"/>
      <c r="D47" s="2654"/>
      <c r="E47" s="26"/>
      <c r="F47" s="26"/>
      <c r="G47" s="26"/>
      <c r="H47" s="26"/>
      <c r="I47" s="26"/>
      <c r="J47" s="26"/>
      <c r="K47" s="26"/>
    </row>
    <row r="48" spans="1:11" ht="12.75" customHeight="1" x14ac:dyDescent="0.15">
      <c r="A48" s="2421" t="s">
        <v>1484</v>
      </c>
      <c r="B48" s="3415" t="s">
        <v>1185</v>
      </c>
      <c r="C48" s="2654"/>
      <c r="D48" s="2654"/>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16" t="s">
        <v>1484</v>
      </c>
      <c r="B51" s="3415" t="s">
        <v>1185</v>
      </c>
      <c r="C51" s="2896"/>
      <c r="D51" s="2896"/>
      <c r="E51" s="26"/>
      <c r="F51" s="26"/>
      <c r="G51" s="26"/>
      <c r="H51" s="26"/>
      <c r="I51" s="26"/>
      <c r="J51" s="26"/>
      <c r="K51" s="26"/>
    </row>
    <row r="52" spans="1:11" ht="12.75" customHeight="1" x14ac:dyDescent="0.15">
      <c r="A52" s="2421" t="s">
        <v>1484</v>
      </c>
      <c r="B52" s="3415" t="s">
        <v>3454</v>
      </c>
      <c r="C52" s="2896"/>
      <c r="D52" s="289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n">
        <v>1.840718591</v>
      </c>
      <c r="I8" s="3418" t="n">
        <v>232.285713386</v>
      </c>
      <c r="J8" s="400"/>
    </row>
    <row r="9" spans="1:10" ht="12" customHeight="1" x14ac:dyDescent="0.15">
      <c r="A9" s="1579" t="s">
        <v>866</v>
      </c>
      <c r="B9" s="3416" t="s">
        <v>1185</v>
      </c>
      <c r="C9" s="3416" t="s">
        <v>1185</v>
      </c>
      <c r="D9" s="3416" t="s">
        <v>1185</v>
      </c>
      <c r="E9" s="3416" t="s">
        <v>1185</v>
      </c>
      <c r="F9" s="3416" t="s">
        <v>1185</v>
      </c>
      <c r="G9" s="3418" t="s">
        <v>2942</v>
      </c>
      <c r="H9" s="3418" t="n">
        <v>1.1865876</v>
      </c>
      <c r="I9" s="3418" t="n">
        <v>0.896171</v>
      </c>
      <c r="J9" s="400"/>
    </row>
    <row r="10" spans="1:10" ht="12" customHeight="1" x14ac:dyDescent="0.15">
      <c r="A10" s="1585" t="s">
        <v>1428</v>
      </c>
      <c r="B10" s="3416"/>
      <c r="C10" s="3418" t="n">
        <v>271.98199999999997</v>
      </c>
      <c r="D10" s="3418" t="s">
        <v>2942</v>
      </c>
      <c r="E10" s="3418" t="n">
        <v>2.77629107808605</v>
      </c>
      <c r="F10" s="3418" t="n">
        <v>3.29496437264231</v>
      </c>
      <c r="G10" s="3418" t="s">
        <v>2942</v>
      </c>
      <c r="H10" s="3418" t="n">
        <v>1.1865876</v>
      </c>
      <c r="I10" s="3418" t="n">
        <v>0.896171</v>
      </c>
      <c r="J10" s="400"/>
    </row>
    <row r="11" spans="1:10" ht="12" customHeight="1" x14ac:dyDescent="0.15">
      <c r="A11" s="1586" t="s">
        <v>2826</v>
      </c>
      <c r="B11" s="3416"/>
      <c r="C11" s="3418" t="n">
        <v>271.98199999999997</v>
      </c>
      <c r="D11" s="3418" t="s">
        <v>2943</v>
      </c>
      <c r="E11" s="3418" t="n">
        <v>2.77629107808605</v>
      </c>
      <c r="F11" s="3418" t="n">
        <v>3.29496437264231</v>
      </c>
      <c r="G11" s="3418" t="s">
        <v>2943</v>
      </c>
      <c r="H11" s="3418" t="n">
        <v>1.1865876</v>
      </c>
      <c r="I11" s="3418" t="n">
        <v>0.896171</v>
      </c>
      <c r="J11" s="400"/>
    </row>
    <row r="12" spans="1:10" ht="12" customHeight="1" x14ac:dyDescent="0.15">
      <c r="A12" s="1586" t="s">
        <v>2827</v>
      </c>
      <c r="B12" s="3416"/>
      <c r="C12" s="3418" t="s">
        <v>2946</v>
      </c>
      <c r="D12" s="3418" t="s">
        <v>2946</v>
      </c>
      <c r="E12" s="3418" t="s">
        <v>2946</v>
      </c>
      <c r="F12" s="3418" t="s">
        <v>2946</v>
      </c>
      <c r="G12" s="3418" t="s">
        <v>2946</v>
      </c>
      <c r="H12" s="3418" t="s">
        <v>2946</v>
      </c>
      <c r="I12" s="3418" t="s">
        <v>2946</v>
      </c>
      <c r="J12" s="400"/>
    </row>
    <row r="13" spans="1:10" ht="12" customHeight="1" x14ac:dyDescent="0.15">
      <c r="A13" s="1587" t="s">
        <v>551</v>
      </c>
      <c r="B13" s="3416"/>
      <c r="C13" s="3418" t="s">
        <v>2946</v>
      </c>
      <c r="D13" s="3418" t="s">
        <v>2946</v>
      </c>
      <c r="E13" s="3418" t="s">
        <v>2946</v>
      </c>
      <c r="F13" s="3418" t="s">
        <v>2946</v>
      </c>
      <c r="G13" s="3418" t="s">
        <v>2946</v>
      </c>
      <c r="H13" s="3418" t="s">
        <v>2946</v>
      </c>
      <c r="I13" s="3418" t="s">
        <v>2946</v>
      </c>
      <c r="J13" s="400"/>
    </row>
    <row r="14" spans="1:10" ht="12" customHeight="1" x14ac:dyDescent="0.15">
      <c r="A14" s="3443" t="s">
        <v>553</v>
      </c>
      <c r="B14" s="3418" t="s">
        <v>553</v>
      </c>
      <c r="C14" s="3418" t="s">
        <v>2946</v>
      </c>
      <c r="D14" s="3418" t="s">
        <v>2946</v>
      </c>
      <c r="E14" s="3418" t="s">
        <v>2946</v>
      </c>
      <c r="F14" s="3418" t="s">
        <v>2946</v>
      </c>
      <c r="G14" s="3418" t="s">
        <v>2946</v>
      </c>
      <c r="H14" s="3418" t="s">
        <v>2946</v>
      </c>
      <c r="I14" s="3418" t="s">
        <v>2946</v>
      </c>
      <c r="J14" s="400"/>
    </row>
    <row r="15" spans="1:10" ht="12" customHeight="1" x14ac:dyDescent="0.15">
      <c r="A15" s="1585" t="s">
        <v>1429</v>
      </c>
      <c r="B15" s="3416"/>
      <c r="C15" s="3418" t="s">
        <v>2946</v>
      </c>
      <c r="D15" s="3418" t="s">
        <v>2946</v>
      </c>
      <c r="E15" s="3418" t="s">
        <v>2946</v>
      </c>
      <c r="F15" s="3418" t="s">
        <v>2946</v>
      </c>
      <c r="G15" s="3418" t="s">
        <v>2946</v>
      </c>
      <c r="H15" s="3418" t="s">
        <v>2946</v>
      </c>
      <c r="I15" s="3418" t="s">
        <v>2946</v>
      </c>
      <c r="J15" s="400"/>
    </row>
    <row r="16" spans="1:10" ht="12" customHeight="1" x14ac:dyDescent="0.15">
      <c r="A16" s="1587" t="s">
        <v>2828</v>
      </c>
      <c r="B16" s="3416"/>
      <c r="C16" s="3418" t="s">
        <v>2946</v>
      </c>
      <c r="D16" s="3418" t="s">
        <v>2946</v>
      </c>
      <c r="E16" s="3418" t="s">
        <v>2946</v>
      </c>
      <c r="F16" s="3418" t="s">
        <v>2946</v>
      </c>
      <c r="G16" s="3418" t="s">
        <v>2946</v>
      </c>
      <c r="H16" s="3418" t="s">
        <v>2946</v>
      </c>
      <c r="I16" s="3418" t="s">
        <v>2946</v>
      </c>
      <c r="J16" s="400"/>
    </row>
    <row r="17" spans="1:10" ht="12" customHeight="1" x14ac:dyDescent="0.15">
      <c r="A17" s="1587" t="s">
        <v>551</v>
      </c>
      <c r="B17" s="3416"/>
      <c r="C17" s="3418" t="s">
        <v>2946</v>
      </c>
      <c r="D17" s="3418" t="s">
        <v>2946</v>
      </c>
      <c r="E17" s="3418" t="s">
        <v>2946</v>
      </c>
      <c r="F17" s="3418" t="s">
        <v>2946</v>
      </c>
      <c r="G17" s="3418" t="s">
        <v>2946</v>
      </c>
      <c r="H17" s="3418" t="s">
        <v>2946</v>
      </c>
      <c r="I17" s="3418" t="s">
        <v>2946</v>
      </c>
      <c r="J17" s="400"/>
    </row>
    <row r="18" spans="1:10" ht="12" customHeight="1" x14ac:dyDescent="0.15">
      <c r="A18" s="3443" t="s">
        <v>553</v>
      </c>
      <c r="B18" s="3418" t="s">
        <v>553</v>
      </c>
      <c r="C18" s="3418" t="s">
        <v>2946</v>
      </c>
      <c r="D18" s="3418" t="s">
        <v>2946</v>
      </c>
      <c r="E18" s="3418" t="s">
        <v>2946</v>
      </c>
      <c r="F18" s="3418" t="s">
        <v>2946</v>
      </c>
      <c r="G18" s="3418" t="s">
        <v>2946</v>
      </c>
      <c r="H18" s="3418" t="s">
        <v>2946</v>
      </c>
      <c r="I18" s="3418" t="s">
        <v>2946</v>
      </c>
      <c r="J18" s="400"/>
    </row>
    <row r="19" spans="1:10" ht="12" customHeight="1" x14ac:dyDescent="0.15">
      <c r="A19" s="1579" t="s">
        <v>1430</v>
      </c>
      <c r="B19" s="3416" t="s">
        <v>1185</v>
      </c>
      <c r="C19" s="3416" t="s">
        <v>1185</v>
      </c>
      <c r="D19" s="3416" t="s">
        <v>1185</v>
      </c>
      <c r="E19" s="3416" t="s">
        <v>1185</v>
      </c>
      <c r="F19" s="3416" t="s">
        <v>1185</v>
      </c>
      <c r="G19" s="3418" t="s">
        <v>2942</v>
      </c>
      <c r="H19" s="3418" t="s">
        <v>2946</v>
      </c>
      <c r="I19" s="3418" t="n">
        <v>3.800490486</v>
      </c>
      <c r="J19" s="400"/>
    </row>
    <row r="20" spans="1:10" ht="12" customHeight="1" x14ac:dyDescent="0.15">
      <c r="A20" s="1585" t="s">
        <v>1428</v>
      </c>
      <c r="B20" s="3416"/>
      <c r="C20" s="3418" t="n">
        <v>347.9129999999999</v>
      </c>
      <c r="D20" s="3418" t="s">
        <v>2942</v>
      </c>
      <c r="E20" s="3416" t="s">
        <v>1185</v>
      </c>
      <c r="F20" s="3418" t="n">
        <v>10.92368059256194</v>
      </c>
      <c r="G20" s="3418" t="s">
        <v>2942</v>
      </c>
      <c r="H20" s="3416" t="s">
        <v>1185</v>
      </c>
      <c r="I20" s="3418" t="n">
        <v>3.800490486</v>
      </c>
      <c r="J20" s="400"/>
    </row>
    <row r="21" spans="1:10" ht="12" customHeight="1" x14ac:dyDescent="0.15">
      <c r="A21" s="1586" t="s">
        <v>2826</v>
      </c>
      <c r="B21" s="3416"/>
      <c r="C21" s="3418" t="n">
        <v>347.9129999999999</v>
      </c>
      <c r="D21" s="3418" t="s">
        <v>2943</v>
      </c>
      <c r="E21" s="3416" t="s">
        <v>1185</v>
      </c>
      <c r="F21" s="3418" t="n">
        <v>10.92368059256194</v>
      </c>
      <c r="G21" s="3418" t="s">
        <v>2943</v>
      </c>
      <c r="H21" s="3416" t="s">
        <v>1185</v>
      </c>
      <c r="I21" s="3418" t="n">
        <v>3.800490486</v>
      </c>
      <c r="J21" s="400"/>
    </row>
    <row r="22" spans="1:10" ht="12" customHeight="1" x14ac:dyDescent="0.15">
      <c r="A22" s="1586" t="s">
        <v>2827</v>
      </c>
      <c r="B22" s="3416"/>
      <c r="C22" s="3418" t="s">
        <v>2946</v>
      </c>
      <c r="D22" s="3418" t="s">
        <v>2946</v>
      </c>
      <c r="E22" s="3416" t="s">
        <v>1185</v>
      </c>
      <c r="F22" s="3418" t="s">
        <v>2946</v>
      </c>
      <c r="G22" s="3418" t="s">
        <v>2946</v>
      </c>
      <c r="H22" s="3416" t="s">
        <v>1185</v>
      </c>
      <c r="I22" s="3418" t="s">
        <v>2946</v>
      </c>
      <c r="J22" s="400"/>
    </row>
    <row r="23" spans="1:10" ht="12" customHeight="1" x14ac:dyDescent="0.15">
      <c r="A23" s="1587" t="s">
        <v>551</v>
      </c>
      <c r="B23" s="3416"/>
      <c r="C23" s="3418" t="s">
        <v>2946</v>
      </c>
      <c r="D23" s="3418" t="s">
        <v>2946</v>
      </c>
      <c r="E23" s="3416" t="s">
        <v>1185</v>
      </c>
      <c r="F23" s="3418" t="s">
        <v>2946</v>
      </c>
      <c r="G23" s="3418" t="s">
        <v>2946</v>
      </c>
      <c r="H23" s="3416" t="s">
        <v>1185</v>
      </c>
      <c r="I23" s="3418" t="s">
        <v>2946</v>
      </c>
      <c r="J23" s="400"/>
    </row>
    <row r="24" spans="1:10" ht="12" customHeight="1" x14ac:dyDescent="0.15">
      <c r="A24" s="3443" t="s">
        <v>553</v>
      </c>
      <c r="B24" s="3418" t="s">
        <v>553</v>
      </c>
      <c r="C24" s="3418" t="s">
        <v>2946</v>
      </c>
      <c r="D24" s="3418" t="s">
        <v>2946</v>
      </c>
      <c r="E24" s="3416" t="s">
        <v>1185</v>
      </c>
      <c r="F24" s="3418" t="s">
        <v>2946</v>
      </c>
      <c r="G24" s="3418" t="s">
        <v>2946</v>
      </c>
      <c r="H24" s="3416" t="s">
        <v>1185</v>
      </c>
      <c r="I24" s="3415" t="s">
        <v>2946</v>
      </c>
      <c r="J24" s="400"/>
    </row>
    <row r="25" spans="1:10" ht="12" customHeight="1" x14ac:dyDescent="0.15">
      <c r="A25" s="1585" t="s">
        <v>1429</v>
      </c>
      <c r="B25" s="3416"/>
      <c r="C25" s="3418" t="s">
        <v>2946</v>
      </c>
      <c r="D25" s="3418" t="s">
        <v>2946</v>
      </c>
      <c r="E25" s="3418" t="s">
        <v>2946</v>
      </c>
      <c r="F25" s="3418" t="s">
        <v>2946</v>
      </c>
      <c r="G25" s="3418" t="s">
        <v>2946</v>
      </c>
      <c r="H25" s="3418" t="s">
        <v>2946</v>
      </c>
      <c r="I25" s="3418" t="s">
        <v>2946</v>
      </c>
      <c r="J25" s="400"/>
    </row>
    <row r="26" spans="1:10" ht="12" customHeight="1" x14ac:dyDescent="0.15">
      <c r="A26" s="1587" t="s">
        <v>2828</v>
      </c>
      <c r="B26" s="3416"/>
      <c r="C26" s="3418" t="s">
        <v>2946</v>
      </c>
      <c r="D26" s="3418" t="s">
        <v>2946</v>
      </c>
      <c r="E26" s="3416" t="s">
        <v>1185</v>
      </c>
      <c r="F26" s="3418" t="s">
        <v>2946</v>
      </c>
      <c r="G26" s="3418" t="s">
        <v>2946</v>
      </c>
      <c r="H26" s="3416" t="s">
        <v>1185</v>
      </c>
      <c r="I26" s="3418" t="s">
        <v>2946</v>
      </c>
      <c r="J26" s="400"/>
    </row>
    <row r="27" spans="1:10" ht="12" customHeight="1" x14ac:dyDescent="0.15">
      <c r="A27" s="1587" t="s">
        <v>551</v>
      </c>
      <c r="B27" s="3416"/>
      <c r="C27" s="3418" t="s">
        <v>2946</v>
      </c>
      <c r="D27" s="3418" t="s">
        <v>2946</v>
      </c>
      <c r="E27" s="3418" t="s">
        <v>2946</v>
      </c>
      <c r="F27" s="3418" t="s">
        <v>2946</v>
      </c>
      <c r="G27" s="3418" t="s">
        <v>2946</v>
      </c>
      <c r="H27" s="3418" t="s">
        <v>2946</v>
      </c>
      <c r="I27" s="3418" t="s">
        <v>2946</v>
      </c>
      <c r="J27" s="400"/>
    </row>
    <row r="28" spans="1:10" ht="12" customHeight="1" x14ac:dyDescent="0.15">
      <c r="A28" s="3443" t="s">
        <v>553</v>
      </c>
      <c r="B28" s="3418" t="s">
        <v>553</v>
      </c>
      <c r="C28" s="3418" t="s">
        <v>2946</v>
      </c>
      <c r="D28" s="3418" t="s">
        <v>2946</v>
      </c>
      <c r="E28" s="3418" t="s">
        <v>2946</v>
      </c>
      <c r="F28" s="3418" t="s">
        <v>2946</v>
      </c>
      <c r="G28" s="3418" t="s">
        <v>2946</v>
      </c>
      <c r="H28" s="3418" t="s">
        <v>2946</v>
      </c>
      <c r="I28" s="3418" t="s">
        <v>2946</v>
      </c>
      <c r="J28" s="400"/>
    </row>
    <row r="29" spans="1:10" ht="12" customHeight="1" x14ac:dyDescent="0.15">
      <c r="A29" s="1579" t="s">
        <v>1431</v>
      </c>
      <c r="B29" s="3416" t="s">
        <v>1185</v>
      </c>
      <c r="C29" s="3416" t="s">
        <v>1185</v>
      </c>
      <c r="D29" s="3416" t="s">
        <v>1185</v>
      </c>
      <c r="E29" s="3416" t="s">
        <v>1185</v>
      </c>
      <c r="F29" s="3416" t="s">
        <v>1185</v>
      </c>
      <c r="G29" s="3418" t="s">
        <v>2942</v>
      </c>
      <c r="H29" s="3418" t="n">
        <v>0.1514788</v>
      </c>
      <c r="I29" s="3418" t="n">
        <v>33.14593537699999</v>
      </c>
      <c r="J29" s="400"/>
    </row>
    <row r="30" spans="1:10" ht="12" customHeight="1" x14ac:dyDescent="0.15">
      <c r="A30" s="1585" t="s">
        <v>1428</v>
      </c>
      <c r="B30" s="3416"/>
      <c r="C30" s="3418" t="n">
        <v>972.169</v>
      </c>
      <c r="D30" s="3418" t="s">
        <v>2942</v>
      </c>
      <c r="E30" s="3416" t="s">
        <v>1185</v>
      </c>
      <c r="F30" s="3418" t="n">
        <v>34.09482855038578</v>
      </c>
      <c r="G30" s="3418" t="s">
        <v>2942</v>
      </c>
      <c r="H30" s="3416" t="s">
        <v>1185</v>
      </c>
      <c r="I30" s="3418" t="n">
        <v>33.14593537699999</v>
      </c>
      <c r="J30" s="400"/>
    </row>
    <row r="31" spans="1:10" ht="12" customHeight="1" x14ac:dyDescent="0.15">
      <c r="A31" s="1586" t="s">
        <v>2826</v>
      </c>
      <c r="B31" s="3416"/>
      <c r="C31" s="3418" t="n">
        <v>972.169</v>
      </c>
      <c r="D31" s="3418" t="s">
        <v>2943</v>
      </c>
      <c r="E31" s="3416" t="s">
        <v>1185</v>
      </c>
      <c r="F31" s="3418" t="n">
        <v>34.09482855038578</v>
      </c>
      <c r="G31" s="3418" t="s">
        <v>2943</v>
      </c>
      <c r="H31" s="3416" t="s">
        <v>1185</v>
      </c>
      <c r="I31" s="3418" t="n">
        <v>33.14593537699999</v>
      </c>
      <c r="J31" s="400"/>
    </row>
    <row r="32" spans="1:10" ht="12" customHeight="1" x14ac:dyDescent="0.15">
      <c r="A32" s="1586" t="s">
        <v>2827</v>
      </c>
      <c r="B32" s="3416"/>
      <c r="C32" s="3418" t="s">
        <v>2946</v>
      </c>
      <c r="D32" s="3418" t="s">
        <v>2946</v>
      </c>
      <c r="E32" s="3416" t="s">
        <v>1185</v>
      </c>
      <c r="F32" s="3418" t="s">
        <v>2946</v>
      </c>
      <c r="G32" s="3418" t="s">
        <v>2946</v>
      </c>
      <c r="H32" s="3416" t="s">
        <v>1185</v>
      </c>
      <c r="I32" s="3418" t="s">
        <v>2946</v>
      </c>
      <c r="J32" s="400"/>
    </row>
    <row r="33" spans="1:10" ht="12" customHeight="1" x14ac:dyDescent="0.15">
      <c r="A33" s="1587" t="s">
        <v>551</v>
      </c>
      <c r="B33" s="3416"/>
      <c r="C33" s="3418" t="s">
        <v>2946</v>
      </c>
      <c r="D33" s="3418" t="s">
        <v>2946</v>
      </c>
      <c r="E33" s="3416" t="s">
        <v>1185</v>
      </c>
      <c r="F33" s="3418" t="s">
        <v>2946</v>
      </c>
      <c r="G33" s="3418" t="s">
        <v>2946</v>
      </c>
      <c r="H33" s="3416" t="s">
        <v>1185</v>
      </c>
      <c r="I33" s="3418" t="s">
        <v>2946</v>
      </c>
      <c r="J33" s="400"/>
    </row>
    <row r="34" spans="1:10" ht="12" customHeight="1" x14ac:dyDescent="0.15">
      <c r="A34" s="3443" t="s">
        <v>553</v>
      </c>
      <c r="B34" s="3418" t="s">
        <v>553</v>
      </c>
      <c r="C34" s="3418" t="s">
        <v>2946</v>
      </c>
      <c r="D34" s="3418" t="s">
        <v>2946</v>
      </c>
      <c r="E34" s="3416" t="s">
        <v>1185</v>
      </c>
      <c r="F34" s="3418" t="s">
        <v>2946</v>
      </c>
      <c r="G34" s="3418" t="s">
        <v>2946</v>
      </c>
      <c r="H34" s="3416" t="s">
        <v>1185</v>
      </c>
      <c r="I34" s="3418" t="s">
        <v>2946</v>
      </c>
      <c r="J34" s="400"/>
    </row>
    <row r="35" spans="1:10" ht="12" customHeight="1" x14ac:dyDescent="0.15">
      <c r="A35" s="1585" t="s">
        <v>1429</v>
      </c>
      <c r="B35" s="3416"/>
      <c r="C35" s="3418" t="s">
        <v>2942</v>
      </c>
      <c r="D35" s="3418" t="s">
        <v>2946</v>
      </c>
      <c r="E35" s="3418" t="s">
        <v>2942</v>
      </c>
      <c r="F35" s="3418" t="s">
        <v>2946</v>
      </c>
      <c r="G35" s="3418" t="s">
        <v>2946</v>
      </c>
      <c r="H35" s="3418" t="n">
        <v>0.1514788</v>
      </c>
      <c r="I35" s="3418" t="s">
        <v>2946</v>
      </c>
      <c r="J35" s="400"/>
    </row>
    <row r="36" spans="1:10" ht="12" customHeight="1" x14ac:dyDescent="0.15">
      <c r="A36" s="1587" t="s">
        <v>2828</v>
      </c>
      <c r="B36" s="3416"/>
      <c r="C36" s="3418" t="s">
        <v>2946</v>
      </c>
      <c r="D36" s="3418" t="s">
        <v>2946</v>
      </c>
      <c r="E36" s="3416" t="s">
        <v>1185</v>
      </c>
      <c r="F36" s="3418" t="s">
        <v>2946</v>
      </c>
      <c r="G36" s="3418" t="s">
        <v>2946</v>
      </c>
      <c r="H36" s="3416" t="s">
        <v>1185</v>
      </c>
      <c r="I36" s="3418" t="s">
        <v>2946</v>
      </c>
      <c r="J36" s="400"/>
    </row>
    <row r="37" spans="1:10" ht="12" customHeight="1" x14ac:dyDescent="0.15">
      <c r="A37" s="1587" t="s">
        <v>551</v>
      </c>
      <c r="B37" s="3416"/>
      <c r="C37" s="3418" t="s">
        <v>2943</v>
      </c>
      <c r="D37" s="3418" t="s">
        <v>2946</v>
      </c>
      <c r="E37" s="3418" t="s">
        <v>2943</v>
      </c>
      <c r="F37" s="3418" t="s">
        <v>2946</v>
      </c>
      <c r="G37" s="3418" t="s">
        <v>2946</v>
      </c>
      <c r="H37" s="3418" t="n">
        <v>0.1514788</v>
      </c>
      <c r="I37" s="3418" t="s">
        <v>2946</v>
      </c>
      <c r="J37" s="400"/>
    </row>
    <row r="38" spans="1:10" ht="12" customHeight="1" x14ac:dyDescent="0.15">
      <c r="A38" s="3443" t="s">
        <v>553</v>
      </c>
      <c r="B38" s="3418" t="s">
        <v>553</v>
      </c>
      <c r="C38" s="3418" t="s">
        <v>2943</v>
      </c>
      <c r="D38" s="3418" t="s">
        <v>2946</v>
      </c>
      <c r="E38" s="3418" t="s">
        <v>2943</v>
      </c>
      <c r="F38" s="3418" t="s">
        <v>2946</v>
      </c>
      <c r="G38" s="3418" t="s">
        <v>2946</v>
      </c>
      <c r="H38" s="3418" t="n">
        <v>0.1514788</v>
      </c>
      <c r="I38" s="3418" t="s">
        <v>2946</v>
      </c>
      <c r="J38" s="400"/>
    </row>
    <row r="39" spans="1:10" ht="12" customHeight="1" x14ac:dyDescent="0.15">
      <c r="A39" s="1579" t="s">
        <v>1432</v>
      </c>
      <c r="B39" s="3416" t="s">
        <v>1185</v>
      </c>
      <c r="C39" s="3416" t="s">
        <v>1185</v>
      </c>
      <c r="D39" s="3416" t="s">
        <v>1185</v>
      </c>
      <c r="E39" s="3416" t="s">
        <v>1185</v>
      </c>
      <c r="F39" s="3416" t="s">
        <v>1185</v>
      </c>
      <c r="G39" s="3418" t="s">
        <v>2942</v>
      </c>
      <c r="H39" s="3418" t="n">
        <v>0.137392847</v>
      </c>
      <c r="I39" s="3418" t="n">
        <v>194.443116523</v>
      </c>
      <c r="J39" s="400"/>
    </row>
    <row r="40" spans="1:10" ht="12" customHeight="1" x14ac:dyDescent="0.15">
      <c r="A40" s="1594" t="s">
        <v>1433</v>
      </c>
      <c r="B40" s="3416" t="s">
        <v>1185</v>
      </c>
      <c r="C40" s="3416" t="s">
        <v>1185</v>
      </c>
      <c r="D40" s="3416" t="s">
        <v>1185</v>
      </c>
      <c r="E40" s="3416" t="s">
        <v>1185</v>
      </c>
      <c r="F40" s="3416" t="s">
        <v>1185</v>
      </c>
      <c r="G40" s="3418" t="s">
        <v>2942</v>
      </c>
      <c r="H40" s="3418" t="n">
        <v>0.027524847</v>
      </c>
      <c r="I40" s="3418" t="n">
        <v>0.1099328</v>
      </c>
      <c r="J40" s="400"/>
    </row>
    <row r="41" spans="1:10" ht="12" customHeight="1" x14ac:dyDescent="0.15">
      <c r="A41" s="1595" t="s">
        <v>1428</v>
      </c>
      <c r="B41" s="3416"/>
      <c r="C41" s="3418" t="n">
        <v>19.516</v>
      </c>
      <c r="D41" s="3418" t="s">
        <v>2942</v>
      </c>
      <c r="E41" s="3418" t="n">
        <v>0.89751033650711</v>
      </c>
      <c r="F41" s="3418" t="n">
        <v>5.63295757327321</v>
      </c>
      <c r="G41" s="3418" t="s">
        <v>2942</v>
      </c>
      <c r="H41" s="3418" t="n">
        <v>0.027524847</v>
      </c>
      <c r="I41" s="3418" t="n">
        <v>0.1099328</v>
      </c>
      <c r="J41" s="400"/>
    </row>
    <row r="42" spans="1:10" ht="12" customHeight="1" x14ac:dyDescent="0.15">
      <c r="A42" s="1596" t="s">
        <v>2826</v>
      </c>
      <c r="B42" s="3416"/>
      <c r="C42" s="3418" t="s">
        <v>2943</v>
      </c>
      <c r="D42" s="3418" t="s">
        <v>2943</v>
      </c>
      <c r="E42" s="3418" t="s">
        <v>2943</v>
      </c>
      <c r="F42" s="3418" t="s">
        <v>2943</v>
      </c>
      <c r="G42" s="3418" t="s">
        <v>2943</v>
      </c>
      <c r="H42" s="3418" t="s">
        <v>2943</v>
      </c>
      <c r="I42" s="3418" t="s">
        <v>2943</v>
      </c>
      <c r="J42" s="400"/>
    </row>
    <row r="43" spans="1:10" ht="12" customHeight="1" x14ac:dyDescent="0.15">
      <c r="A43" s="1596" t="s">
        <v>2827</v>
      </c>
      <c r="B43" s="3416"/>
      <c r="C43" s="3418" t="s">
        <v>2946</v>
      </c>
      <c r="D43" s="3418" t="s">
        <v>2946</v>
      </c>
      <c r="E43" s="3418" t="s">
        <v>2946</v>
      </c>
      <c r="F43" s="3418" t="s">
        <v>2946</v>
      </c>
      <c r="G43" s="3418" t="s">
        <v>2946</v>
      </c>
      <c r="H43" s="3418" t="s">
        <v>2946</v>
      </c>
      <c r="I43" s="3418" t="s">
        <v>2946</v>
      </c>
      <c r="J43" s="400"/>
    </row>
    <row r="44" spans="1:10" ht="12" customHeight="1" x14ac:dyDescent="0.15">
      <c r="A44" s="1597" t="s">
        <v>551</v>
      </c>
      <c r="B44" s="3416"/>
      <c r="C44" s="3418" t="n">
        <v>19.516</v>
      </c>
      <c r="D44" s="3418" t="s">
        <v>2943</v>
      </c>
      <c r="E44" s="3418" t="n">
        <v>0.89751033650711</v>
      </c>
      <c r="F44" s="3418" t="n">
        <v>5.63295757327321</v>
      </c>
      <c r="G44" s="3418" t="s">
        <v>2943</v>
      </c>
      <c r="H44" s="3418" t="n">
        <v>0.027524847</v>
      </c>
      <c r="I44" s="3418" t="n">
        <v>0.1099328</v>
      </c>
      <c r="J44" s="400"/>
    </row>
    <row r="45" spans="1:10" ht="12" customHeight="1" x14ac:dyDescent="0.15">
      <c r="A45" s="3448" t="s">
        <v>553</v>
      </c>
      <c r="B45" s="3418" t="s">
        <v>553</v>
      </c>
      <c r="C45" s="3418" t="n">
        <v>19.516</v>
      </c>
      <c r="D45" s="3418" t="s">
        <v>2943</v>
      </c>
      <c r="E45" s="3418" t="n">
        <v>0.89751033650711</v>
      </c>
      <c r="F45" s="3418" t="n">
        <v>5.63295757327321</v>
      </c>
      <c r="G45" s="3418" t="s">
        <v>2943</v>
      </c>
      <c r="H45" s="3418" t="n">
        <v>0.027524847</v>
      </c>
      <c r="I45" s="3418" t="n">
        <v>0.1099328</v>
      </c>
      <c r="J45" s="400"/>
    </row>
    <row r="46" spans="1:10" ht="12" customHeight="1" x14ac:dyDescent="0.15">
      <c r="A46" s="1595" t="s">
        <v>1429</v>
      </c>
      <c r="B46" s="3416"/>
      <c r="C46" s="3418" t="s">
        <v>2946</v>
      </c>
      <c r="D46" s="3418" t="s">
        <v>2946</v>
      </c>
      <c r="E46" s="3418" t="s">
        <v>2946</v>
      </c>
      <c r="F46" s="3418" t="s">
        <v>2946</v>
      </c>
      <c r="G46" s="3418" t="s">
        <v>2946</v>
      </c>
      <c r="H46" s="3418" t="s">
        <v>2946</v>
      </c>
      <c r="I46" s="3418" t="s">
        <v>2946</v>
      </c>
      <c r="J46" s="400"/>
    </row>
    <row r="47" spans="1:10" ht="12" customHeight="1" x14ac:dyDescent="0.15">
      <c r="A47" s="1597" t="s">
        <v>2828</v>
      </c>
      <c r="B47" s="3416"/>
      <c r="C47" s="3418" t="s">
        <v>2946</v>
      </c>
      <c r="D47" s="3418" t="s">
        <v>2946</v>
      </c>
      <c r="E47" s="3418" t="s">
        <v>2946</v>
      </c>
      <c r="F47" s="3418" t="s">
        <v>2946</v>
      </c>
      <c r="G47" s="3418" t="s">
        <v>2946</v>
      </c>
      <c r="H47" s="3418" t="s">
        <v>2946</v>
      </c>
      <c r="I47" s="3418" t="s">
        <v>2946</v>
      </c>
      <c r="J47" s="400"/>
    </row>
    <row r="48" spans="1:10" ht="12" customHeight="1" x14ac:dyDescent="0.15">
      <c r="A48" s="1597" t="s">
        <v>551</v>
      </c>
      <c r="B48" s="3416"/>
      <c r="C48" s="3418" t="s">
        <v>2946</v>
      </c>
      <c r="D48" s="3418" t="s">
        <v>2946</v>
      </c>
      <c r="E48" s="3418" t="s">
        <v>2946</v>
      </c>
      <c r="F48" s="3418" t="s">
        <v>2946</v>
      </c>
      <c r="G48" s="3418" t="s">
        <v>2946</v>
      </c>
      <c r="H48" s="3418" t="s">
        <v>2946</v>
      </c>
      <c r="I48" s="3418" t="s">
        <v>2946</v>
      </c>
      <c r="J48" s="400"/>
    </row>
    <row r="49" spans="1:10" ht="12" customHeight="1" x14ac:dyDescent="0.15">
      <c r="A49" s="3448" t="s">
        <v>553</v>
      </c>
      <c r="B49" s="3418" t="s">
        <v>553</v>
      </c>
      <c r="C49" s="3418" t="s">
        <v>2946</v>
      </c>
      <c r="D49" s="3418" t="s">
        <v>2946</v>
      </c>
      <c r="E49" s="3418" t="s">
        <v>2946</v>
      </c>
      <c r="F49" s="3418" t="s">
        <v>2946</v>
      </c>
      <c r="G49" s="3418" t="s">
        <v>2946</v>
      </c>
      <c r="H49" s="3418" t="s">
        <v>2946</v>
      </c>
      <c r="I49" s="3418" t="s">
        <v>2946</v>
      </c>
      <c r="J49" s="400"/>
    </row>
    <row r="50" spans="1:10" ht="12" customHeight="1" x14ac:dyDescent="0.15">
      <c r="A50" s="1594" t="s">
        <v>1434</v>
      </c>
      <c r="B50" s="3416" t="s">
        <v>1185</v>
      </c>
      <c r="C50" s="3416" t="s">
        <v>1185</v>
      </c>
      <c r="D50" s="3416" t="s">
        <v>1185</v>
      </c>
      <c r="E50" s="3416" t="s">
        <v>1185</v>
      </c>
      <c r="F50" s="3416" t="s">
        <v>1185</v>
      </c>
      <c r="G50" s="3418" t="s">
        <v>2946</v>
      </c>
      <c r="H50" s="3418" t="s">
        <v>2946</v>
      </c>
      <c r="I50" s="3418" t="n">
        <v>177.500777912</v>
      </c>
      <c r="J50" s="400"/>
    </row>
    <row r="51" spans="1:10" ht="12" customHeight="1" x14ac:dyDescent="0.15">
      <c r="A51" s="1595" t="s">
        <v>1428</v>
      </c>
      <c r="B51" s="3416"/>
      <c r="C51" s="3418" t="n">
        <v>29.789</v>
      </c>
      <c r="D51" s="3418" t="s">
        <v>2946</v>
      </c>
      <c r="E51" s="3418" t="s">
        <v>2946</v>
      </c>
      <c r="F51" s="3418" t="n">
        <v>56.61222303534862</v>
      </c>
      <c r="G51" s="3418" t="s">
        <v>2946</v>
      </c>
      <c r="H51" s="3418" t="s">
        <v>2946</v>
      </c>
      <c r="I51" s="3418" t="n">
        <v>1.686421512</v>
      </c>
      <c r="J51" s="400"/>
    </row>
    <row r="52" spans="1:10" ht="12" customHeight="1" x14ac:dyDescent="0.15">
      <c r="A52" s="1596" t="s">
        <v>2826</v>
      </c>
      <c r="B52" s="3416"/>
      <c r="C52" s="3418" t="s">
        <v>2946</v>
      </c>
      <c r="D52" s="3418" t="s">
        <v>2946</v>
      </c>
      <c r="E52" s="3418" t="s">
        <v>2946</v>
      </c>
      <c r="F52" s="3418" t="s">
        <v>2946</v>
      </c>
      <c r="G52" s="3418" t="s">
        <v>2946</v>
      </c>
      <c r="H52" s="3418" t="s">
        <v>2946</v>
      </c>
      <c r="I52" s="3418" t="s">
        <v>2946</v>
      </c>
      <c r="J52" s="400"/>
    </row>
    <row r="53" spans="1:10" ht="12" customHeight="1" x14ac:dyDescent="0.15">
      <c r="A53" s="1596" t="s">
        <v>2827</v>
      </c>
      <c r="B53" s="3416"/>
      <c r="C53" s="3418" t="s">
        <v>2946</v>
      </c>
      <c r="D53" s="3418" t="s">
        <v>2946</v>
      </c>
      <c r="E53" s="3418" t="s">
        <v>2946</v>
      </c>
      <c r="F53" s="3418" t="s">
        <v>2946</v>
      </c>
      <c r="G53" s="3418" t="s">
        <v>2946</v>
      </c>
      <c r="H53" s="3418" t="s">
        <v>2946</v>
      </c>
      <c r="I53" s="3418" t="s">
        <v>2946</v>
      </c>
      <c r="J53" s="400"/>
    </row>
    <row r="54" spans="1:10" ht="12" customHeight="1" x14ac:dyDescent="0.15">
      <c r="A54" s="1597" t="s">
        <v>551</v>
      </c>
      <c r="B54" s="3416"/>
      <c r="C54" s="3418" t="n">
        <v>29.789</v>
      </c>
      <c r="D54" s="3418" t="s">
        <v>2946</v>
      </c>
      <c r="E54" s="3418" t="s">
        <v>2946</v>
      </c>
      <c r="F54" s="3418" t="n">
        <v>56.61222303534862</v>
      </c>
      <c r="G54" s="3418" t="s">
        <v>2946</v>
      </c>
      <c r="H54" s="3418" t="s">
        <v>2946</v>
      </c>
      <c r="I54" s="3418" t="n">
        <v>1.686421512</v>
      </c>
      <c r="J54" s="400"/>
    </row>
    <row r="55" spans="1:10" ht="12" customHeight="1" x14ac:dyDescent="0.15">
      <c r="A55" s="3448" t="s">
        <v>553</v>
      </c>
      <c r="B55" s="3418" t="s">
        <v>553</v>
      </c>
      <c r="C55" s="3418" t="n">
        <v>29.789</v>
      </c>
      <c r="D55" s="3418" t="s">
        <v>2946</v>
      </c>
      <c r="E55" s="3418" t="s">
        <v>2946</v>
      </c>
      <c r="F55" s="3418" t="n">
        <v>56.61222303534862</v>
      </c>
      <c r="G55" s="3418" t="s">
        <v>2946</v>
      </c>
      <c r="H55" s="3418" t="s">
        <v>2946</v>
      </c>
      <c r="I55" s="3418" t="n">
        <v>1.686421512</v>
      </c>
      <c r="J55" s="400"/>
    </row>
    <row r="56" spans="1:10" ht="12" customHeight="1" x14ac:dyDescent="0.15">
      <c r="A56" s="1595" t="s">
        <v>1429</v>
      </c>
      <c r="B56" s="3416"/>
      <c r="C56" s="3418" t="n">
        <v>631.2810000000001</v>
      </c>
      <c r="D56" s="3418" t="s">
        <v>2946</v>
      </c>
      <c r="E56" s="3418" t="s">
        <v>2946</v>
      </c>
      <c r="F56" s="3418" t="n">
        <v>278.5041152830514</v>
      </c>
      <c r="G56" s="3418" t="s">
        <v>2946</v>
      </c>
      <c r="H56" s="3418" t="s">
        <v>2946</v>
      </c>
      <c r="I56" s="3418" t="n">
        <v>175.8143564</v>
      </c>
      <c r="J56" s="400"/>
    </row>
    <row r="57" spans="1:10" ht="12" customHeight="1" x14ac:dyDescent="0.15">
      <c r="A57" s="1597" t="s">
        <v>2828</v>
      </c>
      <c r="B57" s="3416"/>
      <c r="C57" s="3418" t="s">
        <v>2946</v>
      </c>
      <c r="D57" s="3418" t="s">
        <v>2946</v>
      </c>
      <c r="E57" s="3418" t="s">
        <v>2946</v>
      </c>
      <c r="F57" s="3418" t="s">
        <v>2946</v>
      </c>
      <c r="G57" s="3418" t="s">
        <v>2946</v>
      </c>
      <c r="H57" s="3418" t="s">
        <v>2946</v>
      </c>
      <c r="I57" s="3418" t="s">
        <v>2946</v>
      </c>
      <c r="J57" s="400"/>
    </row>
    <row r="58" spans="1:10" ht="12" customHeight="1" x14ac:dyDescent="0.15">
      <c r="A58" s="1597" t="s">
        <v>551</v>
      </c>
      <c r="B58" s="3416"/>
      <c r="C58" s="3418" t="n">
        <v>631.2810000000001</v>
      </c>
      <c r="D58" s="3418" t="s">
        <v>2946</v>
      </c>
      <c r="E58" s="3418" t="s">
        <v>2946</v>
      </c>
      <c r="F58" s="3418" t="n">
        <v>278.5041152830514</v>
      </c>
      <c r="G58" s="3418" t="s">
        <v>2946</v>
      </c>
      <c r="H58" s="3418" t="s">
        <v>2946</v>
      </c>
      <c r="I58" s="3418" t="n">
        <v>175.8143564</v>
      </c>
      <c r="J58" s="400"/>
    </row>
    <row r="59" spans="1:10" ht="12" customHeight="1" x14ac:dyDescent="0.15">
      <c r="A59" s="3448" t="s">
        <v>553</v>
      </c>
      <c r="B59" s="3418" t="s">
        <v>553</v>
      </c>
      <c r="C59" s="3418" t="n">
        <v>631.2810000000001</v>
      </c>
      <c r="D59" s="3418" t="s">
        <v>2946</v>
      </c>
      <c r="E59" s="3418" t="s">
        <v>2946</v>
      </c>
      <c r="F59" s="3418" t="n">
        <v>278.5041152830514</v>
      </c>
      <c r="G59" s="3418" t="s">
        <v>2946</v>
      </c>
      <c r="H59" s="3418" t="s">
        <v>2946</v>
      </c>
      <c r="I59" s="3418" t="n">
        <v>175.8143564</v>
      </c>
      <c r="J59" s="400"/>
    </row>
    <row r="60" spans="1:10" ht="12" customHeight="1" x14ac:dyDescent="0.15">
      <c r="A60" s="1594" t="s">
        <v>1435</v>
      </c>
      <c r="B60" s="3416"/>
      <c r="C60" s="3416" t="s">
        <v>1185</v>
      </c>
      <c r="D60" s="3416" t="s">
        <v>1185</v>
      </c>
      <c r="E60" s="3416" t="s">
        <v>1185</v>
      </c>
      <c r="F60" s="3416" t="s">
        <v>1185</v>
      </c>
      <c r="G60" s="3418" t="s">
        <v>2942</v>
      </c>
      <c r="H60" s="3418" t="n">
        <v>0.109868</v>
      </c>
      <c r="I60" s="3418" t="n">
        <v>16.832405811</v>
      </c>
      <c r="J60" s="400"/>
    </row>
    <row r="61" spans="1:10" ht="12" customHeight="1" x14ac:dyDescent="0.15">
      <c r="A61" s="3438" t="s">
        <v>553</v>
      </c>
      <c r="B61" s="3416"/>
      <c r="C61" s="3418" t="n">
        <v>120.08599999999998</v>
      </c>
      <c r="D61" s="3418" t="s">
        <v>2942</v>
      </c>
      <c r="E61" s="3418" t="n">
        <v>0.58221607847709</v>
      </c>
      <c r="F61" s="3418" t="n">
        <v>140.1695935496228</v>
      </c>
      <c r="G61" s="3418" t="s">
        <v>2942</v>
      </c>
      <c r="H61" s="3418" t="n">
        <v>0.109868</v>
      </c>
      <c r="I61" s="3418" t="n">
        <v>16.832405811</v>
      </c>
      <c r="J61" s="400"/>
    </row>
    <row r="62">
      <c r="A62" s="3443" t="s">
        <v>3455</v>
      </c>
      <c r="B62" s="3416"/>
      <c r="C62" s="3418" t="n">
        <v>100.88099999999999</v>
      </c>
      <c r="D62" s="3418" t="s">
        <v>2942</v>
      </c>
      <c r="E62" s="3418" t="n">
        <v>0.69305419256352</v>
      </c>
      <c r="F62" s="3418" t="n">
        <v>166.85407372052222</v>
      </c>
      <c r="G62" s="3418" t="s">
        <v>2942</v>
      </c>
      <c r="H62" s="3418" t="n">
        <v>0.109868</v>
      </c>
      <c r="I62" s="3418" t="n">
        <v>16.832405811</v>
      </c>
    </row>
    <row r="63">
      <c r="A63" s="3448" t="s">
        <v>3456</v>
      </c>
      <c r="B63" s="3416"/>
      <c r="C63" s="3418" t="s">
        <v>2943</v>
      </c>
      <c r="D63" s="3418" t="s">
        <v>2943</v>
      </c>
      <c r="E63" s="3418" t="s">
        <v>2943</v>
      </c>
      <c r="F63" s="3418" t="s">
        <v>2943</v>
      </c>
      <c r="G63" s="3418" t="s">
        <v>2943</v>
      </c>
      <c r="H63" s="3418" t="s">
        <v>2943</v>
      </c>
      <c r="I63" s="3418" t="s">
        <v>2943</v>
      </c>
    </row>
    <row r="64">
      <c r="A64" s="3448" t="s">
        <v>3457</v>
      </c>
      <c r="B64" s="3416"/>
      <c r="C64" s="3418" t="s">
        <v>2946</v>
      </c>
      <c r="D64" s="3418" t="s">
        <v>2946</v>
      </c>
      <c r="E64" s="3418" t="s">
        <v>2946</v>
      </c>
      <c r="F64" s="3418" t="s">
        <v>2946</v>
      </c>
      <c r="G64" s="3418" t="s">
        <v>2946</v>
      </c>
      <c r="H64" s="3418" t="s">
        <v>2946</v>
      </c>
      <c r="I64" s="3418" t="s">
        <v>2946</v>
      </c>
    </row>
    <row r="65">
      <c r="A65" s="3448" t="s">
        <v>2811</v>
      </c>
      <c r="B65" s="3416"/>
      <c r="C65" s="3418" t="n">
        <v>100.88099999999999</v>
      </c>
      <c r="D65" s="3418" t="s">
        <v>2943</v>
      </c>
      <c r="E65" s="3418" t="n">
        <v>0.69305419256352</v>
      </c>
      <c r="F65" s="3418" t="n">
        <v>166.85407372052222</v>
      </c>
      <c r="G65" s="3418" t="s">
        <v>2943</v>
      </c>
      <c r="H65" s="3418" t="n">
        <v>0.109868</v>
      </c>
      <c r="I65" s="3418" t="n">
        <v>16.832405811</v>
      </c>
    </row>
    <row r="66">
      <c r="A66" s="3414" t="s">
        <v>553</v>
      </c>
      <c r="B66" s="3418" t="s">
        <v>553</v>
      </c>
      <c r="C66" s="3418" t="n">
        <v>100.88099999999999</v>
      </c>
      <c r="D66" s="3418" t="s">
        <v>2943</v>
      </c>
      <c r="E66" s="3418" t="n">
        <v>0.69305419256352</v>
      </c>
      <c r="F66" s="3418" t="n">
        <v>166.85407372052222</v>
      </c>
      <c r="G66" s="3418" t="s">
        <v>2943</v>
      </c>
      <c r="H66" s="3418" t="n">
        <v>0.109868</v>
      </c>
      <c r="I66" s="3418" t="n">
        <v>16.832405811</v>
      </c>
    </row>
    <row r="67">
      <c r="A67" s="3443" t="s">
        <v>3458</v>
      </c>
      <c r="B67" s="3416"/>
      <c r="C67" s="3418" t="n">
        <v>19.205</v>
      </c>
      <c r="D67" s="3418" t="s">
        <v>2946</v>
      </c>
      <c r="E67" s="3418" t="s">
        <v>2946</v>
      </c>
      <c r="F67" s="3418" t="s">
        <v>2946</v>
      </c>
      <c r="G67" s="3418" t="s">
        <v>2946</v>
      </c>
      <c r="H67" s="3418" t="s">
        <v>2946</v>
      </c>
      <c r="I67" s="3418" t="s">
        <v>2946</v>
      </c>
    </row>
    <row r="68">
      <c r="A68" s="3448" t="s">
        <v>3459</v>
      </c>
      <c r="B68" s="3416"/>
      <c r="C68" s="3418" t="s">
        <v>2946</v>
      </c>
      <c r="D68" s="3418" t="s">
        <v>2946</v>
      </c>
      <c r="E68" s="3418" t="s">
        <v>2946</v>
      </c>
      <c r="F68" s="3418" t="s">
        <v>2946</v>
      </c>
      <c r="G68" s="3418" t="s">
        <v>2946</v>
      </c>
      <c r="H68" s="3418" t="s">
        <v>2946</v>
      </c>
      <c r="I68" s="3418" t="s">
        <v>2946</v>
      </c>
    </row>
    <row r="69">
      <c r="A69" s="3448" t="s">
        <v>2811</v>
      </c>
      <c r="B69" s="3416"/>
      <c r="C69" s="3418" t="n">
        <v>19.205</v>
      </c>
      <c r="D69" s="3418" t="s">
        <v>2946</v>
      </c>
      <c r="E69" s="3418" t="s">
        <v>2946</v>
      </c>
      <c r="F69" s="3418" t="s">
        <v>2946</v>
      </c>
      <c r="G69" s="3418" t="s">
        <v>2946</v>
      </c>
      <c r="H69" s="3418" t="s">
        <v>2946</v>
      </c>
      <c r="I69" s="3418" t="s">
        <v>2946</v>
      </c>
    </row>
    <row r="70">
      <c r="A70" s="3414" t="s">
        <v>3160</v>
      </c>
      <c r="B70" s="3418" t="s">
        <v>3160</v>
      </c>
      <c r="C70" s="3418" t="n">
        <v>19.205</v>
      </c>
      <c r="D70" s="3418" t="s">
        <v>2946</v>
      </c>
      <c r="E70" s="3418" t="s">
        <v>2946</v>
      </c>
      <c r="F70" s="3418" t="s">
        <v>2946</v>
      </c>
      <c r="G70" s="3418" t="s">
        <v>2946</v>
      </c>
      <c r="H70" s="3418" t="s">
        <v>2946</v>
      </c>
      <c r="I70" s="3418" t="s">
        <v>2946</v>
      </c>
    </row>
    <row r="71" spans="1:10" ht="12" customHeight="1" x14ac:dyDescent="0.15">
      <c r="A71" s="1579" t="s">
        <v>1436</v>
      </c>
      <c r="B71" s="3416"/>
      <c r="C71" s="3416" t="s">
        <v>1185</v>
      </c>
      <c r="D71" s="3416" t="s">
        <v>1185</v>
      </c>
      <c r="E71" s="3416" t="s">
        <v>1185</v>
      </c>
      <c r="F71" s="3416" t="s">
        <v>1185</v>
      </c>
      <c r="G71" s="3418" t="s">
        <v>2942</v>
      </c>
      <c r="H71" s="3418" t="n">
        <v>0.365259344</v>
      </c>
      <c r="I71" s="3418" t="s">
        <v>2942</v>
      </c>
      <c r="J71" s="400"/>
    </row>
    <row r="72" spans="1:10" ht="12" customHeight="1" x14ac:dyDescent="0.15">
      <c r="A72" s="3433" t="s">
        <v>749</v>
      </c>
      <c r="B72" s="3418" t="s">
        <v>749</v>
      </c>
      <c r="C72" s="3416"/>
      <c r="D72" s="3416"/>
      <c r="E72" s="3416"/>
      <c r="F72" s="3416"/>
      <c r="G72" s="3418" t="s">
        <v>2942</v>
      </c>
      <c r="H72" s="3418" t="n">
        <v>0.365259344</v>
      </c>
      <c r="I72" s="3418" t="s">
        <v>2942</v>
      </c>
      <c r="J72" s="400"/>
    </row>
    <row r="73">
      <c r="A73" s="3438" t="s">
        <v>3455</v>
      </c>
      <c r="B73" s="3416"/>
      <c r="C73" s="3418" t="n">
        <v>79.80000000000003</v>
      </c>
      <c r="D73" s="3418" t="s">
        <v>2943</v>
      </c>
      <c r="E73" s="3418" t="n">
        <v>2.91275393939394</v>
      </c>
      <c r="F73" s="3418" t="s">
        <v>2943</v>
      </c>
      <c r="G73" s="3418" t="s">
        <v>2943</v>
      </c>
      <c r="H73" s="3418" t="n">
        <v>0.365259344</v>
      </c>
      <c r="I73" s="3418" t="s">
        <v>2943</v>
      </c>
    </row>
    <row r="74">
      <c r="A74" s="3438" t="s">
        <v>3458</v>
      </c>
      <c r="B74" s="3416"/>
      <c r="C74" s="3418" t="s">
        <v>2946</v>
      </c>
      <c r="D74" s="3418" t="s">
        <v>2946</v>
      </c>
      <c r="E74" s="3418" t="s">
        <v>2946</v>
      </c>
      <c r="F74" s="3418" t="s">
        <v>2946</v>
      </c>
      <c r="G74" s="3418" t="s">
        <v>2946</v>
      </c>
      <c r="H74" s="3418" t="s">
        <v>2946</v>
      </c>
      <c r="I74" s="3418" t="s">
        <v>2946</v>
      </c>
    </row>
    <row r="75">
      <c r="A75" s="3433" t="s">
        <v>553</v>
      </c>
      <c r="B75" s="3418" t="s">
        <v>553</v>
      </c>
      <c r="C75" s="3416"/>
      <c r="D75" s="3416"/>
      <c r="E75" s="3416"/>
      <c r="F75" s="3416"/>
      <c r="G75" s="3418" t="s">
        <v>2946</v>
      </c>
      <c r="H75" s="3418" t="s">
        <v>2946</v>
      </c>
      <c r="I75" s="3418" t="s">
        <v>2946</v>
      </c>
    </row>
    <row r="76" spans="1:10" x14ac:dyDescent="0.15">
      <c r="A76" s="2398" t="s">
        <v>2831</v>
      </c>
      <c r="B76" s="314"/>
      <c r="C76" s="314"/>
      <c r="D76" s="314"/>
      <c r="E76" s="314"/>
      <c r="F76" s="314"/>
      <c r="G76" s="314"/>
      <c r="H76" s="314"/>
      <c r="I76" s="314"/>
      <c r="J76" s="400"/>
    </row>
    <row r="77" spans="1:10" ht="13" x14ac:dyDescent="0.15">
      <c r="A77" s="2848" t="s">
        <v>883</v>
      </c>
      <c r="B77" s="2848"/>
      <c r="C77" s="2848"/>
      <c r="D77" s="2848"/>
      <c r="E77" s="2848"/>
      <c r="F77" s="314"/>
      <c r="G77" s="314"/>
      <c r="H77" s="314"/>
      <c r="I77" s="314"/>
      <c r="J77" s="400"/>
    </row>
    <row r="78" spans="1:10" ht="13" x14ac:dyDescent="0.15">
      <c r="A78" s="2741" t="s">
        <v>884</v>
      </c>
      <c r="B78" s="2741"/>
      <c r="C78" s="2741"/>
      <c r="D78" s="2741"/>
      <c r="E78" s="2741"/>
      <c r="F78" s="2741"/>
      <c r="G78" s="2741"/>
      <c r="H78" s="2741"/>
      <c r="I78" s="2741"/>
      <c r="J78" s="400"/>
    </row>
    <row r="79" spans="1:10" ht="13" x14ac:dyDescent="0.15">
      <c r="A79" s="2848" t="s">
        <v>885</v>
      </c>
      <c r="B79" s="2848"/>
      <c r="C79" s="2848"/>
      <c r="D79" s="398"/>
      <c r="E79" s="314"/>
      <c r="F79" s="314"/>
      <c r="G79" s="314"/>
      <c r="H79" s="314"/>
      <c r="I79" s="314"/>
      <c r="J79" s="400"/>
    </row>
    <row r="80" spans="1:10" x14ac:dyDescent="0.15">
      <c r="A80" s="2847" t="s">
        <v>1437</v>
      </c>
      <c r="B80" s="2494"/>
      <c r="C80" s="2494"/>
      <c r="D80" s="2494"/>
      <c r="E80" s="2494"/>
      <c r="F80" s="2494"/>
      <c r="G80" s="2494"/>
      <c r="H80" s="314"/>
      <c r="I80" s="314"/>
      <c r="J80" s="400"/>
    </row>
    <row r="81" spans="1:10" ht="13" x14ac:dyDescent="0.15">
      <c r="A81" s="2848" t="s">
        <v>2686</v>
      </c>
      <c r="B81" s="2848"/>
      <c r="C81" s="2848"/>
      <c r="D81" s="26"/>
      <c r="E81" s="26"/>
      <c r="F81" s="26"/>
      <c r="G81" s="26"/>
      <c r="H81" s="26"/>
      <c r="I81" s="26"/>
      <c r="J81" s="400"/>
    </row>
    <row r="82" spans="1:10" ht="13" x14ac:dyDescent="0.15">
      <c r="A82" s="26" t="s">
        <v>1438</v>
      </c>
      <c r="B82" s="26"/>
      <c r="C82" s="26"/>
      <c r="D82" s="26"/>
      <c r="E82" s="26"/>
      <c r="F82" s="26"/>
      <c r="G82" s="26"/>
      <c r="H82" s="26"/>
      <c r="I82" s="26"/>
      <c r="J82" s="400"/>
    </row>
    <row r="83" spans="1:10" x14ac:dyDescent="0.15">
      <c r="A83" s="2871" t="s">
        <v>280</v>
      </c>
      <c r="B83" s="2897"/>
      <c r="C83" s="2897"/>
      <c r="D83" s="1486"/>
      <c r="E83" s="1598"/>
      <c r="F83" s="1598"/>
      <c r="G83" s="1598"/>
      <c r="H83" s="1598"/>
      <c r="I83" s="1599"/>
      <c r="J83" s="26"/>
    </row>
    <row r="84" spans="1:10" ht="33" customHeight="1" x14ac:dyDescent="0.15">
      <c r="A84" s="2905" t="s">
        <v>804</v>
      </c>
      <c r="B84" s="2876"/>
      <c r="C84" s="2876"/>
      <c r="D84" s="2876"/>
      <c r="E84" s="2876"/>
      <c r="F84" s="2876"/>
      <c r="G84" s="2876"/>
      <c r="H84" s="2876"/>
      <c r="I84" s="2877"/>
      <c r="J84" s="26"/>
    </row>
    <row r="85" spans="1:10" x14ac:dyDescent="0.15">
      <c r="A85" s="2415" t="s">
        <v>1484</v>
      </c>
      <c r="B85" s="3415" t="s">
        <v>3460</v>
      </c>
      <c r="C85" s="2635"/>
      <c r="D85" s="2635"/>
      <c r="E85" s="2635"/>
      <c r="F85" s="2635"/>
      <c r="G85" s="2635"/>
      <c r="H85" s="2635"/>
      <c r="I85" s="2635"/>
      <c r="J85" s="26"/>
    </row>
    <row r="86" spans="1:10" x14ac:dyDescent="0.15">
      <c r="A86" s="2415" t="s">
        <v>1484</v>
      </c>
      <c r="B86" s="3415" t="s">
        <v>3461</v>
      </c>
      <c r="C86" s="2635"/>
      <c r="D86" s="2635"/>
      <c r="E86" s="2635"/>
      <c r="F86" s="2635"/>
      <c r="G86" s="2635"/>
      <c r="H86" s="2635"/>
      <c r="I86" s="2635"/>
    </row>
    <row r="87" spans="1:10" x14ac:dyDescent="0.15">
      <c r="A87" s="2415" t="s">
        <v>1484</v>
      </c>
      <c r="B87" s="3415" t="s">
        <v>3462</v>
      </c>
      <c r="C87" s="2635"/>
      <c r="D87" s="2635"/>
      <c r="E87" s="2635"/>
      <c r="F87" s="2635"/>
      <c r="G87" s="2635"/>
      <c r="H87" s="2635"/>
      <c r="I87" s="2635"/>
    </row>
    <row r="88" spans="1:10" x14ac:dyDescent="0.15">
      <c r="A88" s="2415" t="s">
        <v>1484</v>
      </c>
      <c r="B88" s="3415" t="s">
        <v>3463</v>
      </c>
      <c r="C88" s="2635"/>
      <c r="D88" s="2635"/>
      <c r="E88" s="2635"/>
      <c r="F88" s="2635"/>
      <c r="G88" s="2635"/>
      <c r="H88" s="2635"/>
      <c r="I88" s="2635"/>
    </row>
    <row r="89" spans="1:10" x14ac:dyDescent="0.15">
      <c r="A89" s="2415" t="s">
        <v>1484</v>
      </c>
      <c r="B89" s="3415" t="s">
        <v>3454</v>
      </c>
      <c r="C89" s="2635"/>
      <c r="D89" s="2635"/>
      <c r="E89" s="2635"/>
      <c r="F89" s="2635"/>
      <c r="G89" s="2635"/>
      <c r="H89" s="2635"/>
      <c r="I89" s="2635"/>
    </row>
  </sheetData>
  <sheetProtection password="A754" sheet="true" scenarios="true" objects="true"/>
  <mergeCells count="18">
    <mergeCell ref="A2:C2"/>
    <mergeCell ref="D5:F5"/>
    <mergeCell ref="G5:I5"/>
    <mergeCell ref="A6:A7"/>
    <mergeCell ref="G7:I7"/>
    <mergeCell ref="B5:B7"/>
    <mergeCell ref="B86:I86"/>
    <mergeCell ref="B87:I87"/>
    <mergeCell ref="B88:I88"/>
    <mergeCell ref="B89:I89"/>
    <mergeCell ref="A81:C81"/>
    <mergeCell ref="B85:I85"/>
    <mergeCell ref="A77:E77"/>
    <mergeCell ref="A78:I78"/>
    <mergeCell ref="A79:C79"/>
    <mergeCell ref="A83:C83"/>
    <mergeCell ref="A84:I84"/>
    <mergeCell ref="A80:G80"/>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22482.99</v>
      </c>
      <c r="C9" s="3418" t="n">
        <v>0.05745445943323</v>
      </c>
      <c r="D9" s="3418" t="n">
        <v>2.02988977226</v>
      </c>
      <c r="E9" s="26"/>
      <c r="F9" s="26"/>
      <c r="G9" s="26"/>
    </row>
    <row r="10" spans="1:7" x14ac:dyDescent="0.15">
      <c r="A10" s="1579" t="s">
        <v>733</v>
      </c>
      <c r="B10" s="3418" t="n">
        <v>10678.067000000001</v>
      </c>
      <c r="C10" s="3418" t="n">
        <v>0.02755086873206</v>
      </c>
      <c r="D10" s="3418" t="n">
        <v>0.46229860636</v>
      </c>
      <c r="E10" s="26"/>
      <c r="F10" s="26"/>
      <c r="G10" s="26"/>
    </row>
    <row r="11" spans="1:7" x14ac:dyDescent="0.15">
      <c r="A11" s="1594" t="s">
        <v>734</v>
      </c>
      <c r="B11" s="3415" t="n">
        <v>10509.633</v>
      </c>
      <c r="C11" s="3418" t="n">
        <v>0.01188762982754</v>
      </c>
      <c r="D11" s="3415" t="n">
        <v>0.196325842</v>
      </c>
      <c r="E11" s="26"/>
      <c r="F11" s="26"/>
      <c r="G11" s="26"/>
    </row>
    <row r="12" spans="1:7" ht="13" x14ac:dyDescent="0.15">
      <c r="A12" s="1594" t="s">
        <v>1441</v>
      </c>
      <c r="B12" s="3418" t="n">
        <v>168.434</v>
      </c>
      <c r="C12" s="3418" t="n">
        <v>1.00487666089874</v>
      </c>
      <c r="D12" s="3418" t="n">
        <v>0.26597276436</v>
      </c>
      <c r="E12" s="26"/>
      <c r="F12" s="26"/>
      <c r="G12" s="26"/>
    </row>
    <row r="13" spans="1:7" x14ac:dyDescent="0.15">
      <c r="A13" s="3438" t="s">
        <v>3464</v>
      </c>
      <c r="B13" s="3415" t="n">
        <v>5.705</v>
      </c>
      <c r="C13" s="3418" t="n">
        <v>0.53547505856107</v>
      </c>
      <c r="D13" s="3415" t="n">
        <v>0.0048005339</v>
      </c>
      <c r="E13" s="26"/>
      <c r="F13" s="26"/>
      <c r="G13" s="26"/>
    </row>
    <row r="14">
      <c r="A14" s="3438" t="s">
        <v>3465</v>
      </c>
      <c r="B14" s="3415" t="n">
        <v>136.359</v>
      </c>
      <c r="C14" s="3418" t="n">
        <v>1.09424159036075</v>
      </c>
      <c r="D14" s="3415" t="n">
        <v>0.23447236846</v>
      </c>
    </row>
    <row r="15">
      <c r="A15" s="3438" t="s">
        <v>3466</v>
      </c>
      <c r="B15" s="3415" t="n">
        <v>1.466</v>
      </c>
      <c r="C15" s="3418" t="n">
        <v>1.47171158377776</v>
      </c>
      <c r="D15" s="3415" t="n">
        <v>0.003390403</v>
      </c>
    </row>
    <row r="16">
      <c r="A16" s="3438" t="s">
        <v>3467</v>
      </c>
      <c r="B16" s="3415" t="n">
        <v>20.465</v>
      </c>
      <c r="C16" s="3418" t="n">
        <v>0.72481270905982</v>
      </c>
      <c r="D16" s="3415" t="n">
        <v>0.023309459</v>
      </c>
    </row>
    <row r="17">
      <c r="A17" s="3438" t="s">
        <v>3468</v>
      </c>
      <c r="B17" s="3415" t="n">
        <v>4.439</v>
      </c>
      <c r="C17" s="3418" t="s">
        <v>2946</v>
      </c>
      <c r="D17" s="3415" t="s">
        <v>2946</v>
      </c>
    </row>
    <row r="18" spans="1:7" ht="13" x14ac:dyDescent="0.15">
      <c r="A18" s="1579" t="s">
        <v>892</v>
      </c>
      <c r="B18" s="3418" t="n">
        <v>980.3360000000001</v>
      </c>
      <c r="C18" s="3418" t="n">
        <v>0.70875778823884</v>
      </c>
      <c r="D18" s="3418" t="n">
        <v>1.091861218</v>
      </c>
      <c r="E18" s="26"/>
      <c r="F18" s="26"/>
      <c r="G18" s="26"/>
    </row>
    <row r="19" spans="1:7" ht="13" x14ac:dyDescent="0.15">
      <c r="A19" s="1594" t="s">
        <v>893</v>
      </c>
      <c r="B19" s="3418" t="n">
        <v>980.3360000000001</v>
      </c>
      <c r="C19" s="3418" t="n">
        <v>0.70875778823884</v>
      </c>
      <c r="D19" s="3418" t="n">
        <v>1.091861218</v>
      </c>
      <c r="E19" s="26"/>
      <c r="F19" s="26"/>
      <c r="G19" s="26"/>
    </row>
    <row r="20" spans="1:7" x14ac:dyDescent="0.15">
      <c r="A20" s="3438" t="s">
        <v>3469</v>
      </c>
      <c r="B20" s="3415" t="s">
        <v>2946</v>
      </c>
      <c r="C20" s="3418" t="s">
        <v>2946</v>
      </c>
      <c r="D20" s="3415" t="s">
        <v>2946</v>
      </c>
      <c r="E20" s="26"/>
      <c r="F20" s="26"/>
      <c r="G20" s="26"/>
    </row>
    <row r="21">
      <c r="A21" s="3438" t="s">
        <v>3470</v>
      </c>
      <c r="B21" s="3415" t="n">
        <v>922.1780000000001</v>
      </c>
      <c r="C21" s="3418" t="n">
        <v>0.72788496186597</v>
      </c>
      <c r="D21" s="3415" t="n">
        <v>1.054804926</v>
      </c>
    </row>
    <row r="22">
      <c r="A22" s="3438" t="s">
        <v>3471</v>
      </c>
      <c r="B22" s="3415" t="n">
        <v>0.27</v>
      </c>
      <c r="C22" s="3418" t="n">
        <v>1.26514511784513</v>
      </c>
      <c r="D22" s="3415" t="n">
        <v>5.36783E-4</v>
      </c>
    </row>
    <row r="23">
      <c r="A23" s="3438" t="s">
        <v>3472</v>
      </c>
      <c r="B23" s="3415" t="n">
        <v>56.808</v>
      </c>
      <c r="C23" s="3418" t="n">
        <v>0.40909181005236</v>
      </c>
      <c r="D23" s="3415" t="n">
        <v>0.036519509</v>
      </c>
    </row>
    <row r="24">
      <c r="A24" s="3438" t="s">
        <v>3473</v>
      </c>
      <c r="B24" s="3415" t="n">
        <v>1.08</v>
      </c>
      <c r="C24" s="3418" t="s">
        <v>2946</v>
      </c>
      <c r="D24" s="3415" t="s">
        <v>2946</v>
      </c>
    </row>
    <row r="25" spans="1:7" x14ac:dyDescent="0.15">
      <c r="A25" s="1579" t="s">
        <v>894</v>
      </c>
      <c r="B25" s="3418" t="n">
        <v>5795.737</v>
      </c>
      <c r="C25" s="3418" t="n">
        <v>0.00113398644712</v>
      </c>
      <c r="D25" s="3418" t="n">
        <v>0.0103278799</v>
      </c>
      <c r="E25" s="26"/>
      <c r="F25" s="26"/>
      <c r="G25" s="26"/>
    </row>
    <row r="26" spans="1:7" x14ac:dyDescent="0.15">
      <c r="A26" s="1594" t="s">
        <v>895</v>
      </c>
      <c r="B26" s="3415" t="n">
        <v>4415.205</v>
      </c>
      <c r="C26" s="3418" t="n">
        <v>4.203220874E-5</v>
      </c>
      <c r="D26" s="3415" t="n">
        <v>2.91627E-4</v>
      </c>
      <c r="E26" s="26"/>
      <c r="F26" s="26"/>
      <c r="G26" s="26"/>
    </row>
    <row r="27" spans="1:7" ht="13" x14ac:dyDescent="0.15">
      <c r="A27" s="1594" t="s">
        <v>1442</v>
      </c>
      <c r="B27" s="3418" t="n">
        <v>1380.5319999999997</v>
      </c>
      <c r="C27" s="3418" t="n">
        <v>0.00462626465081</v>
      </c>
      <c r="D27" s="3418" t="n">
        <v>0.0100362529</v>
      </c>
      <c r="E27" s="26"/>
      <c r="F27" s="26"/>
      <c r="G27" s="26"/>
    </row>
    <row r="28" spans="1:7" x14ac:dyDescent="0.15">
      <c r="A28" s="3438" t="s">
        <v>3474</v>
      </c>
      <c r="B28" s="3415" t="s">
        <v>2946</v>
      </c>
      <c r="C28" s="3418" t="s">
        <v>2946</v>
      </c>
      <c r="D28" s="3415" t="s">
        <v>2946</v>
      </c>
      <c r="E28" s="26"/>
      <c r="F28" s="26"/>
      <c r="G28" s="26"/>
    </row>
    <row r="29">
      <c r="A29" s="3438" t="s">
        <v>3475</v>
      </c>
      <c r="B29" s="3415" t="n">
        <v>1223.7349999999997</v>
      </c>
      <c r="C29" s="3418" t="n">
        <v>0.00144569700734</v>
      </c>
      <c r="D29" s="3415" t="n">
        <v>0.0027800929</v>
      </c>
    </row>
    <row r="30">
      <c r="A30" s="3438" t="s">
        <v>3476</v>
      </c>
      <c r="B30" s="3415" t="n">
        <v>3.341</v>
      </c>
      <c r="C30" s="3418" t="n">
        <v>0.47278199232674</v>
      </c>
      <c r="D30" s="3415" t="n">
        <v>0.002482173</v>
      </c>
    </row>
    <row r="31">
      <c r="A31" s="3438" t="s">
        <v>3477</v>
      </c>
      <c r="B31" s="3415" t="n">
        <v>142.788</v>
      </c>
      <c r="C31" s="3418" t="n">
        <v>0.02127623979097</v>
      </c>
      <c r="D31" s="3415" t="n">
        <v>0.004773987</v>
      </c>
    </row>
    <row r="32">
      <c r="A32" s="3438" t="s">
        <v>3478</v>
      </c>
      <c r="B32" s="3415" t="n">
        <v>10.668</v>
      </c>
      <c r="C32" s="3418" t="s">
        <v>2946</v>
      </c>
      <c r="D32" s="3415" t="s">
        <v>2946</v>
      </c>
    </row>
    <row r="33" spans="1:7" x14ac:dyDescent="0.15">
      <c r="A33" s="1579" t="s">
        <v>896</v>
      </c>
      <c r="B33" s="3418" t="n">
        <v>654.6060000000001</v>
      </c>
      <c r="C33" s="3418" t="n">
        <v>5.5144885209E-4</v>
      </c>
      <c r="D33" s="3418" t="n">
        <v>5.67257E-4</v>
      </c>
      <c r="E33" s="26"/>
      <c r="F33" s="26"/>
      <c r="G33" s="26"/>
    </row>
    <row r="34" spans="1:7" x14ac:dyDescent="0.15">
      <c r="A34" s="1594" t="s">
        <v>835</v>
      </c>
      <c r="B34" s="3415" t="n">
        <v>644.5310000000001</v>
      </c>
      <c r="C34" s="3418" t="s">
        <v>2946</v>
      </c>
      <c r="D34" s="3415" t="s">
        <v>2946</v>
      </c>
      <c r="E34" s="26"/>
      <c r="F34" s="26"/>
      <c r="G34" s="26"/>
    </row>
    <row r="35" spans="1:7" ht="13" x14ac:dyDescent="0.15">
      <c r="A35" s="1594" t="s">
        <v>1443</v>
      </c>
      <c r="B35" s="3418" t="n">
        <v>10.075</v>
      </c>
      <c r="C35" s="3418" t="n">
        <v>0.03582945183848</v>
      </c>
      <c r="D35" s="3418" t="n">
        <v>5.67257E-4</v>
      </c>
      <c r="E35" s="26"/>
      <c r="F35" s="26"/>
      <c r="G35" s="26"/>
    </row>
    <row r="36" spans="1:7" x14ac:dyDescent="0.15">
      <c r="A36" s="3438" t="s">
        <v>3479</v>
      </c>
      <c r="B36" s="3415" t="n">
        <v>1.298</v>
      </c>
      <c r="C36" s="3418" t="n">
        <v>0.12393206331419</v>
      </c>
      <c r="D36" s="3415" t="n">
        <v>2.52786E-4</v>
      </c>
      <c r="E36" s="26"/>
      <c r="F36" s="26"/>
      <c r="G36" s="26"/>
    </row>
    <row r="37">
      <c r="A37" s="3438" t="s">
        <v>3480</v>
      </c>
      <c r="B37" s="3415" t="n">
        <v>0.404</v>
      </c>
      <c r="C37" s="3418" t="n">
        <v>0.01606660666067</v>
      </c>
      <c r="D37" s="3415" t="n">
        <v>1.02E-5</v>
      </c>
    </row>
    <row r="38">
      <c r="A38" s="3438" t="s">
        <v>3481</v>
      </c>
      <c r="B38" s="3415" t="n">
        <v>8.238</v>
      </c>
      <c r="C38" s="3418" t="n">
        <v>0.02329478690768</v>
      </c>
      <c r="D38" s="3415" t="n">
        <v>3.01561E-4</v>
      </c>
    </row>
    <row r="39">
      <c r="A39" s="3438" t="s">
        <v>3482</v>
      </c>
      <c r="B39" s="3415" t="n">
        <v>0.134</v>
      </c>
      <c r="C39" s="3418" t="n">
        <v>0.0128697421981</v>
      </c>
      <c r="D39" s="3415" t="n">
        <v>2.71E-6</v>
      </c>
    </row>
    <row r="40">
      <c r="A40" s="3438" t="s">
        <v>3483</v>
      </c>
      <c r="B40" s="3415" t="n">
        <v>0.001</v>
      </c>
      <c r="C40" s="3418" t="s">
        <v>2946</v>
      </c>
      <c r="D40" s="3415" t="s">
        <v>2946</v>
      </c>
    </row>
    <row r="41" spans="1:7" ht="13" x14ac:dyDescent="0.15">
      <c r="A41" s="1607" t="s">
        <v>897</v>
      </c>
      <c r="B41" s="3418" t="n">
        <v>4374.244</v>
      </c>
      <c r="C41" s="3418" t="n">
        <v>0.06762402157638</v>
      </c>
      <c r="D41" s="3418" t="n">
        <v>0.464834811</v>
      </c>
      <c r="E41" s="26"/>
      <c r="F41" s="26"/>
      <c r="G41" s="26"/>
    </row>
    <row r="42" spans="1:7" x14ac:dyDescent="0.15">
      <c r="A42" s="1594" t="s">
        <v>843</v>
      </c>
      <c r="B42" s="3415" t="n">
        <v>3542.692</v>
      </c>
      <c r="C42" s="3418" t="s">
        <v>2945</v>
      </c>
      <c r="D42" s="3415" t="s">
        <v>2945</v>
      </c>
      <c r="E42" s="26"/>
      <c r="F42" s="26"/>
      <c r="G42" s="26"/>
    </row>
    <row r="43" spans="1:7" ht="13" x14ac:dyDescent="0.15">
      <c r="A43" s="1594" t="s">
        <v>1444</v>
      </c>
      <c r="B43" s="3418" t="n">
        <v>831.552</v>
      </c>
      <c r="C43" s="3418" t="n">
        <v>0.35572516287179</v>
      </c>
      <c r="D43" s="3418" t="n">
        <v>0.464834811</v>
      </c>
      <c r="E43" s="26"/>
      <c r="F43" s="26"/>
      <c r="G43" s="26"/>
    </row>
    <row r="44" spans="1:7" x14ac:dyDescent="0.15">
      <c r="A44" s="3438" t="s">
        <v>3484</v>
      </c>
      <c r="B44" s="3415" t="n">
        <v>67.558</v>
      </c>
      <c r="C44" s="3418" t="n">
        <v>0.25784488479933</v>
      </c>
      <c r="D44" s="3415" t="n">
        <v>0.027373476</v>
      </c>
      <c r="E44" s="26"/>
      <c r="F44" s="26"/>
      <c r="G44" s="26"/>
    </row>
    <row r="45">
      <c r="A45" s="3438" t="s">
        <v>3485</v>
      </c>
      <c r="B45" s="3415" t="n">
        <v>441.95799999999997</v>
      </c>
      <c r="C45" s="3418" t="n">
        <v>0.31051954834047</v>
      </c>
      <c r="D45" s="3415" t="n">
        <v>0.215657512</v>
      </c>
    </row>
    <row r="46">
      <c r="A46" s="3438" t="s">
        <v>3486</v>
      </c>
      <c r="B46" s="3415" t="n">
        <v>319.059</v>
      </c>
      <c r="C46" s="3418" t="n">
        <v>0.44175139251817</v>
      </c>
      <c r="D46" s="3415" t="n">
        <v>0.221484619</v>
      </c>
    </row>
    <row r="47">
      <c r="A47" s="3438" t="s">
        <v>3487</v>
      </c>
      <c r="B47" s="3415" t="n">
        <v>0.224</v>
      </c>
      <c r="C47" s="3418" t="n">
        <v>0.36939204545455</v>
      </c>
      <c r="D47" s="3415" t="n">
        <v>1.30026E-4</v>
      </c>
    </row>
    <row r="48">
      <c r="A48" s="3438" t="s">
        <v>3488</v>
      </c>
      <c r="B48" s="3415" t="n">
        <v>2.753</v>
      </c>
      <c r="C48" s="3418" t="n">
        <v>0.04372902288413</v>
      </c>
      <c r="D48" s="3415" t="n">
        <v>1.89178E-4</v>
      </c>
    </row>
    <row r="49" spans="1:7" ht="13" x14ac:dyDescent="0.15">
      <c r="A49" s="1607" t="s">
        <v>898</v>
      </c>
      <c r="B49" s="3415" t="s">
        <v>2946</v>
      </c>
      <c r="C49" s="3418" t="s">
        <v>2946</v>
      </c>
      <c r="D49" s="3415" t="s">
        <v>2946</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3489</v>
      </c>
      <c r="C8" s="3415" t="s">
        <v>2943</v>
      </c>
      <c r="D8" s="3418" t="s">
        <v>2943</v>
      </c>
      <c r="E8" s="3415" t="s">
        <v>2943</v>
      </c>
      <c r="F8" s="26"/>
      <c r="G8" s="26"/>
      <c r="H8" s="26"/>
      <c r="I8" s="26"/>
      <c r="J8" s="26"/>
      <c r="K8" s="26"/>
    </row>
    <row r="9" spans="1:11" ht="13" x14ac:dyDescent="0.15">
      <c r="A9" s="1001" t="s">
        <v>2220</v>
      </c>
      <c r="B9" s="3418" t="s">
        <v>3490</v>
      </c>
      <c r="C9" s="3415" t="n">
        <v>328.959611691118</v>
      </c>
      <c r="D9" s="3418" t="n">
        <v>883.5230700973397</v>
      </c>
      <c r="E9" s="3415" t="n">
        <v>0.456725352379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3491</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3492</v>
      </c>
      <c r="E8" s="3418" t="n">
        <v>120.0</v>
      </c>
      <c r="F8" s="3418" t="s">
        <v>2961</v>
      </c>
      <c r="G8" s="3418" t="n">
        <v>0.22955448333333</v>
      </c>
      <c r="H8" s="3418" t="n">
        <v>0.01269875833333</v>
      </c>
      <c r="I8" s="3418" t="s">
        <v>2961</v>
      </c>
      <c r="J8" s="3418" t="n">
        <v>0.027546538</v>
      </c>
      <c r="K8" s="3418" t="n">
        <v>0.001523851</v>
      </c>
      <c r="L8" s="26"/>
      <c r="M8" s="26"/>
      <c r="N8" s="26"/>
      <c r="O8" s="26"/>
    </row>
    <row r="9" spans="1:15" x14ac:dyDescent="0.15">
      <c r="A9" s="1601" t="s">
        <v>733</v>
      </c>
      <c r="B9" s="3416"/>
      <c r="C9" s="3416" t="s">
        <v>1185</v>
      </c>
      <c r="D9" s="3418" t="s">
        <v>3492</v>
      </c>
      <c r="E9" s="3418" t="n">
        <v>120.0</v>
      </c>
      <c r="F9" s="3418" t="s">
        <v>2942</v>
      </c>
      <c r="G9" s="3418" t="n">
        <v>0.22955448333333</v>
      </c>
      <c r="H9" s="3418" t="n">
        <v>0.01269875833333</v>
      </c>
      <c r="I9" s="3418" t="s">
        <v>2942</v>
      </c>
      <c r="J9" s="3418" t="n">
        <v>0.027546538</v>
      </c>
      <c r="K9" s="3418" t="n">
        <v>0.001523851</v>
      </c>
      <c r="L9" s="336"/>
      <c r="M9" s="26"/>
      <c r="N9" s="26"/>
      <c r="O9" s="26"/>
    </row>
    <row r="10" spans="1:15" ht="13" x14ac:dyDescent="0.15">
      <c r="A10" s="1625" t="s">
        <v>1451</v>
      </c>
      <c r="B10" s="3416"/>
      <c r="C10" s="3416" t="s">
        <v>1185</v>
      </c>
      <c r="D10" s="3418" t="s">
        <v>3492</v>
      </c>
      <c r="E10" s="3418" t="n">
        <v>120.0</v>
      </c>
      <c r="F10" s="3418" t="s">
        <v>2942</v>
      </c>
      <c r="G10" s="3418" t="n">
        <v>0.22955448333333</v>
      </c>
      <c r="H10" s="3418" t="n">
        <v>0.01269875833333</v>
      </c>
      <c r="I10" s="3418" t="s">
        <v>2942</v>
      </c>
      <c r="J10" s="3418" t="n">
        <v>0.027546538</v>
      </c>
      <c r="K10" s="3418" t="n">
        <v>0.001523851</v>
      </c>
      <c r="L10" s="26"/>
      <c r="M10" s="26"/>
      <c r="N10" s="26"/>
      <c r="O10" s="26"/>
    </row>
    <row r="11" spans="1:15" x14ac:dyDescent="0.15">
      <c r="A11" s="1626" t="s">
        <v>909</v>
      </c>
      <c r="B11" s="3416"/>
      <c r="C11" s="3416" t="s">
        <v>1185</v>
      </c>
      <c r="D11" s="3418" t="s">
        <v>3492</v>
      </c>
      <c r="E11" s="3418" t="s">
        <v>2946</v>
      </c>
      <c r="F11" s="3418" t="s">
        <v>2946</v>
      </c>
      <c r="G11" s="3418" t="s">
        <v>2946</v>
      </c>
      <c r="H11" s="3418" t="s">
        <v>2946</v>
      </c>
      <c r="I11" s="3418" t="s">
        <v>2946</v>
      </c>
      <c r="J11" s="3418" t="s">
        <v>2946</v>
      </c>
      <c r="K11" s="3418" t="s">
        <v>2946</v>
      </c>
      <c r="L11" s="336"/>
      <c r="M11" s="26"/>
      <c r="N11" s="26"/>
      <c r="O11" s="26"/>
    </row>
    <row r="12" spans="1:15" x14ac:dyDescent="0.15">
      <c r="A12" s="1626" t="s">
        <v>910</v>
      </c>
      <c r="B12" s="3416"/>
      <c r="C12" s="3416" t="s">
        <v>1185</v>
      </c>
      <c r="D12" s="3418" t="s">
        <v>3492</v>
      </c>
      <c r="E12" s="3418" t="n">
        <v>120.0</v>
      </c>
      <c r="F12" s="3418" t="s">
        <v>2943</v>
      </c>
      <c r="G12" s="3418" t="n">
        <v>0.22955448333333</v>
      </c>
      <c r="H12" s="3418" t="n">
        <v>0.01269875833333</v>
      </c>
      <c r="I12" s="3418" t="s">
        <v>2943</v>
      </c>
      <c r="J12" s="3418" t="n">
        <v>0.027546538</v>
      </c>
      <c r="K12" s="3418" t="n">
        <v>0.001523851</v>
      </c>
      <c r="L12" s="336"/>
      <c r="M12" s="26"/>
      <c r="N12" s="26"/>
      <c r="O12" s="26"/>
    </row>
    <row r="13" spans="1:15" x14ac:dyDescent="0.15">
      <c r="A13" s="1625" t="s">
        <v>735</v>
      </c>
      <c r="B13" s="3416"/>
      <c r="C13" s="3416" t="s">
        <v>1185</v>
      </c>
      <c r="D13" s="3418" t="s">
        <v>3492</v>
      </c>
      <c r="E13" s="3418" t="s">
        <v>2942</v>
      </c>
      <c r="F13" s="3418" t="s">
        <v>2942</v>
      </c>
      <c r="G13" s="3418" t="s">
        <v>2942</v>
      </c>
      <c r="H13" s="3418" t="s">
        <v>2942</v>
      </c>
      <c r="I13" s="3418" t="s">
        <v>2942</v>
      </c>
      <c r="J13" s="3418" t="s">
        <v>2942</v>
      </c>
      <c r="K13" s="3418" t="s">
        <v>2942</v>
      </c>
      <c r="L13" s="26"/>
      <c r="M13" s="26"/>
      <c r="N13" s="26"/>
      <c r="O13" s="26"/>
    </row>
    <row r="14" spans="1:15" x14ac:dyDescent="0.15">
      <c r="A14" s="1626" t="s">
        <v>909</v>
      </c>
      <c r="B14" s="3416"/>
      <c r="C14" s="3416" t="s">
        <v>1185</v>
      </c>
      <c r="D14" s="3418" t="s">
        <v>3492</v>
      </c>
      <c r="E14" s="3418" t="s">
        <v>2946</v>
      </c>
      <c r="F14" s="3418" t="s">
        <v>2946</v>
      </c>
      <c r="G14" s="3418" t="s">
        <v>2946</v>
      </c>
      <c r="H14" s="3418" t="s">
        <v>2946</v>
      </c>
      <c r="I14" s="3418" t="s">
        <v>2946</v>
      </c>
      <c r="J14" s="3418" t="s">
        <v>2946</v>
      </c>
      <c r="K14" s="3418" t="s">
        <v>2946</v>
      </c>
      <c r="L14" s="336"/>
      <c r="M14" s="26"/>
      <c r="N14" s="26"/>
      <c r="O14" s="26"/>
    </row>
    <row r="15" spans="1:15" x14ac:dyDescent="0.15">
      <c r="A15" s="1626" t="s">
        <v>910</v>
      </c>
      <c r="B15" s="3416"/>
      <c r="C15" s="3416" t="s">
        <v>1185</v>
      </c>
      <c r="D15" s="3418" t="s">
        <v>3492</v>
      </c>
      <c r="E15" s="3418" t="s">
        <v>2943</v>
      </c>
      <c r="F15" s="3418" t="s">
        <v>2943</v>
      </c>
      <c r="G15" s="3418" t="s">
        <v>2943</v>
      </c>
      <c r="H15" s="3418" t="s">
        <v>2943</v>
      </c>
      <c r="I15" s="3418" t="s">
        <v>2943</v>
      </c>
      <c r="J15" s="3418" t="s">
        <v>2943</v>
      </c>
      <c r="K15" s="3418" t="s">
        <v>2943</v>
      </c>
      <c r="L15" s="336"/>
      <c r="M15" s="26"/>
      <c r="N15" s="26"/>
      <c r="O15" s="26"/>
    </row>
    <row r="16" spans="1:15" x14ac:dyDescent="0.15">
      <c r="A16" s="1601" t="s">
        <v>736</v>
      </c>
      <c r="B16" s="3416"/>
      <c r="C16" s="3416" t="s">
        <v>1185</v>
      </c>
      <c r="D16" s="3418" t="s">
        <v>3492</v>
      </c>
      <c r="E16" s="3418" t="s">
        <v>2946</v>
      </c>
      <c r="F16" s="3418" t="s">
        <v>2946</v>
      </c>
      <c r="G16" s="3418" t="s">
        <v>2946</v>
      </c>
      <c r="H16" s="3418" t="s">
        <v>2946</v>
      </c>
      <c r="I16" s="3418" t="s">
        <v>2946</v>
      </c>
      <c r="J16" s="3418" t="s">
        <v>2946</v>
      </c>
      <c r="K16" s="3418" t="s">
        <v>2946</v>
      </c>
      <c r="L16" s="336"/>
      <c r="M16" s="26"/>
      <c r="N16" s="26"/>
      <c r="O16" s="26"/>
    </row>
    <row r="17" spans="1:15" ht="13" x14ac:dyDescent="0.15">
      <c r="A17" s="1625" t="s">
        <v>1452</v>
      </c>
      <c r="B17" s="3416"/>
      <c r="C17" s="3416" t="s">
        <v>1185</v>
      </c>
      <c r="D17" s="3418" t="s">
        <v>3492</v>
      </c>
      <c r="E17" s="3418" t="s">
        <v>2946</v>
      </c>
      <c r="F17" s="3418" t="s">
        <v>2946</v>
      </c>
      <c r="G17" s="3418" t="s">
        <v>2946</v>
      </c>
      <c r="H17" s="3418" t="s">
        <v>2946</v>
      </c>
      <c r="I17" s="3418" t="s">
        <v>2946</v>
      </c>
      <c r="J17" s="3418" t="s">
        <v>2946</v>
      </c>
      <c r="K17" s="3418" t="s">
        <v>2946</v>
      </c>
      <c r="L17" s="26"/>
      <c r="M17" s="26"/>
      <c r="N17" s="26"/>
      <c r="O17" s="26"/>
    </row>
    <row r="18" spans="1:15" x14ac:dyDescent="0.15">
      <c r="A18" s="1626" t="s">
        <v>909</v>
      </c>
      <c r="B18" s="3416"/>
      <c r="C18" s="3416" t="s">
        <v>1185</v>
      </c>
      <c r="D18" s="3418" t="s">
        <v>3492</v>
      </c>
      <c r="E18" s="3418" t="s">
        <v>2946</v>
      </c>
      <c r="F18" s="3418" t="s">
        <v>2946</v>
      </c>
      <c r="G18" s="3418" t="s">
        <v>2946</v>
      </c>
      <c r="H18" s="3418" t="s">
        <v>2946</v>
      </c>
      <c r="I18" s="3418" t="s">
        <v>2946</v>
      </c>
      <c r="J18" s="3418" t="s">
        <v>2946</v>
      </c>
      <c r="K18" s="3418" t="s">
        <v>2946</v>
      </c>
      <c r="L18" s="26"/>
      <c r="M18" s="26"/>
      <c r="N18" s="26"/>
      <c r="O18" s="26"/>
    </row>
    <row r="19" spans="1:15" x14ac:dyDescent="0.15">
      <c r="A19" s="1626" t="s">
        <v>910</v>
      </c>
      <c r="B19" s="3416"/>
      <c r="C19" s="3416" t="s">
        <v>1185</v>
      </c>
      <c r="D19" s="3418" t="s">
        <v>3492</v>
      </c>
      <c r="E19" s="3418" t="s">
        <v>2946</v>
      </c>
      <c r="F19" s="3418" t="s">
        <v>2946</v>
      </c>
      <c r="G19" s="3418" t="s">
        <v>2946</v>
      </c>
      <c r="H19" s="3418" t="s">
        <v>2946</v>
      </c>
      <c r="I19" s="3418" t="s">
        <v>2946</v>
      </c>
      <c r="J19" s="3418" t="s">
        <v>2946</v>
      </c>
      <c r="K19" s="3418" t="s">
        <v>2946</v>
      </c>
      <c r="L19" s="26"/>
      <c r="M19" s="26"/>
      <c r="N19" s="26"/>
      <c r="O19" s="26"/>
    </row>
    <row r="20" spans="1:15" x14ac:dyDescent="0.15">
      <c r="A20" s="1625" t="s">
        <v>739</v>
      </c>
      <c r="B20" s="3416"/>
      <c r="C20" s="3416" t="s">
        <v>1185</v>
      </c>
      <c r="D20" s="3418" t="s">
        <v>3492</v>
      </c>
      <c r="E20" s="3418" t="s">
        <v>2946</v>
      </c>
      <c r="F20" s="3418" t="s">
        <v>2946</v>
      </c>
      <c r="G20" s="3418" t="s">
        <v>2946</v>
      </c>
      <c r="H20" s="3418" t="s">
        <v>2946</v>
      </c>
      <c r="I20" s="3418" t="s">
        <v>2946</v>
      </c>
      <c r="J20" s="3418" t="s">
        <v>2946</v>
      </c>
      <c r="K20" s="3418" t="s">
        <v>2946</v>
      </c>
      <c r="L20" s="26"/>
      <c r="M20" s="26"/>
      <c r="N20" s="26"/>
      <c r="O20" s="26"/>
    </row>
    <row r="21" spans="1:15" x14ac:dyDescent="0.15">
      <c r="A21" s="1626" t="s">
        <v>909</v>
      </c>
      <c r="B21" s="3416"/>
      <c r="C21" s="3416" t="s">
        <v>1185</v>
      </c>
      <c r="D21" s="3418" t="s">
        <v>3492</v>
      </c>
      <c r="E21" s="3418" t="s">
        <v>2946</v>
      </c>
      <c r="F21" s="3418" t="s">
        <v>2946</v>
      </c>
      <c r="G21" s="3418" t="s">
        <v>2946</v>
      </c>
      <c r="H21" s="3418" t="s">
        <v>2946</v>
      </c>
      <c r="I21" s="3418" t="s">
        <v>2946</v>
      </c>
      <c r="J21" s="3418" t="s">
        <v>2946</v>
      </c>
      <c r="K21" s="3418" t="s">
        <v>2946</v>
      </c>
      <c r="L21" s="336"/>
      <c r="M21" s="26"/>
      <c r="N21" s="26"/>
      <c r="O21" s="26"/>
    </row>
    <row r="22" spans="1:15" x14ac:dyDescent="0.15">
      <c r="A22" s="1626" t="s">
        <v>910</v>
      </c>
      <c r="B22" s="3416"/>
      <c r="C22" s="3416" t="s">
        <v>1185</v>
      </c>
      <c r="D22" s="3418" t="s">
        <v>3492</v>
      </c>
      <c r="E22" s="3418" t="s">
        <v>2946</v>
      </c>
      <c r="F22" s="3418" t="s">
        <v>2946</v>
      </c>
      <c r="G22" s="3418" t="s">
        <v>2946</v>
      </c>
      <c r="H22" s="3418" t="s">
        <v>2946</v>
      </c>
      <c r="I22" s="3418" t="s">
        <v>2946</v>
      </c>
      <c r="J22" s="3418" t="s">
        <v>2946</v>
      </c>
      <c r="K22" s="3418" t="s">
        <v>2946</v>
      </c>
      <c r="L22" s="336"/>
      <c r="M22" s="26"/>
      <c r="N22" s="26"/>
      <c r="O22" s="26"/>
    </row>
    <row r="23" spans="1:15" x14ac:dyDescent="0.15">
      <c r="A23" s="1632" t="s">
        <v>740</v>
      </c>
      <c r="B23" s="3416"/>
      <c r="C23" s="3416" t="s">
        <v>1185</v>
      </c>
      <c r="D23" s="3418" t="s">
        <v>3492</v>
      </c>
      <c r="E23" s="3418" t="s">
        <v>2946</v>
      </c>
      <c r="F23" s="3418" t="s">
        <v>2946</v>
      </c>
      <c r="G23" s="3418" t="s">
        <v>2946</v>
      </c>
      <c r="H23" s="3418" t="s">
        <v>2946</v>
      </c>
      <c r="I23" s="3418" t="s">
        <v>2946</v>
      </c>
      <c r="J23" s="3418" t="s">
        <v>2946</v>
      </c>
      <c r="K23" s="3418" t="s">
        <v>2946</v>
      </c>
      <c r="L23" s="336"/>
      <c r="M23" s="26"/>
      <c r="N23" s="26"/>
      <c r="O23" s="26"/>
    </row>
    <row r="24" spans="1:15" ht="13" x14ac:dyDescent="0.15">
      <c r="A24" s="1625" t="s">
        <v>911</v>
      </c>
      <c r="B24" s="3416"/>
      <c r="C24" s="3416" t="s">
        <v>1185</v>
      </c>
      <c r="D24" s="3418" t="s">
        <v>3492</v>
      </c>
      <c r="E24" s="3418" t="s">
        <v>2946</v>
      </c>
      <c r="F24" s="3418" t="s">
        <v>2946</v>
      </c>
      <c r="G24" s="3418" t="s">
        <v>2946</v>
      </c>
      <c r="H24" s="3418" t="s">
        <v>2946</v>
      </c>
      <c r="I24" s="3418" t="s">
        <v>2946</v>
      </c>
      <c r="J24" s="3418" t="s">
        <v>2946</v>
      </c>
      <c r="K24" s="3418" t="s">
        <v>2946</v>
      </c>
      <c r="L24" s="26"/>
      <c r="M24" s="26"/>
      <c r="N24" s="26"/>
      <c r="O24" s="26"/>
    </row>
    <row r="25" spans="1:15" x14ac:dyDescent="0.15">
      <c r="A25" s="1626" t="s">
        <v>909</v>
      </c>
      <c r="B25" s="3416"/>
      <c r="C25" s="3416" t="s">
        <v>1185</v>
      </c>
      <c r="D25" s="3418" t="s">
        <v>3492</v>
      </c>
      <c r="E25" s="3418" t="s">
        <v>2946</v>
      </c>
      <c r="F25" s="3418" t="s">
        <v>2946</v>
      </c>
      <c r="G25" s="3418" t="s">
        <v>2946</v>
      </c>
      <c r="H25" s="3418" t="s">
        <v>2946</v>
      </c>
      <c r="I25" s="3418" t="s">
        <v>2946</v>
      </c>
      <c r="J25" s="3418" t="s">
        <v>2946</v>
      </c>
      <c r="K25" s="3418" t="s">
        <v>2946</v>
      </c>
      <c r="L25" s="336"/>
      <c r="M25" s="26"/>
      <c r="N25" s="26"/>
      <c r="O25" s="26"/>
    </row>
    <row r="26" spans="1:15" x14ac:dyDescent="0.15">
      <c r="A26" s="1626" t="s">
        <v>910</v>
      </c>
      <c r="B26" s="3416"/>
      <c r="C26" s="3416" t="s">
        <v>1185</v>
      </c>
      <c r="D26" s="3418" t="s">
        <v>3492</v>
      </c>
      <c r="E26" s="3418" t="s">
        <v>2946</v>
      </c>
      <c r="F26" s="3418" t="s">
        <v>2946</v>
      </c>
      <c r="G26" s="3418" t="s">
        <v>2946</v>
      </c>
      <c r="H26" s="3418" t="s">
        <v>2946</v>
      </c>
      <c r="I26" s="3418" t="s">
        <v>2946</v>
      </c>
      <c r="J26" s="3418" t="s">
        <v>2946</v>
      </c>
      <c r="K26" s="3418" t="s">
        <v>2946</v>
      </c>
      <c r="L26" s="336"/>
      <c r="M26" s="26"/>
      <c r="N26" s="26"/>
      <c r="O26" s="26"/>
    </row>
    <row r="27" spans="1:15" x14ac:dyDescent="0.15">
      <c r="A27" s="1625" t="s">
        <v>743</v>
      </c>
      <c r="B27" s="3416"/>
      <c r="C27" s="3416" t="s">
        <v>1185</v>
      </c>
      <c r="D27" s="3418" t="s">
        <v>3492</v>
      </c>
      <c r="E27" s="3418" t="s">
        <v>2946</v>
      </c>
      <c r="F27" s="3418" t="s">
        <v>2946</v>
      </c>
      <c r="G27" s="3418" t="s">
        <v>2946</v>
      </c>
      <c r="H27" s="3418" t="s">
        <v>2946</v>
      </c>
      <c r="I27" s="3418" t="s">
        <v>2946</v>
      </c>
      <c r="J27" s="3418" t="s">
        <v>2946</v>
      </c>
      <c r="K27" s="3418" t="s">
        <v>2946</v>
      </c>
      <c r="L27" s="26"/>
      <c r="M27" s="26"/>
      <c r="N27" s="26"/>
      <c r="O27" s="26"/>
    </row>
    <row r="28" spans="1:15" x14ac:dyDescent="0.15">
      <c r="A28" s="1626" t="s">
        <v>909</v>
      </c>
      <c r="B28" s="3416"/>
      <c r="C28" s="3416" t="s">
        <v>1185</v>
      </c>
      <c r="D28" s="3418" t="s">
        <v>3492</v>
      </c>
      <c r="E28" s="3418" t="s">
        <v>2946</v>
      </c>
      <c r="F28" s="3418" t="s">
        <v>2946</v>
      </c>
      <c r="G28" s="3418" t="s">
        <v>2946</v>
      </c>
      <c r="H28" s="3418" t="s">
        <v>2946</v>
      </c>
      <c r="I28" s="3418" t="s">
        <v>2946</v>
      </c>
      <c r="J28" s="3418" t="s">
        <v>2946</v>
      </c>
      <c r="K28" s="3418" t="s">
        <v>2946</v>
      </c>
      <c r="L28" s="336"/>
      <c r="M28" s="26"/>
      <c r="N28" s="26"/>
      <c r="O28" s="26"/>
    </row>
    <row r="29" spans="1:15" x14ac:dyDescent="0.15">
      <c r="A29" s="1626" t="s">
        <v>910</v>
      </c>
      <c r="B29" s="3416"/>
      <c r="C29" s="3416" t="s">
        <v>1185</v>
      </c>
      <c r="D29" s="3418" t="s">
        <v>3492</v>
      </c>
      <c r="E29" s="3418" t="s">
        <v>2946</v>
      </c>
      <c r="F29" s="3418" t="s">
        <v>2946</v>
      </c>
      <c r="G29" s="3418" t="s">
        <v>2946</v>
      </c>
      <c r="H29" s="3418" t="s">
        <v>2946</v>
      </c>
      <c r="I29" s="3418" t="s">
        <v>2946</v>
      </c>
      <c r="J29" s="3418" t="s">
        <v>2946</v>
      </c>
      <c r="K29" s="3418" t="s">
        <v>2946</v>
      </c>
      <c r="L29" s="336"/>
      <c r="M29" s="26"/>
      <c r="N29" s="26"/>
      <c r="O29" s="26"/>
    </row>
    <row r="30" spans="1:15" x14ac:dyDescent="0.15">
      <c r="A30" s="1601" t="s">
        <v>896</v>
      </c>
      <c r="B30" s="3416"/>
      <c r="C30" s="3416" t="s">
        <v>1185</v>
      </c>
      <c r="D30" s="3418" t="s">
        <v>3492</v>
      </c>
      <c r="E30" s="3418" t="s">
        <v>2946</v>
      </c>
      <c r="F30" s="3418" t="s">
        <v>2946</v>
      </c>
      <c r="G30" s="3418" t="s">
        <v>2946</v>
      </c>
      <c r="H30" s="3418" t="s">
        <v>2946</v>
      </c>
      <c r="I30" s="3418" t="s">
        <v>2946</v>
      </c>
      <c r="J30" s="3418" t="s">
        <v>2946</v>
      </c>
      <c r="K30" s="3418" t="s">
        <v>2946</v>
      </c>
      <c r="L30" s="336"/>
      <c r="M30" s="26"/>
      <c r="N30" s="26"/>
      <c r="O30" s="26"/>
    </row>
    <row r="31" spans="1:15" x14ac:dyDescent="0.15">
      <c r="A31" s="1625" t="s">
        <v>835</v>
      </c>
      <c r="B31" s="3416"/>
      <c r="C31" s="3416" t="s">
        <v>1185</v>
      </c>
      <c r="D31" s="3418" t="s">
        <v>3492</v>
      </c>
      <c r="E31" s="3418" t="s">
        <v>2946</v>
      </c>
      <c r="F31" s="3418" t="s">
        <v>2946</v>
      </c>
      <c r="G31" s="3418" t="s">
        <v>2946</v>
      </c>
      <c r="H31" s="3418" t="s">
        <v>2946</v>
      </c>
      <c r="I31" s="3418" t="s">
        <v>2946</v>
      </c>
      <c r="J31" s="3418" t="s">
        <v>2946</v>
      </c>
      <c r="K31" s="3418" t="s">
        <v>2946</v>
      </c>
      <c r="L31" s="26"/>
      <c r="M31" s="26"/>
      <c r="N31" s="26"/>
      <c r="O31" s="26"/>
    </row>
    <row r="32" spans="1:15" x14ac:dyDescent="0.15">
      <c r="A32" s="1626" t="s">
        <v>909</v>
      </c>
      <c r="B32" s="3416"/>
      <c r="C32" s="3416" t="s">
        <v>1185</v>
      </c>
      <c r="D32" s="3418" t="s">
        <v>3492</v>
      </c>
      <c r="E32" s="3418" t="s">
        <v>2946</v>
      </c>
      <c r="F32" s="3418" t="s">
        <v>2946</v>
      </c>
      <c r="G32" s="3418" t="s">
        <v>2946</v>
      </c>
      <c r="H32" s="3418" t="s">
        <v>2946</v>
      </c>
      <c r="I32" s="3418" t="s">
        <v>2946</v>
      </c>
      <c r="J32" s="3418" t="s">
        <v>2946</v>
      </c>
      <c r="K32" s="3418" t="s">
        <v>2946</v>
      </c>
      <c r="L32" s="336"/>
      <c r="M32" s="26"/>
      <c r="N32" s="26"/>
      <c r="O32" s="26"/>
    </row>
    <row r="33" spans="1:15" x14ac:dyDescent="0.15">
      <c r="A33" s="1626" t="s">
        <v>910</v>
      </c>
      <c r="B33" s="3416"/>
      <c r="C33" s="3416" t="s">
        <v>1185</v>
      </c>
      <c r="D33" s="3418" t="s">
        <v>3492</v>
      </c>
      <c r="E33" s="3418" t="s">
        <v>2946</v>
      </c>
      <c r="F33" s="3418" t="s">
        <v>2946</v>
      </c>
      <c r="G33" s="3418" t="s">
        <v>2946</v>
      </c>
      <c r="H33" s="3418" t="s">
        <v>2946</v>
      </c>
      <c r="I33" s="3418" t="s">
        <v>2946</v>
      </c>
      <c r="J33" s="3418" t="s">
        <v>2946</v>
      </c>
      <c r="K33" s="3418" t="s">
        <v>2946</v>
      </c>
      <c r="L33" s="336"/>
      <c r="M33" s="26"/>
      <c r="N33" s="26"/>
      <c r="O33" s="26"/>
    </row>
    <row r="34" spans="1:15" x14ac:dyDescent="0.15">
      <c r="A34" s="1625" t="s">
        <v>747</v>
      </c>
      <c r="B34" s="3416"/>
      <c r="C34" s="3416" t="s">
        <v>1185</v>
      </c>
      <c r="D34" s="3418" t="s">
        <v>3492</v>
      </c>
      <c r="E34" s="3418" t="s">
        <v>2946</v>
      </c>
      <c r="F34" s="3418" t="s">
        <v>2946</v>
      </c>
      <c r="G34" s="3418" t="s">
        <v>2946</v>
      </c>
      <c r="H34" s="3418" t="s">
        <v>2946</v>
      </c>
      <c r="I34" s="3418" t="s">
        <v>2946</v>
      </c>
      <c r="J34" s="3418" t="s">
        <v>2946</v>
      </c>
      <c r="K34" s="3418" t="s">
        <v>2946</v>
      </c>
      <c r="L34" s="26"/>
      <c r="M34" s="26"/>
      <c r="N34" s="26"/>
      <c r="O34" s="26"/>
    </row>
    <row r="35" spans="1:15" x14ac:dyDescent="0.15">
      <c r="A35" s="1626" t="s">
        <v>909</v>
      </c>
      <c r="B35" s="3416"/>
      <c r="C35" s="3416" t="s">
        <v>1185</v>
      </c>
      <c r="D35" s="3418" t="s">
        <v>3492</v>
      </c>
      <c r="E35" s="3418" t="s">
        <v>2946</v>
      </c>
      <c r="F35" s="3418" t="s">
        <v>2946</v>
      </c>
      <c r="G35" s="3418" t="s">
        <v>2946</v>
      </c>
      <c r="H35" s="3418" t="s">
        <v>2946</v>
      </c>
      <c r="I35" s="3418" t="s">
        <v>2946</v>
      </c>
      <c r="J35" s="3418" t="s">
        <v>2946</v>
      </c>
      <c r="K35" s="3418" t="s">
        <v>2946</v>
      </c>
      <c r="L35" s="336"/>
      <c r="M35" s="26"/>
      <c r="N35" s="26"/>
      <c r="O35" s="26"/>
    </row>
    <row r="36" spans="1:15" x14ac:dyDescent="0.15">
      <c r="A36" s="1626" t="s">
        <v>910</v>
      </c>
      <c r="B36" s="3416"/>
      <c r="C36" s="3416" t="s">
        <v>1185</v>
      </c>
      <c r="D36" s="3418" t="s">
        <v>3492</v>
      </c>
      <c r="E36" s="3418" t="s">
        <v>2946</v>
      </c>
      <c r="F36" s="3418" t="s">
        <v>2946</v>
      </c>
      <c r="G36" s="3418" t="s">
        <v>2946</v>
      </c>
      <c r="H36" s="3418" t="s">
        <v>2946</v>
      </c>
      <c r="I36" s="3418" t="s">
        <v>2946</v>
      </c>
      <c r="J36" s="3418" t="s">
        <v>2946</v>
      </c>
      <c r="K36" s="3418" t="s">
        <v>2946</v>
      </c>
      <c r="L36" s="336"/>
      <c r="M36" s="26"/>
      <c r="N36" s="26"/>
      <c r="O36" s="26"/>
    </row>
    <row r="37" spans="1:15" x14ac:dyDescent="0.15">
      <c r="A37" s="1601" t="s">
        <v>912</v>
      </c>
      <c r="B37" s="3416"/>
      <c r="C37" s="3416" t="s">
        <v>1185</v>
      </c>
      <c r="D37" s="3418" t="s">
        <v>3492</v>
      </c>
      <c r="E37" s="3418" t="s">
        <v>2946</v>
      </c>
      <c r="F37" s="3418" t="s">
        <v>2946</v>
      </c>
      <c r="G37" s="3418" t="s">
        <v>2946</v>
      </c>
      <c r="H37" s="3418" t="s">
        <v>2945</v>
      </c>
      <c r="I37" s="3418" t="s">
        <v>2946</v>
      </c>
      <c r="J37" s="3418" t="s">
        <v>2946</v>
      </c>
      <c r="K37" s="3418" t="s">
        <v>2945</v>
      </c>
      <c r="L37" s="26"/>
      <c r="M37" s="26"/>
      <c r="N37" s="26"/>
      <c r="O37" s="26"/>
    </row>
    <row r="38" spans="1:15" x14ac:dyDescent="0.15">
      <c r="A38" s="1601" t="s">
        <v>898</v>
      </c>
      <c r="B38" s="3416"/>
      <c r="C38" s="3416" t="s">
        <v>1185</v>
      </c>
      <c r="D38" s="3418" t="s">
        <v>3492</v>
      </c>
      <c r="E38" s="3418" t="s">
        <v>2946</v>
      </c>
      <c r="F38" s="3418" t="s">
        <v>2946</v>
      </c>
      <c r="G38" s="3418" t="s">
        <v>2946</v>
      </c>
      <c r="H38" s="3418" t="s">
        <v>2946</v>
      </c>
      <c r="I38" s="3418" t="s">
        <v>2946</v>
      </c>
      <c r="J38" s="3418" t="s">
        <v>2946</v>
      </c>
      <c r="K38" s="3418" t="s">
        <v>2946</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x14ac:dyDescent="0.15">
      <c r="A40" s="3428" t="s">
        <v>749</v>
      </c>
      <c r="B40" s="3415" t="s">
        <v>749</v>
      </c>
      <c r="C40" s="3415" t="s">
        <v>1185</v>
      </c>
      <c r="D40" s="3415" t="s">
        <v>3492</v>
      </c>
      <c r="E40" s="3415" t="s">
        <v>2946</v>
      </c>
      <c r="F40" s="3418" t="s">
        <v>2945</v>
      </c>
      <c r="G40" s="3418" t="s">
        <v>2945</v>
      </c>
      <c r="H40" s="3418" t="s">
        <v>2945</v>
      </c>
      <c r="I40" s="3415" t="s">
        <v>2945</v>
      </c>
      <c r="J40" s="3415" t="s">
        <v>2945</v>
      </c>
      <c r="K40" s="3415" t="s">
        <v>2945</v>
      </c>
      <c r="L40" s="26"/>
      <c r="M40" s="26"/>
      <c r="N40" s="26"/>
      <c r="O40" s="26"/>
    </row>
    <row r="41">
      <c r="A41" s="3433" t="s">
        <v>3493</v>
      </c>
      <c r="B41" s="3418" t="s">
        <v>3493</v>
      </c>
      <c r="C41" s="3418" t="s">
        <v>1185</v>
      </c>
      <c r="D41" s="3418" t="s">
        <v>3492</v>
      </c>
      <c r="E41" s="3418" t="s">
        <v>2946</v>
      </c>
      <c r="F41" s="3418" t="s">
        <v>2945</v>
      </c>
      <c r="G41" s="3418" t="s">
        <v>2945</v>
      </c>
      <c r="H41" s="3418" t="s">
        <v>2945</v>
      </c>
      <c r="I41" s="3418" t="s">
        <v>2945</v>
      </c>
      <c r="J41" s="3418" t="s">
        <v>2945</v>
      </c>
      <c r="K41" s="3418" t="s">
        <v>2945</v>
      </c>
    </row>
    <row r="42">
      <c r="A42" s="3428" t="s">
        <v>553</v>
      </c>
      <c r="B42" s="3415" t="s">
        <v>553</v>
      </c>
      <c r="C42" s="3415" t="s">
        <v>1185</v>
      </c>
      <c r="D42" s="3415" t="s">
        <v>3492</v>
      </c>
      <c r="E42" s="3415" t="s">
        <v>2946</v>
      </c>
      <c r="F42" s="3418" t="s">
        <v>2946</v>
      </c>
      <c r="G42" s="3418" t="s">
        <v>2946</v>
      </c>
      <c r="H42" s="3418" t="s">
        <v>2946</v>
      </c>
      <c r="I42" s="3415" t="s">
        <v>2946</v>
      </c>
      <c r="J42" s="3415" t="s">
        <v>2946</v>
      </c>
      <c r="K42" s="3415" t="s">
        <v>2946</v>
      </c>
    </row>
    <row r="43">
      <c r="A43" s="3433" t="s">
        <v>3493</v>
      </c>
      <c r="B43" s="3418" t="s">
        <v>3493</v>
      </c>
      <c r="C43" s="3418" t="s">
        <v>1185</v>
      </c>
      <c r="D43" s="3418" t="s">
        <v>3492</v>
      </c>
      <c r="E43" s="3418" t="s">
        <v>2946</v>
      </c>
      <c r="F43" s="3418" t="s">
        <v>2946</v>
      </c>
      <c r="G43" s="3418" t="s">
        <v>2946</v>
      </c>
      <c r="H43" s="3418" t="s">
        <v>2946</v>
      </c>
      <c r="I43" s="3418" t="s">
        <v>2946</v>
      </c>
      <c r="J43" s="3418" t="s">
        <v>2946</v>
      </c>
      <c r="K43" s="3418" t="s">
        <v>2946</v>
      </c>
    </row>
    <row r="44" spans="1:15" ht="13.5" customHeight="1" x14ac:dyDescent="0.15">
      <c r="A44" s="2398" t="s">
        <v>2831</v>
      </c>
      <c r="B44" s="314"/>
      <c r="C44" s="314"/>
      <c r="D44" s="314"/>
      <c r="E44" s="314"/>
      <c r="F44" s="314"/>
      <c r="G44" s="314"/>
      <c r="H44" s="314"/>
      <c r="I44" s="314"/>
      <c r="J44" s="314"/>
      <c r="K44" s="314"/>
      <c r="L44" s="26"/>
      <c r="M44" s="26"/>
      <c r="N44" s="26"/>
      <c r="O44" s="26"/>
    </row>
    <row r="45" spans="1:15" ht="15" customHeight="1" x14ac:dyDescent="0.15">
      <c r="A45" s="2918" t="s">
        <v>2225</v>
      </c>
      <c r="B45" s="2918"/>
      <c r="C45" s="2918"/>
      <c r="D45" s="2918"/>
      <c r="E45" s="2918"/>
      <c r="F45" s="2918"/>
      <c r="G45" s="2918"/>
      <c r="H45" s="2918"/>
      <c r="I45" s="413"/>
      <c r="J45" s="413"/>
      <c r="K45" s="413"/>
      <c r="L45" s="26"/>
      <c r="M45" s="26"/>
      <c r="N45" s="26"/>
      <c r="O45" s="26"/>
    </row>
    <row r="46" spans="1:15" ht="13" x14ac:dyDescent="0.15">
      <c r="A46" s="2918" t="s">
        <v>914</v>
      </c>
      <c r="B46" s="2918"/>
      <c r="C46" s="2918"/>
      <c r="D46" s="2918"/>
      <c r="E46" s="2918"/>
      <c r="F46" s="2918"/>
      <c r="G46" s="413"/>
      <c r="H46" s="413"/>
      <c r="I46" s="413"/>
      <c r="J46" s="413"/>
      <c r="K46" s="413"/>
      <c r="L46" s="26"/>
      <c r="M46" s="26"/>
      <c r="N46" s="26"/>
      <c r="O46" s="26"/>
    </row>
    <row r="47" spans="1:15" ht="13" x14ac:dyDescent="0.15">
      <c r="A47" s="2919" t="s">
        <v>1453</v>
      </c>
      <c r="B47" s="2919"/>
      <c r="C47" s="2919"/>
      <c r="D47" s="2919"/>
      <c r="E47" s="2919"/>
      <c r="F47" s="2919"/>
      <c r="G47" s="2919"/>
      <c r="H47" s="2919"/>
      <c r="I47" s="2919"/>
      <c r="J47" s="2919"/>
      <c r="K47" s="2919"/>
      <c r="L47" s="26"/>
      <c r="M47" s="26"/>
      <c r="N47" s="26"/>
      <c r="O47" s="26"/>
    </row>
    <row r="48" spans="1:15" ht="13" x14ac:dyDescent="0.15">
      <c r="A48" s="2919" t="s">
        <v>1454</v>
      </c>
      <c r="B48" s="2919"/>
      <c r="C48" s="2919"/>
      <c r="D48" s="2919"/>
      <c r="E48" s="2919"/>
      <c r="F48" s="2919"/>
      <c r="G48" s="2919"/>
      <c r="H48" s="2919"/>
      <c r="I48" s="2919"/>
      <c r="J48" s="2919"/>
      <c r="K48" s="2919"/>
      <c r="L48" s="26"/>
      <c r="M48" s="26"/>
      <c r="N48" s="26"/>
      <c r="O48" s="26"/>
    </row>
    <row r="49" spans="1:15" ht="26.25" customHeight="1" x14ac:dyDescent="0.15">
      <c r="A49" s="2597" t="s">
        <v>1455</v>
      </c>
      <c r="B49" s="2597"/>
      <c r="C49" s="2597"/>
      <c r="D49" s="2597"/>
      <c r="E49" s="2597"/>
      <c r="F49" s="2597"/>
      <c r="G49" s="2597"/>
      <c r="H49" s="413"/>
      <c r="I49" s="413"/>
      <c r="J49" s="413"/>
      <c r="K49" s="413"/>
      <c r="L49" s="26"/>
      <c r="M49" s="26"/>
      <c r="N49" s="26"/>
      <c r="O49" s="26"/>
    </row>
    <row r="50" spans="1:15" ht="13" x14ac:dyDescent="0.15">
      <c r="A50" s="2919" t="s">
        <v>1456</v>
      </c>
      <c r="B50" s="2919"/>
      <c r="C50" s="2919"/>
      <c r="D50" s="2919"/>
      <c r="E50" s="2919"/>
      <c r="F50" s="2919"/>
      <c r="G50" s="2919"/>
      <c r="H50" s="2919"/>
      <c r="I50" s="2919"/>
      <c r="J50" s="2919"/>
      <c r="K50" s="2919"/>
      <c r="L50" s="26"/>
      <c r="M50" s="26"/>
      <c r="N50" s="26"/>
      <c r="O50" s="26"/>
    </row>
    <row r="51" spans="1:15" ht="13" x14ac:dyDescent="0.15">
      <c r="A51" s="2919" t="s">
        <v>1457</v>
      </c>
      <c r="B51" s="2919"/>
      <c r="C51" s="2919"/>
      <c r="D51" s="2919"/>
      <c r="E51" s="2919"/>
      <c r="F51" s="2919"/>
      <c r="G51" s="2919"/>
      <c r="H51" s="414"/>
      <c r="I51" s="414"/>
      <c r="J51" s="414"/>
      <c r="K51" s="414"/>
      <c r="L51" s="26"/>
      <c r="M51" s="26"/>
      <c r="N51" s="26"/>
      <c r="O51" s="26"/>
    </row>
    <row r="52" spans="1:15" ht="13" x14ac:dyDescent="0.15">
      <c r="A52" s="2919" t="s">
        <v>1458</v>
      </c>
      <c r="B52" s="2919"/>
      <c r="C52" s="2919"/>
      <c r="D52" s="414"/>
      <c r="E52" s="414"/>
      <c r="F52" s="414"/>
      <c r="G52" s="414"/>
      <c r="H52" s="414"/>
      <c r="I52" s="414"/>
      <c r="J52" s="414"/>
      <c r="K52" s="414"/>
      <c r="L52" s="26"/>
      <c r="M52" s="26"/>
      <c r="N52" s="26"/>
      <c r="O52" s="26"/>
    </row>
    <row r="53" spans="1:15" ht="10.5" customHeight="1" x14ac:dyDescent="0.15">
      <c r="A53" s="26"/>
      <c r="B53" s="26"/>
      <c r="C53" s="26"/>
      <c r="D53" s="26"/>
      <c r="E53" s="26"/>
      <c r="F53" s="26"/>
      <c r="G53" s="26"/>
      <c r="H53" s="26"/>
      <c r="I53" s="26"/>
      <c r="J53" s="26"/>
      <c r="K53" s="26"/>
      <c r="L53" s="26"/>
      <c r="M53" s="26"/>
      <c r="N53" s="26"/>
      <c r="O53" s="26"/>
    </row>
    <row r="54" spans="1:15" x14ac:dyDescent="0.15">
      <c r="A54" s="1641" t="s">
        <v>280</v>
      </c>
      <c r="B54" s="1642"/>
      <c r="C54" s="1643"/>
      <c r="D54" s="1643"/>
      <c r="E54" s="1644"/>
      <c r="F54" s="1643"/>
      <c r="G54" s="1643"/>
      <c r="H54" s="1643"/>
      <c r="I54" s="1643"/>
      <c r="J54" s="1643"/>
      <c r="K54" s="1645"/>
      <c r="L54" s="26"/>
      <c r="M54" s="26"/>
      <c r="N54" s="26"/>
      <c r="O54" s="26"/>
    </row>
    <row r="55" spans="1:15" x14ac:dyDescent="0.15">
      <c r="A55" s="2920" t="s">
        <v>915</v>
      </c>
      <c r="B55" s="2921"/>
      <c r="C55" s="2922"/>
      <c r="D55" s="2922"/>
      <c r="E55" s="2922"/>
      <c r="F55" s="2922"/>
      <c r="G55" s="2922"/>
      <c r="H55" s="2922"/>
      <c r="I55" s="2922"/>
      <c r="J55" s="2922"/>
      <c r="K55" s="2923"/>
      <c r="L55" s="26"/>
      <c r="M55" s="26"/>
      <c r="N55" s="26"/>
      <c r="O55" s="26"/>
    </row>
    <row r="56" spans="1:15" x14ac:dyDescent="0.15">
      <c r="A56" s="2415" t="s">
        <v>1484</v>
      </c>
      <c r="B56" s="3415" t="s">
        <v>3494</v>
      </c>
      <c r="C56" s="2635"/>
      <c r="D56" s="2635"/>
      <c r="E56" s="2635"/>
      <c r="F56" s="2635"/>
      <c r="G56" s="2635"/>
      <c r="H56" s="2635"/>
      <c r="I56" s="2635"/>
      <c r="J56" s="2635"/>
      <c r="K56" s="2635"/>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2" customHeight="1" x14ac:dyDescent="0.15">
      <c r="A58" s="2415" t="s">
        <v>1484</v>
      </c>
      <c r="B58" s="3415" t="s">
        <v>1185</v>
      </c>
      <c r="C58" s="2896"/>
      <c r="D58" s="2896"/>
      <c r="E58" s="2896"/>
      <c r="F58" s="2896"/>
      <c r="G58" s="2896"/>
      <c r="H58" s="2896"/>
      <c r="I58" s="2896"/>
      <c r="J58" s="2896"/>
      <c r="K58" s="2896"/>
      <c r="L58" s="26"/>
      <c r="M58" s="26"/>
      <c r="N58" s="26"/>
      <c r="O58" s="26"/>
    </row>
    <row r="59" spans="1:15" ht="13.5" customHeight="1" x14ac:dyDescent="0.15">
      <c r="A59" s="2415" t="s">
        <v>1484</v>
      </c>
      <c r="B59" s="3415" t="s">
        <v>1185</v>
      </c>
      <c r="C59" s="2635"/>
      <c r="D59" s="2635"/>
      <c r="E59" s="2635"/>
      <c r="F59" s="2635"/>
      <c r="G59" s="2635"/>
      <c r="H59" s="2635"/>
      <c r="I59" s="2635"/>
      <c r="J59" s="2635"/>
      <c r="K59" s="2635"/>
      <c r="L59" s="26"/>
      <c r="M59" s="26"/>
      <c r="N59" s="26"/>
      <c r="O59" s="26"/>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3454</v>
      </c>
      <c r="C62" s="2635"/>
      <c r="D62" s="2635"/>
      <c r="E62" s="2635"/>
      <c r="F62" s="2635"/>
      <c r="G62" s="2635"/>
      <c r="H62" s="2635"/>
      <c r="I62" s="2635"/>
      <c r="J62" s="2635"/>
      <c r="K62" s="2635"/>
    </row>
    <row r="63" spans="1:15" x14ac:dyDescent="0.15">
      <c r="A63" s="2415" t="s">
        <v>1484</v>
      </c>
      <c r="B63" s="3415" t="s">
        <v>3495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1" x14ac:dyDescent="0.15">
      <c r="A66" s="2415" t="s">
        <v>1484</v>
      </c>
      <c r="B66" s="3415" t="s">
        <v>1185</v>
      </c>
      <c r="C66" s="2635"/>
      <c r="D66" s="2635"/>
      <c r="E66" s="2635"/>
      <c r="F66" s="2635"/>
      <c r="G66" s="2635"/>
      <c r="H66" s="2635"/>
      <c r="I66" s="2635"/>
      <c r="J66" s="2635"/>
      <c r="K66" s="2635"/>
    </row>
  </sheetData>
  <sheetProtection password="A754" sheet="true" scenarios="true" objects="true"/>
  <mergeCells count="27">
    <mergeCell ref="A5:A6"/>
    <mergeCell ref="C5:E5"/>
    <mergeCell ref="F5:H5"/>
    <mergeCell ref="I5:K5"/>
    <mergeCell ref="F7:H7"/>
    <mergeCell ref="I7:K7"/>
    <mergeCell ref="B5:B6"/>
    <mergeCell ref="A50:K50"/>
    <mergeCell ref="A51:G51"/>
    <mergeCell ref="B65:K65"/>
    <mergeCell ref="B66:K66"/>
    <mergeCell ref="B60:K60"/>
    <mergeCell ref="B61:K61"/>
    <mergeCell ref="B62:K62"/>
    <mergeCell ref="B63:K63"/>
    <mergeCell ref="B64:K64"/>
    <mergeCell ref="A52:C52"/>
    <mergeCell ref="B56:K56"/>
    <mergeCell ref="B57:K57"/>
    <mergeCell ref="B58:K58"/>
    <mergeCell ref="B59:K59"/>
    <mergeCell ref="A55:K55"/>
    <mergeCell ref="A45:H45"/>
    <mergeCell ref="A46:F46"/>
    <mergeCell ref="A47:K47"/>
    <mergeCell ref="A48:K48"/>
    <mergeCell ref="A49:G49"/>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6564588.79364601</v>
      </c>
      <c r="C29" s="3418" t="n">
        <v>-6887313.69053668</v>
      </c>
      <c r="D29" s="3416" t="s">
        <v>1185</v>
      </c>
      <c r="E29" s="3418" t="n">
        <v>-322.7248968906734</v>
      </c>
      <c r="F29" s="3418" t="n">
        <v>1183.3246219324</v>
      </c>
      <c r="G29" s="294"/>
      <c r="H29" s="294"/>
      <c r="I29" s="294"/>
    </row>
    <row r="30" spans="1:9" ht="13" x14ac:dyDescent="0.15">
      <c r="A30" s="1664" t="s">
        <v>929</v>
      </c>
      <c r="B30" s="3418" t="n">
        <v>4408373.42972182</v>
      </c>
      <c r="C30" s="3418" t="n">
        <v>-4759541.00695376</v>
      </c>
      <c r="D30" s="3416" t="s">
        <v>1185</v>
      </c>
      <c r="E30" s="3418" t="n">
        <v>-351.1675772319423</v>
      </c>
      <c r="F30" s="3418" t="n">
        <v>1287.6144498504</v>
      </c>
      <c r="G30" s="294"/>
      <c r="H30" s="294"/>
      <c r="I30" s="294"/>
    </row>
    <row r="31" spans="1:9" x14ac:dyDescent="0.15">
      <c r="A31" s="3425" t="s">
        <v>3496</v>
      </c>
      <c r="B31" s="3415" t="n">
        <v>2672195.01304744</v>
      </c>
      <c r="C31" s="3415" t="n">
        <v>-2694996.83345069</v>
      </c>
      <c r="D31" s="3415" t="n">
        <v>35.0</v>
      </c>
      <c r="E31" s="3415" t="n">
        <v>-22.8018204032523</v>
      </c>
      <c r="F31" s="3415" t="n">
        <v>83.6066748119</v>
      </c>
      <c r="G31" s="294"/>
      <c r="H31" s="294"/>
      <c r="I31" s="294"/>
    </row>
    <row r="32">
      <c r="A32" s="3425" t="s">
        <v>930</v>
      </c>
      <c r="B32" s="3415" t="n">
        <v>1736178.41667438</v>
      </c>
      <c r="C32" s="3415" t="n">
        <v>-2064544.17350307</v>
      </c>
      <c r="D32" s="3415" t="n">
        <v>25.0</v>
      </c>
      <c r="E32" s="3415" t="n">
        <v>-328.36575682869</v>
      </c>
      <c r="F32" s="3415" t="n">
        <v>1204.0077750385</v>
      </c>
    </row>
    <row r="33">
      <c r="A33" s="3425" t="s">
        <v>3497</v>
      </c>
      <c r="B33" s="3415" t="s">
        <v>2945</v>
      </c>
      <c r="C33" s="3415" t="s">
        <v>2945</v>
      </c>
      <c r="D33" s="3415" t="s">
        <v>2945</v>
      </c>
      <c r="E33" s="3415" t="s">
        <v>2945</v>
      </c>
      <c r="F33" s="3415" t="s">
        <v>2945</v>
      </c>
    </row>
    <row r="34" spans="1:9" x14ac:dyDescent="0.15">
      <c r="A34" s="1664" t="s">
        <v>931</v>
      </c>
      <c r="B34" s="3415" t="n">
        <v>2156215.36392419</v>
      </c>
      <c r="C34" s="3415" t="n">
        <v>-2127772.68358292</v>
      </c>
      <c r="D34" s="3415" t="n">
        <v>2.0</v>
      </c>
      <c r="E34" s="3415" t="n">
        <v>28.4426803412689</v>
      </c>
      <c r="F34" s="3415" t="n">
        <v>-104.289827918</v>
      </c>
      <c r="G34" s="294"/>
      <c r="H34" s="294"/>
      <c r="I34" s="294"/>
    </row>
    <row r="35" spans="1:9" ht="13" x14ac:dyDescent="0.15">
      <c r="A35" s="1666" t="s">
        <v>932</v>
      </c>
      <c r="B35" s="3418" t="s">
        <v>2946</v>
      </c>
      <c r="C35" s="3418" t="s">
        <v>2946</v>
      </c>
      <c r="D35" s="3416" t="s">
        <v>1185</v>
      </c>
      <c r="E35" s="3418" t="s">
        <v>2946</v>
      </c>
      <c r="F35" s="3418" t="s">
        <v>2946</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5627198.16684746</v>
      </c>
      <c r="C37" s="3418" t="n">
        <v>-4407525.871755911</v>
      </c>
      <c r="D37" s="3416" t="s">
        <v>1185</v>
      </c>
      <c r="E37" s="3418" t="n">
        <v>1219.6722950915462</v>
      </c>
      <c r="F37" s="3418" t="n">
        <v>-4472.131748668966</v>
      </c>
      <c r="G37" s="294"/>
      <c r="H37" s="294"/>
      <c r="I37" s="294"/>
    </row>
    <row r="38" spans="1:9" ht="13" x14ac:dyDescent="0.15">
      <c r="A38" s="1693" t="s">
        <v>929</v>
      </c>
      <c r="B38" s="3418" t="n">
        <v>2630689.67218813</v>
      </c>
      <c r="C38" s="3418" t="n">
        <v>-1407223.151861701</v>
      </c>
      <c r="D38" s="3416" t="s">
        <v>1185</v>
      </c>
      <c r="E38" s="3418" t="n">
        <v>1223.46652032643</v>
      </c>
      <c r="F38" s="3418" t="n">
        <v>-4486.04390786354</v>
      </c>
      <c r="G38" s="294"/>
      <c r="H38" s="294"/>
      <c r="I38" s="294"/>
    </row>
    <row r="39" spans="1:9" x14ac:dyDescent="0.15">
      <c r="A39" s="3425" t="s">
        <v>3496</v>
      </c>
      <c r="B39" s="3415" t="n">
        <v>1423879.77970222</v>
      </c>
      <c r="C39" s="3415" t="n">
        <v>-621482.924961485</v>
      </c>
      <c r="D39" s="3415" t="n">
        <v>35.0</v>
      </c>
      <c r="E39" s="3415" t="n">
        <v>802.396854740736</v>
      </c>
      <c r="F39" s="3415" t="n">
        <v>-2942.121800716</v>
      </c>
      <c r="G39" s="294"/>
      <c r="H39" s="294"/>
      <c r="I39" s="294"/>
    </row>
    <row r="40">
      <c r="A40" s="3425" t="s">
        <v>930</v>
      </c>
      <c r="B40" s="3415" t="n">
        <v>1206809.89248591</v>
      </c>
      <c r="C40" s="3415" t="n">
        <v>-785740.226900216</v>
      </c>
      <c r="D40" s="3415" t="n">
        <v>25.0</v>
      </c>
      <c r="E40" s="3415" t="n">
        <v>421.069665585694</v>
      </c>
      <c r="F40" s="3415" t="n">
        <v>-1543.92210714754</v>
      </c>
    </row>
    <row r="41">
      <c r="A41" s="3425" t="s">
        <v>3497</v>
      </c>
      <c r="B41" s="3415" t="s">
        <v>2945</v>
      </c>
      <c r="C41" s="3415" t="s">
        <v>2945</v>
      </c>
      <c r="D41" s="3415" t="s">
        <v>2945</v>
      </c>
      <c r="E41" s="3415" t="s">
        <v>2945</v>
      </c>
      <c r="F41" s="3415" t="s">
        <v>2945</v>
      </c>
    </row>
    <row r="42" spans="1:9" x14ac:dyDescent="0.15">
      <c r="A42" s="1695" t="s">
        <v>931</v>
      </c>
      <c r="B42" s="3415" t="n">
        <v>2996508.49465933</v>
      </c>
      <c r="C42" s="3415" t="n">
        <v>-3000302.71989421</v>
      </c>
      <c r="D42" s="3415" t="n">
        <v>2.0</v>
      </c>
      <c r="E42" s="3415" t="n">
        <v>-3.79422523488392</v>
      </c>
      <c r="F42" s="3415" t="n">
        <v>13.9121591945744</v>
      </c>
      <c r="G42" s="294"/>
      <c r="H42" s="294"/>
      <c r="I42" s="294"/>
    </row>
    <row r="43" spans="1:9" ht="13" x14ac:dyDescent="0.15">
      <c r="A43" s="1693" t="s">
        <v>932</v>
      </c>
      <c r="B43" s="3418" t="s">
        <v>2946</v>
      </c>
      <c r="C43" s="3418" t="s">
        <v>2946</v>
      </c>
      <c r="D43" s="3416" t="s">
        <v>1185</v>
      </c>
      <c r="E43" s="3418" t="s">
        <v>2946</v>
      </c>
      <c r="F43" s="3418" t="s">
        <v>2946</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2945</v>
      </c>
      <c r="C48" s="3415" t="s">
        <v>2945</v>
      </c>
      <c r="D48" s="3415" t="s">
        <v>2945</v>
      </c>
      <c r="E48" s="3415" t="s">
        <v>2945</v>
      </c>
      <c r="F48" s="3415" t="s">
        <v>2945</v>
      </c>
      <c r="G48" s="3415" t="s">
        <v>2945</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3498</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3499</v>
      </c>
      <c r="B10" s="3415" t="s">
        <v>1185</v>
      </c>
      <c r="C10" s="3415" t="s">
        <v>1185</v>
      </c>
      <c r="D10" s="3415" t="s">
        <v>1185</v>
      </c>
      <c r="E10" s="3415" t="s">
        <v>1185</v>
      </c>
      <c r="F10" s="3415" t="s">
        <v>1185</v>
      </c>
      <c r="G10" s="3415" t="s">
        <v>1185</v>
      </c>
      <c r="H10" s="3415" t="s">
        <v>1185</v>
      </c>
      <c r="I10" s="3415" t="s">
        <v>1185</v>
      </c>
      <c r="J10" s="3415" t="s">
        <v>1185</v>
      </c>
    </row>
    <row r="11">
      <c r="A11" s="3423" t="s">
        <v>3500</v>
      </c>
      <c r="B11" s="3415" t="s">
        <v>1185</v>
      </c>
      <c r="C11" s="3415" t="s">
        <v>1185</v>
      </c>
      <c r="D11" s="3415" t="s">
        <v>1185</v>
      </c>
      <c r="E11" s="3415" t="s">
        <v>1185</v>
      </c>
      <c r="F11" s="3415" t="s">
        <v>1185</v>
      </c>
      <c r="G11" s="3415" t="s">
        <v>1185</v>
      </c>
      <c r="H11" s="3415" t="s">
        <v>1185</v>
      </c>
      <c r="I11" s="3415" t="s">
        <v>1185</v>
      </c>
      <c r="J11" s="3415" t="s">
        <v>1185</v>
      </c>
    </row>
    <row r="12">
      <c r="A12" s="3423" t="s">
        <v>3501</v>
      </c>
      <c r="B12" s="3415" t="s">
        <v>1185</v>
      </c>
      <c r="C12" s="3415" t="s">
        <v>1185</v>
      </c>
      <c r="D12" s="3415" t="s">
        <v>1185</v>
      </c>
      <c r="E12" s="3415" t="s">
        <v>1185</v>
      </c>
      <c r="F12" s="3415" t="s">
        <v>1185</v>
      </c>
      <c r="G12" s="3415" t="s">
        <v>1185</v>
      </c>
      <c r="H12" s="3415" t="s">
        <v>1185</v>
      </c>
      <c r="I12" s="3415" t="s">
        <v>1185</v>
      </c>
      <c r="J12" s="3415" t="s">
        <v>1185</v>
      </c>
    </row>
    <row r="13">
      <c r="A13" s="3423" t="s">
        <v>3502</v>
      </c>
      <c r="B13" s="3415" t="s">
        <v>1185</v>
      </c>
      <c r="C13" s="3415" t="s">
        <v>1185</v>
      </c>
      <c r="D13" s="3415" t="s">
        <v>1185</v>
      </c>
      <c r="E13" s="3415" t="s">
        <v>1185</v>
      </c>
      <c r="F13" s="3415" t="s">
        <v>1185</v>
      </c>
      <c r="G13" s="3415" t="s">
        <v>1185</v>
      </c>
      <c r="H13" s="3415" t="s">
        <v>1185</v>
      </c>
      <c r="I13" s="3415" t="s">
        <v>1185</v>
      </c>
      <c r="J13" s="3415" t="s">
        <v>1185</v>
      </c>
    </row>
    <row r="14">
      <c r="A14" s="3423" t="s">
        <v>3503</v>
      </c>
      <c r="B14" s="3415" t="s">
        <v>1185</v>
      </c>
      <c r="C14" s="3415" t="s">
        <v>1185</v>
      </c>
      <c r="D14" s="3415" t="s">
        <v>1185</v>
      </c>
      <c r="E14" s="3415" t="s">
        <v>1185</v>
      </c>
      <c r="F14" s="3415" t="s">
        <v>1185</v>
      </c>
      <c r="G14" s="3415" t="s">
        <v>1185</v>
      </c>
      <c r="H14" s="3415" t="s">
        <v>1185</v>
      </c>
      <c r="I14" s="3415" t="s">
        <v>1185</v>
      </c>
      <c r="J14" s="3415" t="s">
        <v>1185</v>
      </c>
    </row>
    <row r="15">
      <c r="A15" s="3423" t="s">
        <v>3504</v>
      </c>
      <c r="B15" s="3415" t="s">
        <v>1185</v>
      </c>
      <c r="C15" s="3415" t="s">
        <v>1185</v>
      </c>
      <c r="D15" s="3415" t="s">
        <v>1185</v>
      </c>
      <c r="E15" s="3415" t="s">
        <v>1185</v>
      </c>
      <c r="F15" s="3415" t="s">
        <v>1185</v>
      </c>
      <c r="G15" s="3415" t="s">
        <v>1185</v>
      </c>
      <c r="H15" s="3415" t="s">
        <v>1185</v>
      </c>
      <c r="I15" s="3415" t="s">
        <v>1185</v>
      </c>
      <c r="J15" s="3415" t="s">
        <v>1185</v>
      </c>
    </row>
    <row r="16">
      <c r="A16" s="3423" t="s">
        <v>3505</v>
      </c>
      <c r="B16" s="3415" t="s">
        <v>1185</v>
      </c>
      <c r="C16" s="3415" t="s">
        <v>1185</v>
      </c>
      <c r="D16" s="3415" t="s">
        <v>1185</v>
      </c>
      <c r="E16" s="3415" t="s">
        <v>1185</v>
      </c>
      <c r="F16" s="3415" t="s">
        <v>1185</v>
      </c>
      <c r="G16" s="3415" t="s">
        <v>1185</v>
      </c>
      <c r="H16" s="3415" t="s">
        <v>1185</v>
      </c>
      <c r="I16" s="3415" t="s">
        <v>1185</v>
      </c>
      <c r="J16" s="3415" t="s">
        <v>1185</v>
      </c>
    </row>
    <row r="17">
      <c r="A17" s="3423" t="s">
        <v>3506</v>
      </c>
      <c r="B17" s="3415" t="s">
        <v>1185</v>
      </c>
      <c r="C17" s="3415" t="s">
        <v>1185</v>
      </c>
      <c r="D17" s="3415" t="s">
        <v>1185</v>
      </c>
      <c r="E17" s="3415" t="s">
        <v>1185</v>
      </c>
      <c r="F17" s="3415" t="s">
        <v>1185</v>
      </c>
      <c r="G17" s="3415" t="s">
        <v>1185</v>
      </c>
      <c r="H17" s="3415" t="s">
        <v>1185</v>
      </c>
      <c r="I17" s="3415" t="s">
        <v>1185</v>
      </c>
      <c r="J17" s="3415" t="s">
        <v>1185</v>
      </c>
    </row>
    <row r="18">
      <c r="A18" s="3423" t="s">
        <v>3507</v>
      </c>
      <c r="B18" s="3415" t="s">
        <v>1185</v>
      </c>
      <c r="C18" s="3415" t="s">
        <v>1185</v>
      </c>
      <c r="D18" s="3415" t="s">
        <v>1185</v>
      </c>
      <c r="E18" s="3415" t="s">
        <v>1185</v>
      </c>
      <c r="F18" s="3415" t="s">
        <v>1185</v>
      </c>
      <c r="G18" s="3415" t="s">
        <v>1185</v>
      </c>
      <c r="H18" s="3415" t="s">
        <v>1185</v>
      </c>
      <c r="I18" s="3415" t="s">
        <v>1185</v>
      </c>
      <c r="J18" s="3415" t="s">
        <v>1185</v>
      </c>
    </row>
    <row r="19">
      <c r="A19" s="3423" t="s">
        <v>3508</v>
      </c>
      <c r="B19" s="3415" t="s">
        <v>1185</v>
      </c>
      <c r="C19" s="3415" t="s">
        <v>1185</v>
      </c>
      <c r="D19" s="3415" t="s">
        <v>1185</v>
      </c>
      <c r="E19" s="3415" t="s">
        <v>1185</v>
      </c>
      <c r="F19" s="3415" t="s">
        <v>1185</v>
      </c>
      <c r="G19" s="3415" t="s">
        <v>1185</v>
      </c>
      <c r="H19" s="3415" t="s">
        <v>1185</v>
      </c>
      <c r="I19" s="3415" t="s">
        <v>1185</v>
      </c>
      <c r="J19" s="3415" t="s">
        <v>1185</v>
      </c>
    </row>
    <row r="20">
      <c r="A20" s="3423" t="s">
        <v>3509</v>
      </c>
      <c r="B20" s="3415" t="s">
        <v>1185</v>
      </c>
      <c r="C20" s="3415" t="s">
        <v>1185</v>
      </c>
      <c r="D20" s="3415" t="s">
        <v>1185</v>
      </c>
      <c r="E20" s="3415" t="s">
        <v>1185</v>
      </c>
      <c r="F20" s="3415" t="s">
        <v>1185</v>
      </c>
      <c r="G20" s="3415" t="s">
        <v>1185</v>
      </c>
      <c r="H20" s="3415" t="s">
        <v>1185</v>
      </c>
      <c r="I20" s="3415" t="s">
        <v>1185</v>
      </c>
      <c r="J20" s="3415" t="s">
        <v>1185</v>
      </c>
    </row>
    <row r="21">
      <c r="A21" s="3423" t="s">
        <v>3510</v>
      </c>
      <c r="B21" s="3415" t="s">
        <v>1185</v>
      </c>
      <c r="C21" s="3415" t="s">
        <v>1185</v>
      </c>
      <c r="D21" s="3415" t="s">
        <v>1185</v>
      </c>
      <c r="E21" s="3415" t="s">
        <v>1185</v>
      </c>
      <c r="F21" s="3415" t="s">
        <v>1185</v>
      </c>
      <c r="G21" s="3415" t="s">
        <v>1185</v>
      </c>
      <c r="H21" s="3415" t="s">
        <v>1185</v>
      </c>
      <c r="I21" s="3415" t="s">
        <v>1185</v>
      </c>
      <c r="J21" s="3415" t="s">
        <v>1185</v>
      </c>
    </row>
    <row r="22">
      <c r="A22" s="3423" t="s">
        <v>3511</v>
      </c>
      <c r="B22" s="3415" t="s">
        <v>1185</v>
      </c>
      <c r="C22" s="3415" t="s">
        <v>1185</v>
      </c>
      <c r="D22" s="3415" t="s">
        <v>1185</v>
      </c>
      <c r="E22" s="3415" t="s">
        <v>1185</v>
      </c>
      <c r="F22" s="3415" t="s">
        <v>1185</v>
      </c>
      <c r="G22" s="3415" t="s">
        <v>1185</v>
      </c>
      <c r="H22" s="3415" t="s">
        <v>1185</v>
      </c>
      <c r="I22" s="3415" t="s">
        <v>1185</v>
      </c>
      <c r="J22" s="3415" t="s">
        <v>1185</v>
      </c>
    </row>
    <row r="23">
      <c r="A23" s="3423" t="s">
        <v>3512</v>
      </c>
      <c r="B23" s="3415" t="s">
        <v>1185</v>
      </c>
      <c r="C23" s="3415" t="s">
        <v>1185</v>
      </c>
      <c r="D23" s="3415" t="s">
        <v>1185</v>
      </c>
      <c r="E23" s="3415" t="s">
        <v>1185</v>
      </c>
      <c r="F23" s="3415" t="s">
        <v>1185</v>
      </c>
      <c r="G23" s="3415" t="s">
        <v>1185</v>
      </c>
      <c r="H23" s="3415" t="s">
        <v>1185</v>
      </c>
      <c r="I23" s="3415" t="s">
        <v>1185</v>
      </c>
      <c r="J23" s="3415" t="s">
        <v>1185</v>
      </c>
    </row>
    <row r="24">
      <c r="A24" s="3423" t="s">
        <v>3513</v>
      </c>
      <c r="B24" s="3415" t="s">
        <v>1185</v>
      </c>
      <c r="C24" s="3415" t="s">
        <v>1185</v>
      </c>
      <c r="D24" s="3415" t="s">
        <v>1185</v>
      </c>
      <c r="E24" s="3415" t="s">
        <v>1185</v>
      </c>
      <c r="F24" s="3415" t="s">
        <v>1185</v>
      </c>
      <c r="G24" s="3415" t="s">
        <v>1185</v>
      </c>
      <c r="H24" s="3415" t="s">
        <v>1185</v>
      </c>
      <c r="I24" s="3415" t="s">
        <v>1185</v>
      </c>
      <c r="J24" s="3415" t="s">
        <v>1185</v>
      </c>
    </row>
    <row r="25">
      <c r="A25" s="3423" t="s">
        <v>3514</v>
      </c>
      <c r="B25" s="3415" t="s">
        <v>1185</v>
      </c>
      <c r="C25" s="3415" t="s">
        <v>1185</v>
      </c>
      <c r="D25" s="3415" t="s">
        <v>1185</v>
      </c>
      <c r="E25" s="3415" t="s">
        <v>1185</v>
      </c>
      <c r="F25" s="3415" t="s">
        <v>1185</v>
      </c>
      <c r="G25" s="3415" t="s">
        <v>1185</v>
      </c>
      <c r="H25" s="3415" t="s">
        <v>1185</v>
      </c>
      <c r="I25" s="3415" t="s">
        <v>1185</v>
      </c>
      <c r="J25" s="3415" t="s">
        <v>1185</v>
      </c>
    </row>
    <row r="26">
      <c r="A26" s="3423" t="s">
        <v>3515</v>
      </c>
      <c r="B26" s="3415" t="s">
        <v>1185</v>
      </c>
      <c r="C26" s="3415" t="s">
        <v>1185</v>
      </c>
      <c r="D26" s="3415" t="s">
        <v>1185</v>
      </c>
      <c r="E26" s="3415" t="s">
        <v>1185</v>
      </c>
      <c r="F26" s="3415" t="s">
        <v>1185</v>
      </c>
      <c r="G26" s="3415" t="s">
        <v>1185</v>
      </c>
      <c r="H26" s="3415" t="s">
        <v>1185</v>
      </c>
      <c r="I26" s="3415" t="s">
        <v>1185</v>
      </c>
      <c r="J26" s="3415" t="s">
        <v>1185</v>
      </c>
    </row>
    <row r="27">
      <c r="A27" s="3423" t="s">
        <v>3516</v>
      </c>
      <c r="B27" s="3415" t="s">
        <v>1185</v>
      </c>
      <c r="C27" s="3415" t="s">
        <v>1185</v>
      </c>
      <c r="D27" s="3415" t="s">
        <v>1185</v>
      </c>
      <c r="E27" s="3415" t="s">
        <v>1185</v>
      </c>
      <c r="F27" s="3415" t="s">
        <v>1185</v>
      </c>
      <c r="G27" s="3415" t="s">
        <v>1185</v>
      </c>
      <c r="H27" s="3415" t="s">
        <v>1185</v>
      </c>
      <c r="I27" s="3415" t="s">
        <v>1185</v>
      </c>
      <c r="J27" s="3415" t="s">
        <v>1185</v>
      </c>
    </row>
    <row r="28">
      <c r="A28" s="3423" t="s">
        <v>3517</v>
      </c>
      <c r="B28" s="3415" t="s">
        <v>1185</v>
      </c>
      <c r="C28" s="3415" t="s">
        <v>1185</v>
      </c>
      <c r="D28" s="3415" t="s">
        <v>1185</v>
      </c>
      <c r="E28" s="3415" t="s">
        <v>1185</v>
      </c>
      <c r="F28" s="3415" t="s">
        <v>1185</v>
      </c>
      <c r="G28" s="3415" t="s">
        <v>1185</v>
      </c>
      <c r="H28" s="3415" t="s">
        <v>1185</v>
      </c>
      <c r="I28" s="3415" t="s">
        <v>1185</v>
      </c>
      <c r="J28" s="3415" t="s">
        <v>1185</v>
      </c>
    </row>
    <row r="29">
      <c r="A29" s="3423" t="s">
        <v>3518</v>
      </c>
      <c r="B29" s="3415" t="s">
        <v>1185</v>
      </c>
      <c r="C29" s="3415" t="s">
        <v>1185</v>
      </c>
      <c r="D29" s="3415" t="s">
        <v>1185</v>
      </c>
      <c r="E29" s="3415" t="s">
        <v>1185</v>
      </c>
      <c r="F29" s="3415" t="s">
        <v>1185</v>
      </c>
      <c r="G29" s="3415" t="s">
        <v>1185</v>
      </c>
      <c r="H29" s="3415" t="s">
        <v>1185</v>
      </c>
      <c r="I29" s="3415" t="s">
        <v>1185</v>
      </c>
      <c r="J29" s="3415" t="s">
        <v>1185</v>
      </c>
    </row>
    <row r="30">
      <c r="A30" s="3423" t="s">
        <v>3519</v>
      </c>
      <c r="B30" s="3415" t="s">
        <v>1185</v>
      </c>
      <c r="C30" s="3415" t="s">
        <v>1185</v>
      </c>
      <c r="D30" s="3415" t="s">
        <v>1185</v>
      </c>
      <c r="E30" s="3415" t="s">
        <v>1185</v>
      </c>
      <c r="F30" s="3415" t="s">
        <v>1185</v>
      </c>
      <c r="G30" s="3415" t="s">
        <v>1185</v>
      </c>
      <c r="H30" s="3415" t="s">
        <v>1185</v>
      </c>
      <c r="I30" s="3415" t="s">
        <v>1185</v>
      </c>
      <c r="J30" s="3415" t="s">
        <v>1185</v>
      </c>
    </row>
    <row r="31">
      <c r="A31" s="3423" t="s">
        <v>3520</v>
      </c>
      <c r="B31" s="3415" t="s">
        <v>1185</v>
      </c>
      <c r="C31" s="3415" t="s">
        <v>1185</v>
      </c>
      <c r="D31" s="3415" t="s">
        <v>1185</v>
      </c>
      <c r="E31" s="3415" t="s">
        <v>1185</v>
      </c>
      <c r="F31" s="3415" t="s">
        <v>1185</v>
      </c>
      <c r="G31" s="3415" t="s">
        <v>1185</v>
      </c>
      <c r="H31" s="3415" t="s">
        <v>1185</v>
      </c>
      <c r="I31" s="3415" t="s">
        <v>1185</v>
      </c>
      <c r="J31" s="3415" t="s">
        <v>1185</v>
      </c>
    </row>
    <row r="32">
      <c r="A32" s="3423" t="s">
        <v>3521</v>
      </c>
      <c r="B32" s="3415" t="s">
        <v>1185</v>
      </c>
      <c r="C32" s="3415" t="s">
        <v>1185</v>
      </c>
      <c r="D32" s="3415" t="s">
        <v>1185</v>
      </c>
      <c r="E32" s="3415" t="s">
        <v>1185</v>
      </c>
      <c r="F32" s="3415" t="s">
        <v>1185</v>
      </c>
      <c r="G32" s="3415" t="s">
        <v>1185</v>
      </c>
      <c r="H32" s="3415" t="s">
        <v>1185</v>
      </c>
      <c r="I32" s="3415" t="s">
        <v>1185</v>
      </c>
      <c r="J32" s="3415" t="s">
        <v>1185</v>
      </c>
    </row>
    <row r="33">
      <c r="A33" s="3423" t="s">
        <v>3522</v>
      </c>
      <c r="B33" s="3415" t="s">
        <v>1185</v>
      </c>
      <c r="C33" s="3415" t="s">
        <v>1185</v>
      </c>
      <c r="D33" s="3415" t="s">
        <v>1185</v>
      </c>
      <c r="E33" s="3415" t="s">
        <v>1185</v>
      </c>
      <c r="F33" s="3415" t="s">
        <v>1185</v>
      </c>
      <c r="G33" s="3415" t="s">
        <v>1185</v>
      </c>
      <c r="H33" s="3415" t="s">
        <v>1185</v>
      </c>
      <c r="I33" s="3415" t="s">
        <v>1185</v>
      </c>
      <c r="J33" s="3415" t="s">
        <v>1185</v>
      </c>
    </row>
    <row r="34">
      <c r="A34" s="3423" t="s">
        <v>3523</v>
      </c>
      <c r="B34" s="3415" t="s">
        <v>1185</v>
      </c>
      <c r="C34" s="3415" t="s">
        <v>1185</v>
      </c>
      <c r="D34" s="3415" t="s">
        <v>1185</v>
      </c>
      <c r="E34" s="3415" t="s">
        <v>1185</v>
      </c>
      <c r="F34" s="3415" t="s">
        <v>1185</v>
      </c>
      <c r="G34" s="3415" t="s">
        <v>1185</v>
      </c>
      <c r="H34" s="3415" t="s">
        <v>1185</v>
      </c>
      <c r="I34" s="3415" t="s">
        <v>1185</v>
      </c>
      <c r="J34" s="3415" t="s">
        <v>1185</v>
      </c>
    </row>
    <row r="35">
      <c r="A35" s="3423" t="s">
        <v>3524</v>
      </c>
      <c r="B35" s="3415" t="s">
        <v>1185</v>
      </c>
      <c r="C35" s="3415" t="s">
        <v>1185</v>
      </c>
      <c r="D35" s="3415" t="s">
        <v>1185</v>
      </c>
      <c r="E35" s="3415" t="s">
        <v>1185</v>
      </c>
      <c r="F35" s="3415" t="s">
        <v>1185</v>
      </c>
      <c r="G35" s="3415" t="s">
        <v>1185</v>
      </c>
      <c r="H35" s="3415" t="s">
        <v>1185</v>
      </c>
      <c r="I35" s="3415" t="s">
        <v>1185</v>
      </c>
      <c r="J35" s="3415" t="s">
        <v>1185</v>
      </c>
    </row>
    <row r="36">
      <c r="A36" s="3423" t="s">
        <v>3525</v>
      </c>
      <c r="B36" s="3415" t="s">
        <v>1185</v>
      </c>
      <c r="C36" s="3415" t="s">
        <v>1185</v>
      </c>
      <c r="D36" s="3415" t="s">
        <v>1185</v>
      </c>
      <c r="E36" s="3415" t="s">
        <v>1185</v>
      </c>
      <c r="F36" s="3415" t="s">
        <v>1185</v>
      </c>
      <c r="G36" s="3415" t="s">
        <v>1185</v>
      </c>
      <c r="H36" s="3415" t="s">
        <v>1185</v>
      </c>
      <c r="I36" s="3415" t="s">
        <v>1185</v>
      </c>
      <c r="J36" s="3415" t="s">
        <v>1185</v>
      </c>
    </row>
    <row r="37">
      <c r="A37" s="3423" t="s">
        <v>3526</v>
      </c>
      <c r="B37" s="3415" t="s">
        <v>1185</v>
      </c>
      <c r="C37" s="3415" t="s">
        <v>1185</v>
      </c>
      <c r="D37" s="3415" t="s">
        <v>1185</v>
      </c>
      <c r="E37" s="3415" t="s">
        <v>1185</v>
      </c>
      <c r="F37" s="3415" t="s">
        <v>1185</v>
      </c>
      <c r="G37" s="3415" t="s">
        <v>1185</v>
      </c>
      <c r="H37" s="3415" t="s">
        <v>1185</v>
      </c>
      <c r="I37" s="3415" t="s">
        <v>1185</v>
      </c>
      <c r="J37" s="3415" t="s">
        <v>1185</v>
      </c>
    </row>
    <row r="38">
      <c r="A38" s="3423" t="s">
        <v>3527</v>
      </c>
      <c r="B38" s="3415" t="s">
        <v>1185</v>
      </c>
      <c r="C38" s="3415" t="s">
        <v>1185</v>
      </c>
      <c r="D38" s="3415" t="s">
        <v>1185</v>
      </c>
      <c r="E38" s="3415" t="s">
        <v>1185</v>
      </c>
      <c r="F38" s="3415" t="s">
        <v>1185</v>
      </c>
      <c r="G38" s="3415" t="s">
        <v>1185</v>
      </c>
      <c r="H38" s="3415" t="s">
        <v>1185</v>
      </c>
      <c r="I38" s="3415" t="s">
        <v>1185</v>
      </c>
      <c r="J38" s="3415" t="s">
        <v>1185</v>
      </c>
    </row>
    <row r="39">
      <c r="A39" s="3423" t="s">
        <v>3528</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1.4724E7</v>
      </c>
      <c r="C40" s="3415" t="s">
        <v>2945</v>
      </c>
      <c r="D40" s="3415" t="n">
        <v>1261200.0</v>
      </c>
      <c r="E40" s="3415" t="n">
        <v>9635000.0</v>
      </c>
      <c r="F40" s="3415" t="s">
        <v>2945</v>
      </c>
      <c r="G40" s="3415" t="n">
        <v>1368300.0</v>
      </c>
      <c r="H40" s="3415" t="n">
        <v>1.2194E7</v>
      </c>
      <c r="I40" s="3415" t="s">
        <v>2945</v>
      </c>
      <c r="J40" s="3415" t="n">
        <v>4165900.0</v>
      </c>
    </row>
    <row r="41">
      <c r="A41" s="3423" t="s">
        <v>1925</v>
      </c>
      <c r="B41" s="3415" t="n">
        <v>1.3322E7</v>
      </c>
      <c r="C41" s="3415" t="s">
        <v>2945</v>
      </c>
      <c r="D41" s="3415" t="n">
        <v>1263900.0</v>
      </c>
      <c r="E41" s="3415" t="n">
        <v>8883000.0</v>
      </c>
      <c r="F41" s="3415" t="s">
        <v>2945</v>
      </c>
      <c r="G41" s="3415" t="n">
        <v>1375800.0</v>
      </c>
      <c r="H41" s="3415" t="n">
        <v>1.2904E7</v>
      </c>
      <c r="I41" s="3415" t="s">
        <v>2945</v>
      </c>
      <c r="J41" s="3415" t="n">
        <v>4199500.0</v>
      </c>
    </row>
    <row r="42">
      <c r="A42" s="3423" t="s">
        <v>1926</v>
      </c>
      <c r="B42" s="3415" t="n">
        <v>1.3496E7</v>
      </c>
      <c r="C42" s="3415" t="s">
        <v>2945</v>
      </c>
      <c r="D42" s="3415" t="n">
        <v>1233100.0</v>
      </c>
      <c r="E42" s="3415" t="n">
        <v>8887000.0</v>
      </c>
      <c r="F42" s="3415" t="s">
        <v>2945</v>
      </c>
      <c r="G42" s="3415" t="n">
        <v>1401961.0</v>
      </c>
      <c r="H42" s="3415" t="n">
        <v>1.3214E7</v>
      </c>
      <c r="I42" s="3415" t="s">
        <v>2945</v>
      </c>
      <c r="J42" s="3415" t="n">
        <v>4673130.0</v>
      </c>
    </row>
    <row r="43">
      <c r="A43" s="3423" t="s">
        <v>1927</v>
      </c>
      <c r="B43" s="3415" t="n">
        <v>1.1522E7</v>
      </c>
      <c r="C43" s="3415" t="s">
        <v>2945</v>
      </c>
      <c r="D43" s="3415" t="n">
        <v>1249000.0</v>
      </c>
      <c r="E43" s="3415" t="n">
        <v>9441000.0</v>
      </c>
      <c r="F43" s="3415" t="s">
        <v>2945</v>
      </c>
      <c r="G43" s="3415" t="n">
        <v>1487000.0</v>
      </c>
      <c r="H43" s="3415" t="n">
        <v>1.3034E7</v>
      </c>
      <c r="I43" s="3415" t="s">
        <v>2945</v>
      </c>
      <c r="J43" s="3415" t="n">
        <v>4652000.0</v>
      </c>
    </row>
    <row r="44">
      <c r="A44" s="3423" t="s">
        <v>1928</v>
      </c>
      <c r="B44" s="3415" t="n">
        <v>1.3567E7</v>
      </c>
      <c r="C44" s="3415" t="s">
        <v>2945</v>
      </c>
      <c r="D44" s="3415" t="n">
        <v>1864000.0</v>
      </c>
      <c r="E44" s="3415" t="n">
        <v>1.0282E7</v>
      </c>
      <c r="F44" s="3415" t="s">
        <v>2945</v>
      </c>
      <c r="G44" s="3415" t="n">
        <v>1921000.0</v>
      </c>
      <c r="H44" s="3415" t="n">
        <v>1.4457E7</v>
      </c>
      <c r="I44" s="3415" t="s">
        <v>2945</v>
      </c>
      <c r="J44" s="3415" t="n">
        <v>5715000.0</v>
      </c>
    </row>
    <row r="45">
      <c r="A45" s="3423" t="s">
        <v>1929</v>
      </c>
      <c r="B45" s="3415" t="n">
        <v>1.4105E7</v>
      </c>
      <c r="C45" s="3415" t="s">
        <v>2945</v>
      </c>
      <c r="D45" s="3415" t="n">
        <v>1907000.0</v>
      </c>
      <c r="E45" s="3415" t="n">
        <v>1.0696E7</v>
      </c>
      <c r="F45" s="3415" t="s">
        <v>2945</v>
      </c>
      <c r="G45" s="3415" t="n">
        <v>1920000.0</v>
      </c>
      <c r="H45" s="3415" t="n">
        <v>1.4827E7</v>
      </c>
      <c r="I45" s="3415" t="s">
        <v>2945</v>
      </c>
      <c r="J45" s="3415" t="n">
        <v>6156000.0</v>
      </c>
    </row>
    <row r="46">
      <c r="A46" s="3423" t="s">
        <v>1930</v>
      </c>
      <c r="B46" s="3415" t="n">
        <v>1.4267E7</v>
      </c>
      <c r="C46" s="3415" t="s">
        <v>2945</v>
      </c>
      <c r="D46" s="3415" t="n">
        <v>1938000.0</v>
      </c>
      <c r="E46" s="3415" t="n">
        <v>1.0438E7</v>
      </c>
      <c r="F46" s="3415" t="s">
        <v>2945</v>
      </c>
      <c r="G46" s="3415" t="n">
        <v>2183000.0</v>
      </c>
      <c r="H46" s="3415" t="n">
        <v>1.4733E7</v>
      </c>
      <c r="I46" s="3415" t="s">
        <v>2945</v>
      </c>
      <c r="J46" s="3415" t="n">
        <v>6322000.0</v>
      </c>
    </row>
    <row r="47">
      <c r="A47" s="3423" t="s">
        <v>1931</v>
      </c>
      <c r="B47" s="3415" t="n">
        <v>1.473E7</v>
      </c>
      <c r="C47" s="3415" t="s">
        <v>2945</v>
      </c>
      <c r="D47" s="3415" t="n">
        <v>2260000.0</v>
      </c>
      <c r="E47" s="3415" t="n">
        <v>1.1992E7</v>
      </c>
      <c r="F47" s="3415" t="s">
        <v>2945</v>
      </c>
      <c r="G47" s="3415" t="n">
        <v>2582000.0</v>
      </c>
      <c r="H47" s="3415" t="n">
        <v>1.593E7</v>
      </c>
      <c r="I47" s="3415" t="s">
        <v>2945</v>
      </c>
      <c r="J47" s="3415" t="n">
        <v>7661000.0</v>
      </c>
    </row>
    <row r="48">
      <c r="A48" s="3423" t="s">
        <v>1932</v>
      </c>
      <c r="B48" s="3415" t="n">
        <v>1.4972E7</v>
      </c>
      <c r="C48" s="3415" t="s">
        <v>2945</v>
      </c>
      <c r="D48" s="3415" t="n">
        <v>2669000.0</v>
      </c>
      <c r="E48" s="3415" t="n">
        <v>1.229E7</v>
      </c>
      <c r="F48" s="3415" t="s">
        <v>2945</v>
      </c>
      <c r="G48" s="3415" t="n">
        <v>2972000.0</v>
      </c>
      <c r="H48" s="3415" t="n">
        <v>1.6311E7</v>
      </c>
      <c r="I48" s="3415" t="s">
        <v>2945</v>
      </c>
      <c r="J48" s="3415" t="n">
        <v>7661000.0</v>
      </c>
    </row>
    <row r="49">
      <c r="A49" s="3423" t="s">
        <v>1933</v>
      </c>
      <c r="B49" s="3415" t="n">
        <v>1.6096E7</v>
      </c>
      <c r="C49" s="3415" t="s">
        <v>2945</v>
      </c>
      <c r="D49" s="3415" t="n">
        <v>2385000.0</v>
      </c>
      <c r="E49" s="3415" t="n">
        <v>1.289E7</v>
      </c>
      <c r="F49" s="3415" t="s">
        <v>2945</v>
      </c>
      <c r="G49" s="3415" t="n">
        <v>3018000.0</v>
      </c>
      <c r="H49" s="3415" t="n">
        <v>1.6742E7</v>
      </c>
      <c r="I49" s="3415" t="s">
        <v>2945</v>
      </c>
      <c r="J49" s="3415" t="n">
        <v>8005000.0</v>
      </c>
    </row>
    <row r="50">
      <c r="A50" s="3423" t="s">
        <v>1934</v>
      </c>
      <c r="B50" s="3415" t="n">
        <v>1.634E7</v>
      </c>
      <c r="C50" s="3415" t="s">
        <v>2945</v>
      </c>
      <c r="D50" s="3415" t="n">
        <v>3911000.0</v>
      </c>
      <c r="E50" s="3415" t="n">
        <v>1.4201E7</v>
      </c>
      <c r="F50" s="3415" t="s">
        <v>2945</v>
      </c>
      <c r="G50" s="3415" t="n">
        <v>4620000.0</v>
      </c>
      <c r="H50" s="3415" t="n">
        <v>1.8182E7</v>
      </c>
      <c r="I50" s="3415" t="s">
        <v>2945</v>
      </c>
      <c r="J50" s="3415" t="n">
        <v>8905000.0</v>
      </c>
    </row>
    <row r="51">
      <c r="A51" s="3423" t="s">
        <v>1935</v>
      </c>
      <c r="B51" s="3415" t="n">
        <v>1.6131E7</v>
      </c>
      <c r="C51" s="3415" t="s">
        <v>2945</v>
      </c>
      <c r="D51" s="3415" t="n">
        <v>4083000.0</v>
      </c>
      <c r="E51" s="3415" t="n">
        <v>1.3532E7</v>
      </c>
      <c r="F51" s="3415" t="s">
        <v>2945</v>
      </c>
      <c r="G51" s="3415" t="n">
        <v>4891000.0</v>
      </c>
      <c r="H51" s="3415" t="n">
        <v>1.7879E7</v>
      </c>
      <c r="I51" s="3415" t="s">
        <v>2945</v>
      </c>
      <c r="J51" s="3415" t="n">
        <v>8774000.0</v>
      </c>
    </row>
    <row r="52">
      <c r="A52" s="3423" t="s">
        <v>1936</v>
      </c>
      <c r="B52" s="3415" t="n">
        <v>1.7119441E7</v>
      </c>
      <c r="C52" s="3415" t="s">
        <v>2945</v>
      </c>
      <c r="D52" s="3415" t="n">
        <v>4848000.0</v>
      </c>
      <c r="E52" s="3415" t="n">
        <v>1.3693E7</v>
      </c>
      <c r="F52" s="3415" t="s">
        <v>2945</v>
      </c>
      <c r="G52" s="3415" t="n">
        <v>5789000.0</v>
      </c>
      <c r="H52" s="3415" t="n">
        <v>1.8526E7</v>
      </c>
      <c r="I52" s="3415" t="s">
        <v>2945</v>
      </c>
      <c r="J52" s="3415" t="n">
        <v>9965000.0</v>
      </c>
    </row>
    <row r="53">
      <c r="A53" s="3423" t="s">
        <v>1937</v>
      </c>
      <c r="B53" s="3415" t="n">
        <v>1.7595908E7</v>
      </c>
      <c r="C53" s="3415" t="s">
        <v>2945</v>
      </c>
      <c r="D53" s="3415" t="n">
        <v>4706000.0</v>
      </c>
      <c r="E53" s="3415" t="n">
        <v>1.465E7</v>
      </c>
      <c r="F53" s="3415" t="s">
        <v>2945</v>
      </c>
      <c r="G53" s="3415" t="n">
        <v>6012000.0</v>
      </c>
      <c r="H53" s="3415" t="n">
        <v>1.931E7</v>
      </c>
      <c r="I53" s="3415" t="s">
        <v>2945</v>
      </c>
      <c r="J53" s="3415" t="n">
        <v>1.0575E7</v>
      </c>
    </row>
    <row r="54">
      <c r="A54" s="3423" t="s">
        <v>1938</v>
      </c>
      <c r="B54" s="3415" t="n">
        <v>1.9538E7</v>
      </c>
      <c r="C54" s="3415" t="s">
        <v>2945</v>
      </c>
      <c r="D54" s="3415" t="n">
        <v>6212000.0</v>
      </c>
      <c r="E54" s="3415" t="n">
        <v>1.635E7</v>
      </c>
      <c r="F54" s="3415" t="s">
        <v>2945</v>
      </c>
      <c r="G54" s="3415" t="n">
        <v>6962000.0</v>
      </c>
      <c r="H54" s="3415" t="n">
        <v>2.0391E7</v>
      </c>
      <c r="I54" s="3415" t="s">
        <v>2945</v>
      </c>
      <c r="J54" s="3415" t="n">
        <v>1.1556E7</v>
      </c>
    </row>
    <row r="55">
      <c r="A55" s="3423" t="s">
        <v>1939</v>
      </c>
      <c r="B55" s="3415" t="n">
        <v>2.1931E7</v>
      </c>
      <c r="C55" s="3415" t="s">
        <v>2945</v>
      </c>
      <c r="D55" s="3415" t="n">
        <v>7391000.0</v>
      </c>
      <c r="E55" s="3415" t="n">
        <v>1.7092E7</v>
      </c>
      <c r="F55" s="3415" t="s">
        <v>2945</v>
      </c>
      <c r="G55" s="3415" t="n">
        <v>7645000.0</v>
      </c>
      <c r="H55" s="3415" t="n">
        <v>2.1679E7</v>
      </c>
      <c r="I55" s="3415" t="s">
        <v>2945</v>
      </c>
      <c r="J55" s="3415" t="n">
        <v>1.2579E7</v>
      </c>
    </row>
    <row r="56">
      <c r="A56" s="3423" t="s">
        <v>1940</v>
      </c>
      <c r="B56" s="3415" t="n">
        <v>2.442E7</v>
      </c>
      <c r="C56" s="3415" t="s">
        <v>2945</v>
      </c>
      <c r="D56" s="3415" t="n">
        <v>7858411.0</v>
      </c>
      <c r="E56" s="3415" t="n">
        <v>1.74E7</v>
      </c>
      <c r="F56" s="3415" t="s">
        <v>2945</v>
      </c>
      <c r="G56" s="3415" t="n">
        <v>6893206.0</v>
      </c>
      <c r="H56" s="3415" t="n">
        <v>2.2656E7</v>
      </c>
      <c r="I56" s="3415" t="s">
        <v>2945</v>
      </c>
      <c r="J56" s="3415" t="n">
        <v>1.0823926E7</v>
      </c>
    </row>
    <row r="57">
      <c r="A57" s="3423" t="s">
        <v>1941</v>
      </c>
      <c r="B57" s="3415" t="n">
        <v>2.5063E7</v>
      </c>
      <c r="C57" s="3415" t="s">
        <v>2945</v>
      </c>
      <c r="D57" s="3415" t="n">
        <v>9473139.0</v>
      </c>
      <c r="E57" s="3415" t="n">
        <v>1.8102E7</v>
      </c>
      <c r="F57" s="3415" t="s">
        <v>2945</v>
      </c>
      <c r="G57" s="3415" t="n">
        <v>9106585.0</v>
      </c>
      <c r="H57" s="3415" t="n">
        <v>2.3317E7</v>
      </c>
      <c r="I57" s="3415" t="s">
        <v>2945</v>
      </c>
      <c r="J57" s="3415" t="n">
        <v>1.4275E7</v>
      </c>
    </row>
    <row r="58">
      <c r="A58" s="3423" t="s">
        <v>1942</v>
      </c>
      <c r="B58" s="3415" t="n">
        <v>1.9187E7</v>
      </c>
      <c r="C58" s="3415" t="s">
        <v>2945</v>
      </c>
      <c r="D58" s="3415" t="n">
        <v>1.2928E7</v>
      </c>
      <c r="E58" s="3415" t="n">
        <v>1.4773201E7</v>
      </c>
      <c r="F58" s="3415" t="s">
        <v>2945</v>
      </c>
      <c r="G58" s="3415" t="n">
        <v>8221617.0</v>
      </c>
      <c r="H58" s="3415" t="n">
        <v>2.2828E7</v>
      </c>
      <c r="I58" s="3415" t="s">
        <v>2945</v>
      </c>
      <c r="J58" s="3415" t="n">
        <v>1.368E7</v>
      </c>
    </row>
    <row r="59">
      <c r="A59" s="3423" t="s">
        <v>1943</v>
      </c>
      <c r="B59" s="3415" t="n">
        <v>2.0781166E7</v>
      </c>
      <c r="C59" s="3415" t="s">
        <v>2945</v>
      </c>
      <c r="D59" s="3415" t="n">
        <v>6788420.0</v>
      </c>
      <c r="E59" s="3415" t="n">
        <v>1.4739542E7</v>
      </c>
      <c r="F59" s="3415" t="s">
        <v>2945</v>
      </c>
      <c r="G59" s="3415" t="n">
        <v>6052032.0</v>
      </c>
      <c r="H59" s="3415" t="n">
        <v>2.087E7</v>
      </c>
      <c r="I59" s="3415" t="s">
        <v>2945</v>
      </c>
      <c r="J59" s="3415" t="n">
        <v>1.227645E7</v>
      </c>
    </row>
    <row r="60">
      <c r="A60" s="3423" t="s">
        <v>1944</v>
      </c>
      <c r="B60" s="3415" t="n">
        <v>2.2059099E7</v>
      </c>
      <c r="C60" s="3415" t="s">
        <v>2945</v>
      </c>
      <c r="D60" s="3415" t="n">
        <v>7268412.0</v>
      </c>
      <c r="E60" s="3415" t="n">
        <v>1.3738572E7</v>
      </c>
      <c r="F60" s="3415" t="s">
        <v>2945</v>
      </c>
      <c r="G60" s="3415" t="n">
        <v>6185185.0</v>
      </c>
      <c r="H60" s="3415" t="n">
        <v>2.3072E7</v>
      </c>
      <c r="I60" s="3415" t="s">
        <v>2945</v>
      </c>
      <c r="J60" s="3415" t="n">
        <v>1.3916386E7</v>
      </c>
    </row>
    <row r="61">
      <c r="A61" s="3423" t="s">
        <v>1945</v>
      </c>
      <c r="B61" s="3415" t="n">
        <v>2.26281E7</v>
      </c>
      <c r="C61" s="3415" t="s">
        <v>2945</v>
      </c>
      <c r="D61" s="3415" t="n">
        <v>7407579.0</v>
      </c>
      <c r="E61" s="3415" t="n">
        <v>1.3269E7</v>
      </c>
      <c r="F61" s="3415" t="s">
        <v>2945</v>
      </c>
      <c r="G61" s="3415" t="n">
        <v>5682645.0</v>
      </c>
      <c r="H61" s="3415" t="n">
        <v>2.2706E7</v>
      </c>
      <c r="I61" s="3415" t="s">
        <v>2945</v>
      </c>
      <c r="J61" s="3415" t="n">
        <v>1.3483E7</v>
      </c>
    </row>
    <row r="62">
      <c r="A62" s="3423" t="s">
        <v>1946</v>
      </c>
      <c r="B62" s="3415" t="n">
        <v>2.1081299E7</v>
      </c>
      <c r="C62" s="3415" t="s">
        <v>2945</v>
      </c>
      <c r="D62" s="3415" t="n">
        <v>6753053.0</v>
      </c>
      <c r="E62" s="3415" t="n">
        <v>1.3436023E7</v>
      </c>
      <c r="F62" s="3415" t="s">
        <v>2945</v>
      </c>
      <c r="G62" s="3415" t="n">
        <v>5568325.0</v>
      </c>
      <c r="H62" s="3415" t="n">
        <v>2.2603E7</v>
      </c>
      <c r="I62" s="3415" t="s">
        <v>2945</v>
      </c>
      <c r="J62" s="3415" t="n">
        <v>1.3404E7</v>
      </c>
    </row>
    <row r="63">
      <c r="A63" s="3423" t="s">
        <v>1815</v>
      </c>
      <c r="B63" s="3415" t="n">
        <v>2.1478169E7</v>
      </c>
      <c r="C63" s="3415" t="s">
        <v>2945</v>
      </c>
      <c r="D63" s="3415" t="n">
        <v>6912205.0</v>
      </c>
      <c r="E63" s="3415" t="n">
        <v>1.354481E7</v>
      </c>
      <c r="F63" s="3415" t="s">
        <v>2945</v>
      </c>
      <c r="G63" s="3415" t="n">
        <v>5766765.0</v>
      </c>
      <c r="H63" s="3415" t="n">
        <v>2.2401E7</v>
      </c>
      <c r="I63" s="3415" t="s">
        <v>2945</v>
      </c>
      <c r="J63" s="3415" t="n">
        <v>1.3023E7</v>
      </c>
    </row>
    <row r="64">
      <c r="A64" s="3423" t="s">
        <v>1816</v>
      </c>
      <c r="B64" s="3415" t="n">
        <v>2.17718E7</v>
      </c>
      <c r="C64" s="3415" t="s">
        <v>2945</v>
      </c>
      <c r="D64" s="3415" t="n">
        <v>7393367.0</v>
      </c>
      <c r="E64" s="3415" t="n">
        <v>1.37012E7</v>
      </c>
      <c r="F64" s="3415" t="s">
        <v>2945</v>
      </c>
      <c r="G64" s="3415" t="n">
        <v>5692165.0</v>
      </c>
      <c r="H64" s="3415" t="n">
        <v>2.254E7</v>
      </c>
      <c r="I64" s="3415" t="s">
        <v>2945</v>
      </c>
      <c r="J64" s="3415" t="n">
        <v>1.3107883E7</v>
      </c>
    </row>
    <row r="65" spans="1:16" x14ac:dyDescent="0.15">
      <c r="A65" s="2397" t="s">
        <v>2911</v>
      </c>
      <c r="B65" s="26"/>
      <c r="C65" s="26"/>
      <c r="D65" s="26"/>
      <c r="E65" s="26"/>
      <c r="F65" s="26"/>
      <c r="G65" s="26"/>
      <c r="H65" s="26"/>
      <c r="I65" s="26"/>
      <c r="J65" s="26"/>
      <c r="K65" s="26"/>
      <c r="L65" s="26"/>
      <c r="M65" s="26"/>
      <c r="N65" s="26"/>
      <c r="O65" s="26"/>
      <c r="P65" s="26"/>
    </row>
    <row r="66" spans="1:16" ht="13" x14ac:dyDescent="0.15">
      <c r="A66" s="2952" t="s">
        <v>2233</v>
      </c>
      <c r="B66" s="2952"/>
      <c r="C66" s="2952"/>
      <c r="D66" s="2952"/>
      <c r="E66" s="2952"/>
      <c r="F66" s="2952"/>
      <c r="G66" s="2952"/>
      <c r="H66" s="2952"/>
      <c r="I66" s="2952"/>
      <c r="J66" s="2952"/>
      <c r="K66" s="26"/>
      <c r="L66" s="26"/>
      <c r="M66" s="26"/>
      <c r="N66" s="26"/>
      <c r="O66" s="26"/>
      <c r="P66" s="26"/>
    </row>
    <row r="67" spans="1:16" ht="13" x14ac:dyDescent="0.15">
      <c r="A67" s="2952" t="s">
        <v>980</v>
      </c>
      <c r="B67" s="2952"/>
      <c r="C67" s="2952"/>
      <c r="D67" s="2952"/>
      <c r="E67" s="2952"/>
      <c r="F67" s="2952"/>
      <c r="G67" s="2952"/>
      <c r="H67" s="2952"/>
      <c r="I67" s="2952"/>
      <c r="J67" s="2952"/>
      <c r="K67" s="26"/>
      <c r="L67" s="26"/>
      <c r="M67" s="26"/>
      <c r="N67" s="26"/>
      <c r="O67" s="26"/>
      <c r="P67" s="26"/>
    </row>
    <row r="68" spans="1:16" ht="13" x14ac:dyDescent="0.15">
      <c r="A68" s="2952" t="s">
        <v>981</v>
      </c>
      <c r="B68" s="2952"/>
      <c r="C68" s="2952"/>
      <c r="D68" s="2952"/>
      <c r="E68" s="2952"/>
      <c r="F68" s="2952"/>
      <c r="G68" s="2952"/>
      <c r="H68" s="2952"/>
      <c r="I68" s="2952"/>
      <c r="J68" s="2952"/>
      <c r="K68" s="26"/>
      <c r="L68" s="26"/>
      <c r="M68" s="26"/>
      <c r="N68" s="26"/>
      <c r="O68" s="26"/>
      <c r="P68" s="26"/>
    </row>
    <row r="69" spans="1:16" x14ac:dyDescent="0.15">
      <c r="A69" s="2953" t="s">
        <v>982</v>
      </c>
      <c r="B69" s="2953"/>
      <c r="C69" s="2953"/>
      <c r="D69" s="2953"/>
      <c r="E69" s="2953"/>
      <c r="F69" s="2953"/>
      <c r="G69" s="2953"/>
      <c r="H69" s="2953"/>
      <c r="I69" s="2953"/>
      <c r="J69" s="2953"/>
      <c r="K69" s="26"/>
      <c r="L69" s="26"/>
      <c r="M69" s="26"/>
      <c r="N69" s="26"/>
      <c r="O69" s="26"/>
      <c r="P69" s="26"/>
    </row>
    <row r="70" spans="1:16" x14ac:dyDescent="0.15">
      <c r="A70" s="421"/>
      <c r="B70" s="421"/>
      <c r="C70" s="421"/>
      <c r="D70" s="421"/>
      <c r="E70" s="421"/>
      <c r="F70" s="421"/>
      <c r="G70" s="421"/>
      <c r="H70" s="421"/>
      <c r="I70" s="421"/>
      <c r="J70" s="421"/>
      <c r="K70" s="26"/>
      <c r="L70" s="26"/>
      <c r="M70" s="26"/>
      <c r="N70" s="26"/>
      <c r="O70" s="26"/>
      <c r="P70" s="26"/>
    </row>
    <row r="71" spans="1:16" ht="13" x14ac:dyDescent="0.15">
      <c r="A71" s="422" t="s">
        <v>302</v>
      </c>
      <c r="B71" s="421"/>
      <c r="C71" s="421"/>
      <c r="D71" s="421"/>
      <c r="E71" s="421"/>
      <c r="F71" s="421"/>
      <c r="G71" s="421"/>
      <c r="H71" s="421"/>
      <c r="I71" s="421"/>
      <c r="J71" s="421"/>
      <c r="K71" s="26"/>
      <c r="L71" s="26"/>
      <c r="M71" s="26"/>
      <c r="N71" s="26"/>
      <c r="O71" s="26"/>
      <c r="P71" s="26"/>
    </row>
    <row r="72" spans="1:16" x14ac:dyDescent="0.15">
      <c r="A72" s="341" t="s">
        <v>970</v>
      </c>
      <c r="B72" s="421"/>
      <c r="C72" s="421"/>
      <c r="D72" s="421"/>
      <c r="E72" s="421"/>
      <c r="F72" s="421"/>
      <c r="G72" s="421"/>
      <c r="H72" s="421"/>
      <c r="I72" s="421"/>
      <c r="J72" s="421"/>
      <c r="K72" s="26"/>
      <c r="L72" s="26"/>
      <c r="M72" s="26"/>
      <c r="N72" s="26"/>
      <c r="O72" s="26"/>
      <c r="P72" s="26"/>
    </row>
    <row r="73" spans="1:16" ht="14.25" customHeight="1" x14ac:dyDescent="0.15">
      <c r="A73" s="767" t="s">
        <v>974</v>
      </c>
      <c r="B73" s="3415" t="s">
        <v>2945</v>
      </c>
      <c r="C73" s="421"/>
      <c r="D73" s="421"/>
      <c r="E73" s="421"/>
      <c r="F73" s="421"/>
      <c r="G73" s="421"/>
      <c r="H73" s="421"/>
      <c r="I73" s="421"/>
      <c r="J73" s="421"/>
      <c r="K73" s="26"/>
      <c r="L73" s="26"/>
      <c r="M73" s="26"/>
      <c r="N73" s="26"/>
      <c r="O73" s="26"/>
      <c r="P73" s="26"/>
    </row>
    <row r="74" spans="1:16" ht="15.75" customHeight="1" x14ac:dyDescent="0.15">
      <c r="A74" s="3425" t="s">
        <v>3496</v>
      </c>
      <c r="B74" s="3415" t="s">
        <v>2945</v>
      </c>
      <c r="C74" s="421"/>
      <c r="D74" s="421"/>
      <c r="E74" s="421"/>
      <c r="F74" s="421"/>
      <c r="G74" s="421"/>
      <c r="H74" s="421"/>
      <c r="I74" s="421"/>
      <c r="J74" s="421"/>
      <c r="K74" s="26"/>
      <c r="L74" s="26"/>
      <c r="M74" s="26"/>
      <c r="N74" s="26"/>
      <c r="O74" s="26"/>
      <c r="P74" s="26"/>
    </row>
    <row r="75">
      <c r="A75" s="3425" t="s">
        <v>930</v>
      </c>
      <c r="B75" s="3415" t="s">
        <v>2945</v>
      </c>
    </row>
    <row r="76" spans="1:16" ht="11.25" customHeight="1" x14ac:dyDescent="0.15">
      <c r="A76" s="767" t="s">
        <v>978</v>
      </c>
      <c r="B76" s="3415" t="n">
        <v>0.386</v>
      </c>
      <c r="C76" s="421"/>
      <c r="D76" s="421"/>
      <c r="E76" s="421"/>
      <c r="F76" s="421"/>
      <c r="G76" s="421"/>
      <c r="H76" s="421"/>
      <c r="I76" s="421"/>
      <c r="J76" s="421"/>
      <c r="K76" s="26"/>
      <c r="L76" s="26"/>
      <c r="M76" s="26"/>
      <c r="N76" s="26"/>
      <c r="O76" s="26"/>
      <c r="P76" s="26"/>
    </row>
    <row r="77" spans="1:16" x14ac:dyDescent="0.15">
      <c r="A77" s="767" t="s">
        <v>932</v>
      </c>
      <c r="B77" s="3415" t="s">
        <v>1185</v>
      </c>
      <c r="C77" s="421"/>
      <c r="D77" s="421"/>
      <c r="E77" s="421"/>
      <c r="F77" s="421"/>
      <c r="G77" s="421"/>
      <c r="H77" s="421"/>
      <c r="I77" s="421"/>
      <c r="J77" s="421"/>
      <c r="K77" s="26"/>
      <c r="L77" s="26"/>
      <c r="M77" s="26"/>
      <c r="N77" s="26"/>
      <c r="O77" s="26"/>
      <c r="P77" s="26"/>
    </row>
    <row r="78" spans="1:16" x14ac:dyDescent="0.15">
      <c r="A78" s="26"/>
      <c r="B78" s="421"/>
      <c r="C78" s="421"/>
      <c r="D78" s="421"/>
      <c r="E78" s="421"/>
      <c r="F78" s="421"/>
      <c r="G78" s="421"/>
      <c r="H78" s="421"/>
      <c r="I78" s="421"/>
      <c r="J78" s="421"/>
      <c r="K78" s="26"/>
      <c r="L78" s="26"/>
      <c r="M78" s="26"/>
      <c r="N78" s="26"/>
      <c r="O78" s="26"/>
      <c r="P78" s="26"/>
    </row>
    <row r="79" spans="1:16" ht="13" x14ac:dyDescent="0.15">
      <c r="A79" s="2954" t="s">
        <v>979</v>
      </c>
      <c r="B79" s="2954"/>
      <c r="C79" s="2954"/>
      <c r="D79" s="2954"/>
      <c r="E79" s="2954"/>
      <c r="F79" s="2954"/>
      <c r="G79" s="2954"/>
      <c r="H79" s="2954"/>
      <c r="I79" s="2954"/>
      <c r="J79" s="2954"/>
      <c r="K79" s="26"/>
      <c r="L79" s="26"/>
      <c r="M79" s="26"/>
      <c r="N79" s="26"/>
      <c r="O79" s="26"/>
      <c r="P79" s="26"/>
    </row>
    <row r="80" spans="1:16" x14ac:dyDescent="0.15">
      <c r="A80" s="2871" t="s">
        <v>280</v>
      </c>
      <c r="B80" s="2897"/>
      <c r="C80" s="2897"/>
      <c r="D80" s="2897"/>
      <c r="E80" s="2897"/>
      <c r="F80" s="2897"/>
      <c r="G80" s="2897"/>
      <c r="H80" s="2897"/>
      <c r="I80" s="2897"/>
      <c r="J80" s="2872"/>
      <c r="K80" s="26"/>
      <c r="L80" s="26"/>
      <c r="M80" s="26"/>
      <c r="N80" s="26"/>
      <c r="O80" s="26"/>
      <c r="P80" s="26"/>
    </row>
    <row r="81" spans="1:16" x14ac:dyDescent="0.15">
      <c r="A81" s="2416" t="s">
        <v>1484</v>
      </c>
      <c r="B81" s="3415" t="s">
        <v>3529</v>
      </c>
      <c r="C81" s="2654"/>
      <c r="D81" s="2654"/>
      <c r="E81" s="2654"/>
      <c r="F81" s="2654"/>
      <c r="G81" s="2654"/>
      <c r="H81" s="2654"/>
      <c r="I81" s="2654"/>
      <c r="J81" s="2654"/>
    </row>
  </sheetData>
  <sheetProtection password="A754" sheet="true" scenarios="true" objects="true"/>
  <mergeCells count="11">
    <mergeCell ref="A6:A8"/>
    <mergeCell ref="B6:D6"/>
    <mergeCell ref="E6:G6"/>
    <mergeCell ref="H6:J6"/>
    <mergeCell ref="A66:J66"/>
    <mergeCell ref="A67:J67"/>
    <mergeCell ref="A68:J68"/>
    <mergeCell ref="A69:J69"/>
    <mergeCell ref="B81:J81"/>
    <mergeCell ref="A80:J80"/>
    <mergeCell ref="A79:J79"/>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3530</v>
      </c>
      <c r="C7" s="3417" t="n">
        <v>256.96467589</v>
      </c>
      <c r="D7" s="3417" t="n">
        <v>2.20710602</v>
      </c>
      <c r="E7" s="3417" t="n">
        <v>0.7479216</v>
      </c>
      <c r="F7" s="3417" t="n">
        <v>20.328576</v>
      </c>
      <c r="G7" s="3417" t="n">
        <v>19.30611019</v>
      </c>
      <c r="H7" s="3417" t="n">
        <v>0.1292376</v>
      </c>
      <c r="I7" s="26"/>
      <c r="J7" s="26"/>
      <c r="K7" s="26"/>
      <c r="L7" s="26"/>
    </row>
    <row r="8" spans="1:12" ht="12" customHeight="1" x14ac:dyDescent="0.15">
      <c r="A8" s="1709" t="s">
        <v>985</v>
      </c>
      <c r="B8" s="3417" t="s">
        <v>2944</v>
      </c>
      <c r="C8" s="3417" t="n">
        <v>207.022</v>
      </c>
      <c r="D8" s="3416" t="s">
        <v>1185</v>
      </c>
      <c r="E8" s="3417" t="s">
        <v>2944</v>
      </c>
      <c r="F8" s="3417" t="s">
        <v>2944</v>
      </c>
      <c r="G8" s="3417" t="n">
        <v>2.72673353</v>
      </c>
      <c r="H8" s="3416" t="s">
        <v>1185</v>
      </c>
      <c r="I8" s="26"/>
      <c r="J8" s="26"/>
      <c r="K8" s="26"/>
      <c r="L8" s="26"/>
    </row>
    <row r="9" spans="1:12" ht="12" customHeight="1" x14ac:dyDescent="0.15">
      <c r="A9" s="1087" t="s">
        <v>986</v>
      </c>
      <c r="B9" s="3417" t="s">
        <v>2945</v>
      </c>
      <c r="C9" s="3417" t="n">
        <v>207.022</v>
      </c>
      <c r="D9" s="3416" t="s">
        <v>1185</v>
      </c>
      <c r="E9" s="3415" t="s">
        <v>2945</v>
      </c>
      <c r="F9" s="3415" t="s">
        <v>2945</v>
      </c>
      <c r="G9" s="3415" t="n">
        <v>2.72673353</v>
      </c>
      <c r="H9" s="3416" t="s">
        <v>1185</v>
      </c>
      <c r="I9" s="26"/>
      <c r="J9" s="26"/>
      <c r="K9" s="26"/>
      <c r="L9" s="26"/>
    </row>
    <row r="10" spans="1:12" ht="12" customHeight="1" x14ac:dyDescent="0.15">
      <c r="A10" s="1087" t="s">
        <v>987</v>
      </c>
      <c r="B10" s="3417" t="s">
        <v>2946</v>
      </c>
      <c r="C10" s="3417" t="s">
        <v>2946</v>
      </c>
      <c r="D10" s="3416" t="s">
        <v>1185</v>
      </c>
      <c r="E10" s="3415" t="s">
        <v>2946</v>
      </c>
      <c r="F10" s="3415" t="s">
        <v>2946</v>
      </c>
      <c r="G10" s="3415" t="s">
        <v>2946</v>
      </c>
      <c r="H10" s="3416" t="s">
        <v>1185</v>
      </c>
      <c r="I10" s="26"/>
      <c r="J10" s="26"/>
      <c r="K10" s="26"/>
      <c r="L10" s="26"/>
    </row>
    <row r="11" spans="1:12" ht="13" x14ac:dyDescent="0.15">
      <c r="A11" s="1712" t="s">
        <v>988</v>
      </c>
      <c r="B11" s="3417" t="s">
        <v>2946</v>
      </c>
      <c r="C11" s="3417" t="s">
        <v>2946</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n">
        <v>27.58938</v>
      </c>
      <c r="D12" s="3417" t="n">
        <v>0.6735241</v>
      </c>
      <c r="E12" s="3417" t="s">
        <v>2945</v>
      </c>
      <c r="F12" s="3417" t="s">
        <v>2945</v>
      </c>
      <c r="G12" s="3417" t="s">
        <v>2945</v>
      </c>
      <c r="H12" s="3416" t="s">
        <v>1185</v>
      </c>
      <c r="I12" s="26"/>
      <c r="J12" s="26"/>
      <c r="K12" s="26"/>
      <c r="L12" s="26"/>
    </row>
    <row r="13" spans="1:12" ht="12.75" customHeight="1" x14ac:dyDescent="0.15">
      <c r="A13" s="1715" t="s">
        <v>991</v>
      </c>
      <c r="B13" s="3416" t="s">
        <v>1185</v>
      </c>
      <c r="C13" s="3417" t="n">
        <v>12.15746</v>
      </c>
      <c r="D13" s="3417" t="n">
        <v>0.4255111</v>
      </c>
      <c r="E13" s="3415" t="s">
        <v>2945</v>
      </c>
      <c r="F13" s="3415" t="s">
        <v>2945</v>
      </c>
      <c r="G13" s="3415" t="s">
        <v>2945</v>
      </c>
      <c r="H13" s="3416" t="s">
        <v>1185</v>
      </c>
      <c r="I13" s="26"/>
      <c r="J13" s="26"/>
      <c r="K13" s="26"/>
      <c r="L13" s="26"/>
    </row>
    <row r="14" spans="1:12" ht="12.75" customHeight="1" x14ac:dyDescent="0.15">
      <c r="A14" s="1715" t="s">
        <v>992</v>
      </c>
      <c r="B14" s="3416" t="s">
        <v>1185</v>
      </c>
      <c r="C14" s="3417" t="n">
        <v>15.43192</v>
      </c>
      <c r="D14" s="3417" t="n">
        <v>0.248013</v>
      </c>
      <c r="E14" s="3415" t="s">
        <v>2945</v>
      </c>
      <c r="F14" s="3415" t="s">
        <v>2945</v>
      </c>
      <c r="G14" s="3415" t="s">
        <v>2945</v>
      </c>
      <c r="H14" s="3416" t="s">
        <v>1185</v>
      </c>
      <c r="I14" s="26"/>
      <c r="J14" s="26"/>
      <c r="K14" s="26"/>
      <c r="L14" s="26"/>
    </row>
    <row r="15" spans="1:12" ht="12" customHeight="1" x14ac:dyDescent="0.15">
      <c r="A15" s="1709" t="s">
        <v>993</v>
      </c>
      <c r="B15" s="3417" t="s">
        <v>2946</v>
      </c>
      <c r="C15" s="3417" t="s">
        <v>2944</v>
      </c>
      <c r="D15" s="3417" t="s">
        <v>2944</v>
      </c>
      <c r="E15" s="3417" t="n">
        <v>0.7479216</v>
      </c>
      <c r="F15" s="3417" t="n">
        <v>20.328576</v>
      </c>
      <c r="G15" s="3417" t="n">
        <v>16.4203608</v>
      </c>
      <c r="H15" s="3417" t="n">
        <v>0.1292376</v>
      </c>
      <c r="I15" s="26"/>
      <c r="J15" s="26"/>
      <c r="K15" s="26"/>
      <c r="L15" s="26"/>
    </row>
    <row r="16" spans="1:12" ht="12" customHeight="1" x14ac:dyDescent="0.15">
      <c r="A16" s="1087" t="s">
        <v>994</v>
      </c>
      <c r="B16" s="3417" t="s">
        <v>2946</v>
      </c>
      <c r="C16" s="3417" t="s">
        <v>2944</v>
      </c>
      <c r="D16" s="3417" t="s">
        <v>2944</v>
      </c>
      <c r="E16" s="3415" t="n">
        <v>0.43362</v>
      </c>
      <c r="F16" s="3415" t="n">
        <v>0.073584</v>
      </c>
      <c r="G16" s="3415" t="n">
        <v>0.0068328</v>
      </c>
      <c r="H16" s="3415" t="n">
        <v>0.0593928</v>
      </c>
      <c r="I16" s="26"/>
      <c r="J16" s="26"/>
      <c r="K16" s="26"/>
      <c r="L16" s="26"/>
    </row>
    <row r="17" spans="1:12" ht="12" customHeight="1" x14ac:dyDescent="0.15">
      <c r="A17" s="1087" t="s">
        <v>995</v>
      </c>
      <c r="B17" s="3417" t="s">
        <v>2946</v>
      </c>
      <c r="C17" s="3417" t="s">
        <v>2944</v>
      </c>
      <c r="D17" s="3417" t="s">
        <v>2944</v>
      </c>
      <c r="E17" s="3415" t="n">
        <v>0.3143016</v>
      </c>
      <c r="F17" s="3415" t="n">
        <v>20.254992</v>
      </c>
      <c r="G17" s="3415" t="n">
        <v>16.413528</v>
      </c>
      <c r="H17" s="3415" t="n">
        <v>0.0698448</v>
      </c>
      <c r="I17" s="26"/>
      <c r="J17" s="26"/>
      <c r="K17" s="26"/>
      <c r="L17" s="26"/>
    </row>
    <row r="18" spans="1:12" ht="12.75" customHeight="1" x14ac:dyDescent="0.15">
      <c r="A18" s="1709" t="s">
        <v>996</v>
      </c>
      <c r="B18" s="3416" t="s">
        <v>1185</v>
      </c>
      <c r="C18" s="3417" t="n">
        <v>22.24348536</v>
      </c>
      <c r="D18" s="3417" t="n">
        <v>1.40610073</v>
      </c>
      <c r="E18" s="3417" t="s">
        <v>2944</v>
      </c>
      <c r="F18" s="3417" t="s">
        <v>2944</v>
      </c>
      <c r="G18" s="3417" t="n">
        <v>0.15901586</v>
      </c>
      <c r="H18" s="3416" t="s">
        <v>1185</v>
      </c>
      <c r="I18" s="26"/>
      <c r="J18" s="26"/>
      <c r="K18" s="26"/>
      <c r="L18" s="26"/>
    </row>
    <row r="19" spans="1:12" ht="12.75" customHeight="1" x14ac:dyDescent="0.15">
      <c r="A19" s="1087" t="s">
        <v>997</v>
      </c>
      <c r="B19" s="3416" t="s">
        <v>1185</v>
      </c>
      <c r="C19" s="3417" t="n">
        <v>20.55313536</v>
      </c>
      <c r="D19" s="3417" t="n">
        <v>1.31316305</v>
      </c>
      <c r="E19" s="3415" t="s">
        <v>2945</v>
      </c>
      <c r="F19" s="3415" t="s">
        <v>2945</v>
      </c>
      <c r="G19" s="3415" t="n">
        <v>0.14615724</v>
      </c>
      <c r="H19" s="3416" t="s">
        <v>1185</v>
      </c>
      <c r="I19" s="26"/>
      <c r="J19" s="26"/>
      <c r="K19" s="26"/>
      <c r="L19" s="26"/>
    </row>
    <row r="20" spans="1:12" ht="12.75" customHeight="1" x14ac:dyDescent="0.15">
      <c r="A20" s="1087" t="s">
        <v>998</v>
      </c>
      <c r="B20" s="3416" t="s">
        <v>1185</v>
      </c>
      <c r="C20" s="3417" t="n">
        <v>1.69035</v>
      </c>
      <c r="D20" s="3417" t="n">
        <v>0.09293768</v>
      </c>
      <c r="E20" s="3415" t="s">
        <v>2945</v>
      </c>
      <c r="F20" s="3415" t="s">
        <v>2945</v>
      </c>
      <c r="G20" s="3415" t="n">
        <v>0.01285862</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3041</v>
      </c>
      <c r="C22" s="3417" t="n">
        <v>0.10981053</v>
      </c>
      <c r="D22" s="3417" t="n">
        <v>0.12748119</v>
      </c>
      <c r="E22" s="3417" t="s">
        <v>3041</v>
      </c>
      <c r="F22" s="3417" t="s">
        <v>3041</v>
      </c>
      <c r="G22" s="3417" t="s">
        <v>3041</v>
      </c>
      <c r="H22" s="3417" t="s">
        <v>3041</v>
      </c>
      <c r="I22" s="26"/>
      <c r="J22" s="26"/>
      <c r="K22" s="26"/>
      <c r="L22" s="26"/>
    </row>
    <row r="23" spans="1:12" x14ac:dyDescent="0.15">
      <c r="A23" s="3427" t="s">
        <v>3531</v>
      </c>
      <c r="B23" s="3415" t="s">
        <v>2945</v>
      </c>
      <c r="C23" s="3415" t="n">
        <v>0.10981053</v>
      </c>
      <c r="D23" s="3415" t="n">
        <v>0.12748119</v>
      </c>
      <c r="E23" s="3415" t="s">
        <v>2945</v>
      </c>
      <c r="F23" s="3415" t="s">
        <v>2945</v>
      </c>
      <c r="G23" s="3415" t="s">
        <v>2945</v>
      </c>
      <c r="H23" s="3415" t="s">
        <v>2945</v>
      </c>
      <c r="I23" s="26"/>
      <c r="J23" s="26"/>
      <c r="K23" s="26"/>
      <c r="L23" s="26"/>
    </row>
    <row r="24">
      <c r="A24" s="3427" t="s">
        <v>3532</v>
      </c>
      <c r="B24" s="3415" t="s">
        <v>2947</v>
      </c>
      <c r="C24" s="3415" t="s">
        <v>2947</v>
      </c>
      <c r="D24" s="3415" t="s">
        <v>2947</v>
      </c>
      <c r="E24" s="3415" t="s">
        <v>2947</v>
      </c>
      <c r="F24" s="3415" t="s">
        <v>2947</v>
      </c>
      <c r="G24" s="3415" t="s">
        <v>2947</v>
      </c>
      <c r="H24" s="3415" t="s">
        <v>2947</v>
      </c>
    </row>
    <row r="25" spans="1:12" ht="13.5" customHeight="1" x14ac:dyDescent="0.15">
      <c r="A25" s="1709" t="s">
        <v>999</v>
      </c>
      <c r="B25" s="3416" t="s">
        <v>1185</v>
      </c>
      <c r="C25" s="3416" t="s">
        <v>1185</v>
      </c>
      <c r="D25" s="3416" t="s">
        <v>1185</v>
      </c>
      <c r="E25" s="3416" t="s">
        <v>1185</v>
      </c>
      <c r="F25" s="3416" t="s">
        <v>1185</v>
      </c>
      <c r="G25" s="3416" t="s">
        <v>1185</v>
      </c>
      <c r="H25" s="3416" t="s">
        <v>1185</v>
      </c>
      <c r="I25" s="26"/>
      <c r="J25" s="26"/>
      <c r="K25" s="26"/>
      <c r="L25" s="26"/>
    </row>
    <row r="26" spans="1:12" ht="13.5" customHeight="1" x14ac:dyDescent="0.15">
      <c r="A26" s="1715" t="s">
        <v>1000</v>
      </c>
      <c r="B26" s="3415" t="s">
        <v>2946</v>
      </c>
      <c r="C26" s="3416" t="s">
        <v>1185</v>
      </c>
      <c r="D26" s="3416" t="s">
        <v>1185</v>
      </c>
      <c r="E26" s="3416" t="s">
        <v>1185</v>
      </c>
      <c r="F26" s="3416" t="s">
        <v>1185</v>
      </c>
      <c r="G26" s="3416" t="s">
        <v>1185</v>
      </c>
      <c r="H26" s="3416" t="s">
        <v>1185</v>
      </c>
      <c r="I26" s="26"/>
      <c r="J26" s="26"/>
      <c r="K26" s="26"/>
      <c r="L26" s="26"/>
    </row>
    <row r="27" spans="1:12" ht="13.5" customHeight="1" x14ac:dyDescent="0.15">
      <c r="A27" s="1715" t="s">
        <v>1001</v>
      </c>
      <c r="B27" s="3415" t="s">
        <v>2946</v>
      </c>
      <c r="C27" s="3416" t="s">
        <v>1185</v>
      </c>
      <c r="D27" s="3416" t="s">
        <v>1185</v>
      </c>
      <c r="E27" s="3416" t="s">
        <v>1185</v>
      </c>
      <c r="F27" s="3416" t="s">
        <v>1185</v>
      </c>
      <c r="G27" s="3416" t="s">
        <v>1185</v>
      </c>
      <c r="H27" s="3416" t="s">
        <v>1185</v>
      </c>
      <c r="I27" s="26"/>
      <c r="J27" s="26"/>
      <c r="K27" s="26"/>
      <c r="L27" s="26"/>
    </row>
    <row r="28" spans="1:12" ht="14" x14ac:dyDescent="0.15">
      <c r="A28" s="1718" t="s">
        <v>2236</v>
      </c>
      <c r="B28" s="3415" t="s">
        <v>2946</v>
      </c>
      <c r="C28" s="3416" t="s">
        <v>1185</v>
      </c>
      <c r="D28" s="3416" t="s">
        <v>1185</v>
      </c>
      <c r="E28" s="3416" t="s">
        <v>1185</v>
      </c>
      <c r="F28" s="3416" t="s">
        <v>1185</v>
      </c>
      <c r="G28" s="3416" t="s">
        <v>1185</v>
      </c>
      <c r="H28" s="3416" t="s">
        <v>1185</v>
      </c>
      <c r="I28" s="26"/>
      <c r="J28" s="26"/>
      <c r="K28" s="26"/>
      <c r="L28" s="26"/>
    </row>
    <row r="29" spans="1:12" ht="12" customHeight="1" x14ac:dyDescent="0.15">
      <c r="A29" s="26"/>
      <c r="B29" s="26"/>
      <c r="C29" s="26"/>
      <c r="D29" s="26"/>
      <c r="E29" s="26"/>
      <c r="F29" s="26"/>
      <c r="G29" s="26"/>
      <c r="H29" s="26"/>
      <c r="I29" s="26"/>
      <c r="J29" s="26"/>
      <c r="K29" s="26"/>
      <c r="L29" s="26"/>
    </row>
    <row r="30" spans="1:12" ht="13" x14ac:dyDescent="0.15">
      <c r="A30" s="2966" t="s">
        <v>2237</v>
      </c>
      <c r="B30" s="2966"/>
      <c r="C30" s="2966"/>
      <c r="D30" s="2966"/>
      <c r="E30" s="2966"/>
      <c r="F30" s="2966"/>
      <c r="G30" s="2966"/>
      <c r="H30" s="26"/>
      <c r="I30" s="26"/>
      <c r="J30" s="26"/>
      <c r="K30" s="26"/>
      <c r="L30" s="26"/>
    </row>
    <row r="31" spans="1:12" ht="29.25" customHeight="1" x14ac:dyDescent="0.15">
      <c r="A31" s="2653" t="s">
        <v>1002</v>
      </c>
      <c r="B31" s="2653"/>
      <c r="C31" s="2653"/>
      <c r="D31" s="2653"/>
      <c r="E31" s="2653"/>
      <c r="F31" s="2653"/>
      <c r="G31" s="2653"/>
      <c r="H31" s="2653"/>
      <c r="I31" s="26"/>
      <c r="J31" s="26"/>
      <c r="K31" s="26"/>
      <c r="L31" s="26"/>
    </row>
    <row r="32" spans="1:12" ht="24.75" customHeight="1" x14ac:dyDescent="0.15">
      <c r="A32" s="2967" t="s">
        <v>2238</v>
      </c>
      <c r="B32" s="2967"/>
      <c r="C32" s="2967"/>
      <c r="D32" s="2967"/>
      <c r="E32" s="2967"/>
      <c r="F32" s="2967"/>
      <c r="G32" s="2967"/>
      <c r="H32" s="2967"/>
      <c r="I32" s="26"/>
      <c r="J32" s="26"/>
      <c r="K32" s="26"/>
      <c r="L32" s="26"/>
    </row>
    <row r="33" spans="1:12" x14ac:dyDescent="0.15">
      <c r="A33" s="2958" t="s">
        <v>2239</v>
      </c>
      <c r="B33" s="2959"/>
      <c r="C33" s="2959"/>
      <c r="D33" s="2959"/>
      <c r="E33" s="2959"/>
      <c r="F33" s="2959"/>
      <c r="G33" s="2959"/>
      <c r="H33" s="2960"/>
      <c r="I33" s="26"/>
      <c r="J33" s="26"/>
      <c r="K33" s="26"/>
      <c r="L33" s="26"/>
    </row>
    <row r="34" spans="1:12" ht="22.5" customHeight="1" x14ac:dyDescent="0.15">
      <c r="A34" s="2675" t="s">
        <v>1003</v>
      </c>
      <c r="B34" s="2676"/>
      <c r="C34" s="2676"/>
      <c r="D34" s="2676"/>
      <c r="E34" s="2676"/>
      <c r="F34" s="2676"/>
      <c r="G34" s="2676"/>
      <c r="H34" s="2677"/>
      <c r="I34" s="26"/>
      <c r="J34" s="26"/>
      <c r="K34" s="26"/>
      <c r="L34" s="26"/>
    </row>
    <row r="35" spans="1:12" ht="12" customHeight="1" x14ac:dyDescent="0.15">
      <c r="A35" s="2416" t="s">
        <v>1484</v>
      </c>
      <c r="B35" s="3415" t="s">
        <v>1185</v>
      </c>
      <c r="C35" s="2654"/>
      <c r="D35" s="2654"/>
      <c r="E35" s="2654"/>
      <c r="F35" s="2654"/>
      <c r="G35" s="2654"/>
      <c r="H35" s="2654"/>
      <c r="I35" s="26"/>
      <c r="J35" s="26"/>
      <c r="K35" s="26"/>
      <c r="L35" s="26"/>
    </row>
    <row r="36" spans="1:12" ht="12" customHeight="1" x14ac:dyDescent="0.15">
      <c r="A36" s="26"/>
      <c r="B36" s="26"/>
      <c r="C36" s="26"/>
      <c r="D36" s="26"/>
      <c r="E36" s="26"/>
      <c r="F36" s="26"/>
      <c r="G36" s="26"/>
      <c r="H36" s="26"/>
      <c r="I36" s="26"/>
      <c r="J36" s="26"/>
      <c r="K36" s="26"/>
      <c r="L36" s="26"/>
    </row>
    <row r="37" spans="1:12" x14ac:dyDescent="0.15">
      <c r="A37" s="26"/>
      <c r="B37" s="26"/>
      <c r="C37" s="26"/>
      <c r="D37" s="26"/>
      <c r="E37" s="26"/>
      <c r="F37" s="26"/>
      <c r="G37" s="26"/>
      <c r="H37" s="26"/>
      <c r="I37" s="26"/>
      <c r="J37" s="26"/>
      <c r="K37" s="26"/>
      <c r="L37" s="26"/>
    </row>
  </sheetData>
  <sheetProtection password="A754" sheet="true" scenarios="true" objects="true"/>
  <mergeCells count="9">
    <mergeCell ref="A1:B1"/>
    <mergeCell ref="A5:A6"/>
    <mergeCell ref="B6:H6"/>
    <mergeCell ref="B35:H35"/>
    <mergeCell ref="A33:H33"/>
    <mergeCell ref="A34:H34"/>
    <mergeCell ref="A30:G30"/>
    <mergeCell ref="A31:H31"/>
    <mergeCell ref="A32:H32"/>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839.3</v>
      </c>
      <c r="C11" s="3416" t="s">
        <v>1185</v>
      </c>
      <c r="D11" s="3416" t="s">
        <v>1185</v>
      </c>
      <c r="E11" s="3418" t="n">
        <v>0.2466603121649</v>
      </c>
      <c r="F11" s="3418" t="s">
        <v>2945</v>
      </c>
      <c r="G11" s="3418" t="n">
        <v>207.022</v>
      </c>
      <c r="H11" s="3418" t="s">
        <v>3041</v>
      </c>
      <c r="I11" s="3418" t="n">
        <v>134.027</v>
      </c>
      <c r="J11" s="3418" t="s">
        <v>2945</v>
      </c>
      <c r="K11" s="2981"/>
      <c r="L11" s="194"/>
    </row>
    <row r="12" spans="1:12" ht="14.25" customHeight="1" x14ac:dyDescent="0.15">
      <c r="A12" s="1729" t="s">
        <v>1016</v>
      </c>
      <c r="B12" s="3415" t="n">
        <v>839.3</v>
      </c>
      <c r="C12" s="3415" t="n">
        <v>1.0</v>
      </c>
      <c r="D12" s="3415" t="n">
        <v>50.0</v>
      </c>
      <c r="E12" s="3418" t="n">
        <v>0.2466603121649</v>
      </c>
      <c r="F12" s="3418" t="s">
        <v>2945</v>
      </c>
      <c r="G12" s="3415" t="n">
        <v>207.022</v>
      </c>
      <c r="H12" s="3415" t="s">
        <v>2947</v>
      </c>
      <c r="I12" s="3415" t="n">
        <v>134.027</v>
      </c>
      <c r="J12" s="3415" t="s">
        <v>2945</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s">
        <v>2946</v>
      </c>
      <c r="C14" s="3415" t="s">
        <v>2946</v>
      </c>
      <c r="D14" s="3415" t="s">
        <v>2946</v>
      </c>
      <c r="E14" s="3418" t="s">
        <v>2946</v>
      </c>
      <c r="F14" s="3418" t="s">
        <v>2946</v>
      </c>
      <c r="G14" s="3415" t="s">
        <v>2946</v>
      </c>
      <c r="H14" s="3415" t="s">
        <v>2946</v>
      </c>
      <c r="I14" s="3415" t="s">
        <v>2946</v>
      </c>
      <c r="J14" s="3415" t="s">
        <v>2946</v>
      </c>
      <c r="K14" s="2981"/>
      <c r="L14" s="194"/>
    </row>
    <row r="15" spans="1:12" ht="12" customHeight="1" x14ac:dyDescent="0.15">
      <c r="A15" s="1729" t="s">
        <v>988</v>
      </c>
      <c r="B15" s="3415" t="s">
        <v>2946</v>
      </c>
      <c r="C15" s="3415" t="s">
        <v>2946</v>
      </c>
      <c r="D15" s="3415" t="s">
        <v>2946</v>
      </c>
      <c r="E15" s="3418" t="s">
        <v>2946</v>
      </c>
      <c r="F15" s="3418" t="s">
        <v>2946</v>
      </c>
      <c r="G15" s="3415" t="s">
        <v>2946</v>
      </c>
      <c r="H15" s="3415" t="s">
        <v>2946</v>
      </c>
      <c r="I15" s="3415" t="s">
        <v>2946</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8683.9</v>
      </c>
      <c r="C9" s="3418" t="n">
        <v>1.4</v>
      </c>
      <c r="D9" s="3418" t="n">
        <v>0.049</v>
      </c>
      <c r="E9" s="3418" t="n">
        <v>12.15746</v>
      </c>
      <c r="F9" s="3418" t="s">
        <v>2944</v>
      </c>
      <c r="G9" s="3416" t="s">
        <v>1185</v>
      </c>
      <c r="H9" s="3418" t="n">
        <v>0.4255111</v>
      </c>
      <c r="I9" s="26"/>
    </row>
    <row r="10" spans="1:9" ht="13" x14ac:dyDescent="0.15">
      <c r="A10" s="1743" t="s">
        <v>1034</v>
      </c>
      <c r="B10" s="3415" t="n">
        <v>8683.9</v>
      </c>
      <c r="C10" s="3418" t="n">
        <v>1.4</v>
      </c>
      <c r="D10" s="3418" t="n">
        <v>0.049</v>
      </c>
      <c r="E10" s="3415" t="n">
        <v>12.15746</v>
      </c>
      <c r="F10" s="3415" t="s">
        <v>2945</v>
      </c>
      <c r="G10" s="3416" t="s">
        <v>1185</v>
      </c>
      <c r="H10" s="3415" t="n">
        <v>0.4255111</v>
      </c>
      <c r="I10" s="26"/>
    </row>
    <row r="11" spans="1:9" ht="14" x14ac:dyDescent="0.15">
      <c r="A11" s="1743" t="s">
        <v>2242</v>
      </c>
      <c r="B11" s="3418" t="s">
        <v>2946</v>
      </c>
      <c r="C11" s="3418" t="s">
        <v>2946</v>
      </c>
      <c r="D11" s="3418" t="s">
        <v>2946</v>
      </c>
      <c r="E11" s="3418" t="s">
        <v>2946</v>
      </c>
      <c r="F11" s="3418" t="s">
        <v>2946</v>
      </c>
      <c r="G11" s="3416" t="s">
        <v>1185</v>
      </c>
      <c r="H11" s="3418" t="s">
        <v>2946</v>
      </c>
      <c r="I11" s="26"/>
    </row>
    <row r="12" spans="1:9" ht="14" x14ac:dyDescent="0.15">
      <c r="A12" s="1743" t="s">
        <v>2243</v>
      </c>
      <c r="B12" s="3418" t="n">
        <v>6751.6</v>
      </c>
      <c r="C12" s="3418" t="n">
        <v>50.905226612951</v>
      </c>
      <c r="D12" s="3418" t="n">
        <v>0.03673395935778</v>
      </c>
      <c r="E12" s="3418" t="n">
        <v>15.43192</v>
      </c>
      <c r="F12" s="3418" t="n">
        <v>3.146913</v>
      </c>
      <c r="G12" s="3418" t="n">
        <v>325.112895</v>
      </c>
      <c r="H12" s="3418" t="n">
        <v>0.248013</v>
      </c>
      <c r="I12" s="26"/>
    </row>
    <row r="13" spans="1:9" ht="13" x14ac:dyDescent="0.15">
      <c r="A13" s="1743" t="s">
        <v>1034</v>
      </c>
      <c r="B13" s="3415" t="n">
        <v>5511.4</v>
      </c>
      <c r="C13" s="3418" t="n">
        <v>62.3601495082919</v>
      </c>
      <c r="D13" s="3418" t="n">
        <v>0.045</v>
      </c>
      <c r="E13" s="3415" t="n">
        <v>15.43192</v>
      </c>
      <c r="F13" s="3415" t="n">
        <v>3.146913</v>
      </c>
      <c r="G13" s="3415" t="n">
        <v>325.112895</v>
      </c>
      <c r="H13" s="3415" t="n">
        <v>0.248013</v>
      </c>
      <c r="I13" s="26"/>
    </row>
    <row r="14" spans="1:9" ht="14" x14ac:dyDescent="0.15">
      <c r="A14" s="1743" t="s">
        <v>2242</v>
      </c>
      <c r="B14" s="3418" t="n">
        <v>1240.2</v>
      </c>
      <c r="C14" s="3418" t="s">
        <v>2943</v>
      </c>
      <c r="D14" s="3418" t="s">
        <v>2943</v>
      </c>
      <c r="E14" s="3418" t="s">
        <v>2943</v>
      </c>
      <c r="F14" s="3418" t="s">
        <v>2943</v>
      </c>
      <c r="G14" s="3418" t="s">
        <v>2943</v>
      </c>
      <c r="H14" s="3418" t="s">
        <v>2943</v>
      </c>
      <c r="I14" s="26"/>
    </row>
    <row r="15" spans="1:9" x14ac:dyDescent="0.15">
      <c r="A15" s="3428" t="s">
        <v>3533</v>
      </c>
      <c r="B15" s="3415" t="n">
        <v>1240.2</v>
      </c>
      <c r="C15" s="3418" t="s">
        <v>2943</v>
      </c>
      <c r="D15" s="3418" t="s">
        <v>2943</v>
      </c>
      <c r="E15" s="3415" t="s">
        <v>2943</v>
      </c>
      <c r="F15" s="3415" t="s">
        <v>2943</v>
      </c>
      <c r="G15" s="3415" t="s">
        <v>2943</v>
      </c>
      <c r="H15" s="3415" t="s">
        <v>2943</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42.048</v>
      </c>
      <c r="C9" s="3418" t="s">
        <v>2946</v>
      </c>
      <c r="D9" s="3418" t="s">
        <v>2944</v>
      </c>
      <c r="E9" s="3418" t="s">
        <v>2944</v>
      </c>
      <c r="F9" s="3418" t="s">
        <v>2946</v>
      </c>
      <c r="G9" s="3418" t="s">
        <v>2944</v>
      </c>
      <c r="H9" s="3418" t="s">
        <v>2944</v>
      </c>
    </row>
    <row r="10" spans="1:8" ht="14" x14ac:dyDescent="0.15">
      <c r="A10" s="1766" t="s">
        <v>2249</v>
      </c>
      <c r="B10" s="3418" t="n">
        <v>42.048</v>
      </c>
      <c r="C10" s="3418" t="s">
        <v>2944</v>
      </c>
      <c r="D10" s="3418" t="s">
        <v>2944</v>
      </c>
      <c r="E10" s="3418" t="s">
        <v>2944</v>
      </c>
      <c r="F10" s="3418" t="s">
        <v>2944</v>
      </c>
      <c r="G10" s="3418" t="s">
        <v>2944</v>
      </c>
      <c r="H10" s="3418" t="s">
        <v>2944</v>
      </c>
    </row>
    <row r="11" spans="1:8" ht="13" x14ac:dyDescent="0.15">
      <c r="A11" s="1743" t="s">
        <v>1034</v>
      </c>
      <c r="B11" s="3415" t="s">
        <v>2946</v>
      </c>
      <c r="C11" s="3418" t="s">
        <v>2946</v>
      </c>
      <c r="D11" s="3418" t="s">
        <v>2946</v>
      </c>
      <c r="E11" s="3418" t="s">
        <v>2946</v>
      </c>
      <c r="F11" s="3415" t="s">
        <v>2946</v>
      </c>
      <c r="G11" s="3415" t="s">
        <v>2946</v>
      </c>
      <c r="H11" s="3415" t="s">
        <v>2946</v>
      </c>
    </row>
    <row r="12" spans="1:8" ht="14" x14ac:dyDescent="0.15">
      <c r="A12" s="1743" t="s">
        <v>2250</v>
      </c>
      <c r="B12" s="3418" t="n">
        <v>42.048</v>
      </c>
      <c r="C12" s="3418" t="s">
        <v>2945</v>
      </c>
      <c r="D12" s="3418" t="s">
        <v>2945</v>
      </c>
      <c r="E12" s="3418" t="s">
        <v>2945</v>
      </c>
      <c r="F12" s="3418" t="s">
        <v>2945</v>
      </c>
      <c r="G12" s="3418" t="s">
        <v>2945</v>
      </c>
      <c r="H12" s="3418" t="s">
        <v>2945</v>
      </c>
    </row>
    <row r="13" spans="1:8" x14ac:dyDescent="0.15">
      <c r="A13" s="3428" t="s">
        <v>2811</v>
      </c>
      <c r="B13" s="3418" t="n">
        <v>42.048</v>
      </c>
      <c r="C13" s="3418" t="s">
        <v>2945</v>
      </c>
      <c r="D13" s="3418" t="s">
        <v>2945</v>
      </c>
      <c r="E13" s="3418" t="s">
        <v>2945</v>
      </c>
      <c r="F13" s="3418" t="s">
        <v>2945</v>
      </c>
      <c r="G13" s="3418" t="s">
        <v>2945</v>
      </c>
      <c r="H13" s="3418" t="s">
        <v>2945</v>
      </c>
    </row>
    <row r="14">
      <c r="A14" s="3433" t="s">
        <v>3534</v>
      </c>
      <c r="B14" s="3415" t="n">
        <v>42.048</v>
      </c>
      <c r="C14" s="3418" t="s">
        <v>2945</v>
      </c>
      <c r="D14" s="3418" t="s">
        <v>2945</v>
      </c>
      <c r="E14" s="3418" t="s">
        <v>2945</v>
      </c>
      <c r="F14" s="3415" t="s">
        <v>2945</v>
      </c>
      <c r="G14" s="3415" t="s">
        <v>2945</v>
      </c>
      <c r="H14" s="3415" t="s">
        <v>2945</v>
      </c>
    </row>
    <row r="15" spans="1:8" ht="13" x14ac:dyDescent="0.15">
      <c r="A15" s="1766" t="s">
        <v>1041</v>
      </c>
      <c r="B15" s="3418" t="s">
        <v>2946</v>
      </c>
      <c r="C15" s="3418" t="s">
        <v>2946</v>
      </c>
      <c r="D15" s="3418" t="s">
        <v>2946</v>
      </c>
      <c r="E15" s="3418" t="s">
        <v>2946</v>
      </c>
      <c r="F15" s="3418" t="s">
        <v>2946</v>
      </c>
      <c r="G15" s="3418" t="s">
        <v>2946</v>
      </c>
      <c r="H15" s="3418" t="s">
        <v>2946</v>
      </c>
    </row>
    <row r="16" spans="1:8" ht="13" x14ac:dyDescent="0.15">
      <c r="A16" s="1743" t="s">
        <v>1034</v>
      </c>
      <c r="B16" s="3415" t="s">
        <v>2946</v>
      </c>
      <c r="C16" s="3418" t="s">
        <v>2946</v>
      </c>
      <c r="D16" s="3418" t="s">
        <v>2946</v>
      </c>
      <c r="E16" s="3418" t="s">
        <v>2946</v>
      </c>
      <c r="F16" s="3415" t="s">
        <v>2946</v>
      </c>
      <c r="G16" s="3415" t="s">
        <v>2946</v>
      </c>
      <c r="H16" s="3415" t="s">
        <v>2946</v>
      </c>
    </row>
    <row r="17" spans="1:8" ht="14" x14ac:dyDescent="0.15">
      <c r="A17" s="1743" t="s">
        <v>2251</v>
      </c>
      <c r="B17" s="3418" t="s">
        <v>2946</v>
      </c>
      <c r="C17" s="3418" t="s">
        <v>2946</v>
      </c>
      <c r="D17" s="3418" t="s">
        <v>2946</v>
      </c>
      <c r="E17" s="3418" t="s">
        <v>2946</v>
      </c>
      <c r="F17" s="3418" t="s">
        <v>2946</v>
      </c>
      <c r="G17" s="3418" t="s">
        <v>2946</v>
      </c>
      <c r="H17" s="3418" t="s">
        <v>2946</v>
      </c>
    </row>
    <row r="18" spans="1:8" ht="13" x14ac:dyDescent="0.15">
      <c r="A18" s="1766" t="s">
        <v>1042</v>
      </c>
      <c r="B18" s="3418" t="n">
        <v>349.224</v>
      </c>
      <c r="C18" s="3418" t="s">
        <v>2946</v>
      </c>
      <c r="D18" s="3418" t="s">
        <v>2944</v>
      </c>
      <c r="E18" s="3418" t="s">
        <v>2944</v>
      </c>
      <c r="F18" s="3418" t="s">
        <v>2946</v>
      </c>
      <c r="G18" s="3418" t="s">
        <v>2944</v>
      </c>
      <c r="H18" s="3418" t="s">
        <v>2944</v>
      </c>
    </row>
    <row r="19" spans="1:8" ht="14" x14ac:dyDescent="0.15">
      <c r="A19" s="1766" t="s">
        <v>2249</v>
      </c>
      <c r="B19" s="3418" t="n">
        <v>349.224</v>
      </c>
      <c r="C19" s="3418" t="n">
        <v>1480.5</v>
      </c>
      <c r="D19" s="3418" t="s">
        <v>2944</v>
      </c>
      <c r="E19" s="3418" t="s">
        <v>2944</v>
      </c>
      <c r="F19" s="3418" t="n">
        <v>517.026132</v>
      </c>
      <c r="G19" s="3418" t="s">
        <v>2944</v>
      </c>
      <c r="H19" s="3418" t="s">
        <v>2944</v>
      </c>
    </row>
    <row r="20" spans="1:8" ht="13" x14ac:dyDescent="0.15">
      <c r="A20" s="1775" t="s">
        <v>1034</v>
      </c>
      <c r="B20" s="3415" t="s">
        <v>2946</v>
      </c>
      <c r="C20" s="3418" t="s">
        <v>2946</v>
      </c>
      <c r="D20" s="3418" t="s">
        <v>2946</v>
      </c>
      <c r="E20" s="3418" t="s">
        <v>2946</v>
      </c>
      <c r="F20" s="3415" t="s">
        <v>2946</v>
      </c>
      <c r="G20" s="3415" t="s">
        <v>2946</v>
      </c>
      <c r="H20" s="3415" t="s">
        <v>2946</v>
      </c>
    </row>
    <row r="21" spans="1:8" ht="13" x14ac:dyDescent="0.15">
      <c r="A21" s="1775" t="s">
        <v>551</v>
      </c>
      <c r="B21" s="3418" t="n">
        <v>349.224</v>
      </c>
      <c r="C21" s="3418" t="n">
        <v>1480.5</v>
      </c>
      <c r="D21" s="3418" t="s">
        <v>2945</v>
      </c>
      <c r="E21" s="3418" t="s">
        <v>2945</v>
      </c>
      <c r="F21" s="3418" t="n">
        <v>517.026132</v>
      </c>
      <c r="G21" s="3418" t="s">
        <v>2945</v>
      </c>
      <c r="H21" s="3418" t="s">
        <v>2945</v>
      </c>
    </row>
    <row r="22" spans="1:8" x14ac:dyDescent="0.15">
      <c r="A22" s="3428" t="s">
        <v>3535</v>
      </c>
      <c r="B22" s="3415" t="n">
        <v>349.224</v>
      </c>
      <c r="C22" s="3418" t="n">
        <v>1480.5</v>
      </c>
      <c r="D22" s="3418" t="s">
        <v>2945</v>
      </c>
      <c r="E22" s="3418" t="s">
        <v>2945</v>
      </c>
      <c r="F22" s="3415" t="n">
        <v>517.026132</v>
      </c>
      <c r="G22" s="3415" t="s">
        <v>2945</v>
      </c>
      <c r="H22" s="3415" t="s">
        <v>2945</v>
      </c>
    </row>
    <row r="23" spans="1:8" ht="13" x14ac:dyDescent="0.15">
      <c r="A23" s="1766" t="s">
        <v>1041</v>
      </c>
      <c r="B23" s="3418" t="s">
        <v>2946</v>
      </c>
      <c r="C23" s="3418" t="s">
        <v>2946</v>
      </c>
      <c r="D23" s="3418" t="s">
        <v>2946</v>
      </c>
      <c r="E23" s="3418" t="s">
        <v>2946</v>
      </c>
      <c r="F23" s="3418" t="s">
        <v>2946</v>
      </c>
      <c r="G23" s="3418" t="s">
        <v>2946</v>
      </c>
      <c r="H23" s="3418" t="s">
        <v>2946</v>
      </c>
    </row>
    <row r="24" spans="1:8" ht="13" x14ac:dyDescent="0.15">
      <c r="A24" s="1775" t="s">
        <v>1034</v>
      </c>
      <c r="B24" s="3415" t="s">
        <v>2946</v>
      </c>
      <c r="C24" s="3418" t="s">
        <v>2946</v>
      </c>
      <c r="D24" s="3418" t="s">
        <v>2946</v>
      </c>
      <c r="E24" s="3418" t="s">
        <v>2946</v>
      </c>
      <c r="F24" s="3415" t="s">
        <v>2946</v>
      </c>
      <c r="G24" s="3415" t="s">
        <v>2946</v>
      </c>
      <c r="H24" s="3415" t="s">
        <v>2946</v>
      </c>
    </row>
    <row r="25" spans="1:8" ht="13" x14ac:dyDescent="0.15">
      <c r="A25" s="1775" t="s">
        <v>551</v>
      </c>
      <c r="B25" s="3418" t="s">
        <v>2946</v>
      </c>
      <c r="C25" s="3418" t="s">
        <v>2946</v>
      </c>
      <c r="D25" s="3418" t="s">
        <v>2946</v>
      </c>
      <c r="E25" s="3418" t="s">
        <v>2946</v>
      </c>
      <c r="F25" s="3418" t="s">
        <v>2946</v>
      </c>
      <c r="G25" s="3418" t="s">
        <v>2946</v>
      </c>
      <c r="H25" s="3418" t="s">
        <v>2946</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2311.69387839</v>
      </c>
      <c r="C10" s="3415" t="s">
        <v>2946</v>
      </c>
      <c r="D10" s="3415" t="n">
        <v>125.99368598</v>
      </c>
      <c r="E10" s="3418" t="n">
        <v>0.17718872130477</v>
      </c>
      <c r="F10" s="3418" t="n">
        <v>0.0066324689776</v>
      </c>
      <c r="G10" s="3415" t="n">
        <v>20.55313536</v>
      </c>
      <c r="H10" s="3415" t="s">
        <v>2946</v>
      </c>
      <c r="I10" s="3415" t="n">
        <v>389.052947</v>
      </c>
      <c r="J10" s="3415" t="n">
        <v>1.31316305</v>
      </c>
      <c r="K10" s="26"/>
      <c r="L10" s="26"/>
      <c r="M10" s="26"/>
      <c r="N10" s="26"/>
      <c r="O10" s="26"/>
      <c r="P10" s="26"/>
      <c r="Q10" s="26"/>
    </row>
    <row r="11" spans="1:17" x14ac:dyDescent="0.15">
      <c r="A11" s="1784" t="s">
        <v>1062</v>
      </c>
      <c r="B11" s="3415" t="n">
        <v>1377.738698</v>
      </c>
      <c r="C11" s="3415" t="s">
        <v>2946</v>
      </c>
      <c r="D11" s="3415" t="s">
        <v>2943</v>
      </c>
      <c r="E11" s="3418" t="n">
        <v>0.00122690173576</v>
      </c>
      <c r="F11" s="3418" t="s">
        <v>2943</v>
      </c>
      <c r="G11" s="3415" t="n">
        <v>1.69035</v>
      </c>
      <c r="H11" s="3415" t="s">
        <v>2946</v>
      </c>
      <c r="I11" s="3415" t="s">
        <v>2943</v>
      </c>
      <c r="J11" s="3415" t="n">
        <v>0.09293768</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81197.537</v>
      </c>
      <c r="C22" s="407"/>
      <c r="D22" s="407"/>
      <c r="E22" s="407"/>
      <c r="F22" s="407"/>
      <c r="G22" s="407"/>
      <c r="H22" s="407"/>
      <c r="I22" s="407"/>
      <c r="J22" s="407"/>
      <c r="K22" s="26"/>
      <c r="L22" s="26"/>
      <c r="M22" s="26"/>
      <c r="N22" s="26"/>
      <c r="O22" s="26"/>
      <c r="P22" s="26"/>
      <c r="Q22" s="26"/>
    </row>
    <row r="23" spans="1:17" ht="13" x14ac:dyDescent="0.15">
      <c r="A23" s="1791" t="s">
        <v>2707</v>
      </c>
      <c r="B23" s="3415" t="n">
        <v>30.40888</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1.3</v>
      </c>
      <c r="C26" s="407"/>
      <c r="D26" s="407"/>
      <c r="E26" s="407"/>
      <c r="F26" s="407"/>
      <c r="G26" s="407"/>
      <c r="H26" s="407"/>
      <c r="I26" s="407"/>
      <c r="J26" s="407"/>
      <c r="K26" s="26"/>
      <c r="L26" s="26"/>
      <c r="M26" s="26"/>
      <c r="N26" s="26"/>
      <c r="O26" s="26"/>
      <c r="P26" s="26"/>
      <c r="Q26" s="26"/>
    </row>
    <row r="27" spans="1:17" ht="13" x14ac:dyDescent="0.15">
      <c r="A27" s="1373" t="s">
        <v>2261</v>
      </c>
      <c r="B27" s="3415" t="n">
        <v>95.68683358</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778061.9852030519</v>
      </c>
      <c r="C7" s="3419" t="n">
        <v>2246.3654090393425</v>
      </c>
      <c r="D7" s="3419" t="n">
        <v>110.75319019848104</v>
      </c>
      <c r="E7" s="3419" t="n">
        <v>10465.546192521619</v>
      </c>
      <c r="F7" s="3419" t="n">
        <v>213.597804426</v>
      </c>
      <c r="G7" s="3419" t="n">
        <v>226.9156959</v>
      </c>
      <c r="H7" s="3419" t="n">
        <v>0.13448016901</v>
      </c>
      <c r="I7" s="3419" t="n">
        <v>0.001179</v>
      </c>
      <c r="J7" s="3419" t="n">
        <v>1391.4899579316452</v>
      </c>
      <c r="K7" s="3419" t="n">
        <v>3000.2840943462</v>
      </c>
      <c r="L7" s="3419" t="n">
        <v>1173.4605887205068</v>
      </c>
      <c r="M7" s="3419" t="n">
        <v>335.84783216528</v>
      </c>
    </row>
    <row r="8" spans="1:13" ht="12" customHeight="1" x14ac:dyDescent="0.15">
      <c r="A8" s="1810" t="s">
        <v>1069</v>
      </c>
      <c r="B8" s="3419" t="n">
        <v>746812.243738</v>
      </c>
      <c r="C8" s="3419" t="n">
        <v>405.88069163</v>
      </c>
      <c r="D8" s="3419" t="n">
        <v>17.56959364</v>
      </c>
      <c r="E8" s="3416" t="s">
        <v>1185</v>
      </c>
      <c r="F8" s="3416" t="s">
        <v>1185</v>
      </c>
      <c r="G8" s="3416" t="s">
        <v>1185</v>
      </c>
      <c r="H8" s="3416" t="s">
        <v>1185</v>
      </c>
      <c r="I8" s="3416" t="s">
        <v>1185</v>
      </c>
      <c r="J8" s="3419" t="n">
        <v>1199.60810345</v>
      </c>
      <c r="K8" s="3419" t="n">
        <v>2115.52625717</v>
      </c>
      <c r="L8" s="3419" t="n">
        <v>222.57484767</v>
      </c>
      <c r="M8" s="3419" t="n">
        <v>264.67708926</v>
      </c>
    </row>
    <row r="9" spans="1:13" ht="13.5" customHeight="1" x14ac:dyDescent="0.15">
      <c r="A9" s="1804" t="s">
        <v>1356</v>
      </c>
      <c r="B9" s="3419" t="n">
        <v>727300.947214234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744333.97269047</v>
      </c>
      <c r="C10" s="3419" t="n">
        <v>146.36310919</v>
      </c>
      <c r="D10" s="3419" t="n">
        <v>17.56582087</v>
      </c>
      <c r="E10" s="3416" t="s">
        <v>1185</v>
      </c>
      <c r="F10" s="3416" t="s">
        <v>1185</v>
      </c>
      <c r="G10" s="3416" t="s">
        <v>1185</v>
      </c>
      <c r="H10" s="3416" t="s">
        <v>1185</v>
      </c>
      <c r="I10" s="3416" t="s">
        <v>1185</v>
      </c>
      <c r="J10" s="3419" t="n">
        <v>1197.73330425</v>
      </c>
      <c r="K10" s="3419" t="n">
        <v>2109.6768327</v>
      </c>
      <c r="L10" s="3419" t="n">
        <v>186.41399521</v>
      </c>
      <c r="M10" s="3419" t="n">
        <v>258.27984645</v>
      </c>
    </row>
    <row r="11" spans="1:13" ht="12" customHeight="1" x14ac:dyDescent="0.15">
      <c r="A11" s="1813" t="s">
        <v>1071</v>
      </c>
      <c r="B11" s="3419" t="n">
        <v>345816.59958701</v>
      </c>
      <c r="C11" s="3419" t="n">
        <v>83.93138276</v>
      </c>
      <c r="D11" s="3419" t="n">
        <v>8.91580488</v>
      </c>
      <c r="E11" s="3416" t="s">
        <v>1185</v>
      </c>
      <c r="F11" s="3416" t="s">
        <v>1185</v>
      </c>
      <c r="G11" s="3416" t="s">
        <v>1185</v>
      </c>
      <c r="H11" s="3416" t="s">
        <v>1185</v>
      </c>
      <c r="I11" s="3416" t="s">
        <v>1185</v>
      </c>
      <c r="J11" s="3419" t="n">
        <v>303.8714207</v>
      </c>
      <c r="K11" s="3419" t="n">
        <v>127.85776746</v>
      </c>
      <c r="L11" s="3419" t="n">
        <v>10.83015267</v>
      </c>
      <c r="M11" s="3419" t="n">
        <v>209.54582098</v>
      </c>
    </row>
    <row r="12" spans="1:13" ht="12" customHeight="1" x14ac:dyDescent="0.15">
      <c r="A12" s="1813" t="s">
        <v>1072</v>
      </c>
      <c r="B12" s="3419" t="n">
        <v>116828.70554884</v>
      </c>
      <c r="C12" s="3419" t="n">
        <v>11.05812506</v>
      </c>
      <c r="D12" s="3419" t="n">
        <v>2.6250797</v>
      </c>
      <c r="E12" s="3416" t="s">
        <v>1185</v>
      </c>
      <c r="F12" s="3416" t="s">
        <v>1185</v>
      </c>
      <c r="G12" s="3416" t="s">
        <v>1185</v>
      </c>
      <c r="H12" s="3416" t="s">
        <v>1185</v>
      </c>
      <c r="I12" s="3416" t="s">
        <v>1185</v>
      </c>
      <c r="J12" s="3419" t="n">
        <v>91.76979018</v>
      </c>
      <c r="K12" s="3419" t="n">
        <v>95.91848242</v>
      </c>
      <c r="L12" s="3419" t="n">
        <v>8.44639016</v>
      </c>
      <c r="M12" s="3419" t="n">
        <v>26.97205991</v>
      </c>
    </row>
    <row r="13" spans="1:13" ht="12" customHeight="1" x14ac:dyDescent="0.15">
      <c r="A13" s="1813" t="s">
        <v>1073</v>
      </c>
      <c r="B13" s="3419" t="n">
        <v>158383.89907948</v>
      </c>
      <c r="C13" s="3419" t="n">
        <v>8.97149738</v>
      </c>
      <c r="D13" s="3419" t="n">
        <v>4.43259895</v>
      </c>
      <c r="E13" s="3416" t="s">
        <v>1185</v>
      </c>
      <c r="F13" s="3416" t="s">
        <v>1185</v>
      </c>
      <c r="G13" s="3416" t="s">
        <v>1185</v>
      </c>
      <c r="H13" s="3416" t="s">
        <v>1185</v>
      </c>
      <c r="I13" s="3416" t="s">
        <v>1185</v>
      </c>
      <c r="J13" s="3419" t="n">
        <v>673.07694319</v>
      </c>
      <c r="K13" s="3419" t="n">
        <v>1148.57516394</v>
      </c>
      <c r="L13" s="3419" t="n">
        <v>106.62740612999998</v>
      </c>
      <c r="M13" s="3419" t="n">
        <v>2.96015632</v>
      </c>
    </row>
    <row r="14" spans="1:13" ht="12" customHeight="1" x14ac:dyDescent="0.15">
      <c r="A14" s="1813" t="s">
        <v>1074</v>
      </c>
      <c r="B14" s="3419" t="n">
        <v>122338.47028128</v>
      </c>
      <c r="C14" s="3419" t="n">
        <v>42.34121277</v>
      </c>
      <c r="D14" s="3419" t="n">
        <v>1.57947564</v>
      </c>
      <c r="E14" s="3416" t="s">
        <v>1185</v>
      </c>
      <c r="F14" s="3416" t="s">
        <v>1185</v>
      </c>
      <c r="G14" s="3416" t="s">
        <v>1185</v>
      </c>
      <c r="H14" s="3416" t="s">
        <v>1185</v>
      </c>
      <c r="I14" s="3416" t="s">
        <v>1185</v>
      </c>
      <c r="J14" s="3419" t="n">
        <v>124.20554298</v>
      </c>
      <c r="K14" s="3419" t="n">
        <v>719.42999708</v>
      </c>
      <c r="L14" s="3419" t="n">
        <v>58.53290297</v>
      </c>
      <c r="M14" s="3419" t="n">
        <v>18.72118673</v>
      </c>
    </row>
    <row r="15" spans="1:13" ht="12" customHeight="1" x14ac:dyDescent="0.15">
      <c r="A15" s="1813" t="s">
        <v>1075</v>
      </c>
      <c r="B15" s="3419" t="n">
        <v>966.29819386</v>
      </c>
      <c r="C15" s="3419" t="n">
        <v>0.06089122</v>
      </c>
      <c r="D15" s="3419" t="n">
        <v>0.0128617</v>
      </c>
      <c r="E15" s="3416" t="s">
        <v>1185</v>
      </c>
      <c r="F15" s="3416" t="s">
        <v>1185</v>
      </c>
      <c r="G15" s="3416" t="s">
        <v>1185</v>
      </c>
      <c r="H15" s="3416" t="s">
        <v>1185</v>
      </c>
      <c r="I15" s="3416" t="s">
        <v>1185</v>
      </c>
      <c r="J15" s="3419" t="n">
        <v>4.8096072</v>
      </c>
      <c r="K15" s="3419" t="n">
        <v>17.8954218</v>
      </c>
      <c r="L15" s="3419" t="n">
        <v>1.97714328</v>
      </c>
      <c r="M15" s="3419" t="n">
        <v>0.08062251</v>
      </c>
    </row>
    <row r="16" spans="1:13" ht="12" customHeight="1" x14ac:dyDescent="0.15">
      <c r="A16" s="1804" t="s">
        <v>45</v>
      </c>
      <c r="B16" s="3419" t="n">
        <v>2478.27104753</v>
      </c>
      <c r="C16" s="3419" t="n">
        <v>259.51758244</v>
      </c>
      <c r="D16" s="3419" t="n">
        <v>0.00377277</v>
      </c>
      <c r="E16" s="3416" t="s">
        <v>1185</v>
      </c>
      <c r="F16" s="3416" t="s">
        <v>1185</v>
      </c>
      <c r="G16" s="3416" t="s">
        <v>1185</v>
      </c>
      <c r="H16" s="3416" t="s">
        <v>1185</v>
      </c>
      <c r="I16" s="3416" t="s">
        <v>1185</v>
      </c>
      <c r="J16" s="3419" t="n">
        <v>1.8747992</v>
      </c>
      <c r="K16" s="3419" t="n">
        <v>5.84942447</v>
      </c>
      <c r="L16" s="3419" t="n">
        <v>36.16085246</v>
      </c>
      <c r="M16" s="3419" t="n">
        <v>6.39724281</v>
      </c>
    </row>
    <row r="17" spans="1:13" ht="12" customHeight="1" x14ac:dyDescent="0.15">
      <c r="A17" s="1813" t="s">
        <v>1076</v>
      </c>
      <c r="B17" s="3419" t="n">
        <v>766.4774002500001</v>
      </c>
      <c r="C17" s="3419" t="n">
        <v>114.00991973</v>
      </c>
      <c r="D17" s="3419" t="s">
        <v>2944</v>
      </c>
      <c r="E17" s="3416" t="s">
        <v>1185</v>
      </c>
      <c r="F17" s="3416" t="s">
        <v>1185</v>
      </c>
      <c r="G17" s="3416" t="s">
        <v>1185</v>
      </c>
      <c r="H17" s="3416" t="s">
        <v>1185</v>
      </c>
      <c r="I17" s="3416" t="s">
        <v>1185</v>
      </c>
      <c r="J17" s="3419" t="n">
        <v>0.712508</v>
      </c>
      <c r="K17" s="3419" t="n">
        <v>5.351355</v>
      </c>
      <c r="L17" s="3419" t="n">
        <v>3.7045563</v>
      </c>
      <c r="M17" s="3419" t="n">
        <v>0.987449</v>
      </c>
    </row>
    <row r="18" spans="1:13" ht="12.75" customHeight="1" x14ac:dyDescent="0.15">
      <c r="A18" s="1814" t="s">
        <v>1077</v>
      </c>
      <c r="B18" s="3419" t="n">
        <v>1711.7936472800002</v>
      </c>
      <c r="C18" s="3419" t="n">
        <v>145.50766271</v>
      </c>
      <c r="D18" s="3419" t="n">
        <v>0.00377277</v>
      </c>
      <c r="E18" s="3416" t="s">
        <v>1185</v>
      </c>
      <c r="F18" s="3416" t="s">
        <v>1185</v>
      </c>
      <c r="G18" s="3416" t="s">
        <v>1185</v>
      </c>
      <c r="H18" s="3416" t="s">
        <v>1185</v>
      </c>
      <c r="I18" s="3416" t="s">
        <v>1185</v>
      </c>
      <c r="J18" s="3419" t="n">
        <v>1.1622912</v>
      </c>
      <c r="K18" s="3419" t="n">
        <v>0.49806947</v>
      </c>
      <c r="L18" s="3419" t="n">
        <v>32.45629616</v>
      </c>
      <c r="M18" s="3419" t="n">
        <v>5.40979381</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45023.1181584</v>
      </c>
      <c r="C20" s="3419" t="n">
        <v>23.44623204</v>
      </c>
      <c r="D20" s="3419" t="n">
        <v>3.43027972</v>
      </c>
      <c r="E20" s="3419" t="n">
        <v>10465.546192521619</v>
      </c>
      <c r="F20" s="3419" t="n">
        <v>213.597804426</v>
      </c>
      <c r="G20" s="3419" t="n">
        <v>226.9156959</v>
      </c>
      <c r="H20" s="3419" t="n">
        <v>0.13448016901</v>
      </c>
      <c r="I20" s="3419" t="n">
        <v>0.001179</v>
      </c>
      <c r="J20" s="3419" t="n">
        <v>63.5421965424</v>
      </c>
      <c r="K20" s="3419" t="n">
        <v>863.644017857</v>
      </c>
      <c r="L20" s="3419" t="n">
        <v>614.63384121</v>
      </c>
      <c r="M20" s="3419" t="n">
        <v>71.03728541</v>
      </c>
    </row>
    <row r="21" spans="1:13" ht="12" customHeight="1" x14ac:dyDescent="0.15">
      <c r="A21" s="1804" t="s">
        <v>359</v>
      </c>
      <c r="B21" s="3419" t="n">
        <v>19636.05351854</v>
      </c>
      <c r="C21" s="3416" t="s">
        <v>1185</v>
      </c>
      <c r="D21" s="3416" t="s">
        <v>1185</v>
      </c>
      <c r="E21" s="3416" t="s">
        <v>1185</v>
      </c>
      <c r="F21" s="3416" t="s">
        <v>1185</v>
      </c>
      <c r="G21" s="3416" t="s">
        <v>1185</v>
      </c>
      <c r="H21" s="3416" t="s">
        <v>1185</v>
      </c>
      <c r="I21" s="3416" t="s">
        <v>1185</v>
      </c>
      <c r="J21" s="3419" t="n">
        <v>33.68863245</v>
      </c>
      <c r="K21" s="3419" t="n">
        <v>13.73784443</v>
      </c>
      <c r="L21" s="3419" t="n">
        <v>2.14582929</v>
      </c>
      <c r="M21" s="3419" t="n">
        <v>16.35366163</v>
      </c>
    </row>
    <row r="22" spans="1:13" ht="12" customHeight="1" x14ac:dyDescent="0.15">
      <c r="A22" s="1804" t="s">
        <v>1079</v>
      </c>
      <c r="B22" s="3419" t="n">
        <v>6236.5878647</v>
      </c>
      <c r="C22" s="3419" t="n">
        <v>21.72389944</v>
      </c>
      <c r="D22" s="3419" t="n">
        <v>2.52123536</v>
      </c>
      <c r="E22" s="3419" t="s">
        <v>2942</v>
      </c>
      <c r="F22" s="3419" t="s">
        <v>2944</v>
      </c>
      <c r="G22" s="3419" t="n">
        <v>47.259</v>
      </c>
      <c r="H22" s="3419" t="n">
        <v>5.52802E-5</v>
      </c>
      <c r="I22" s="3419" t="s">
        <v>2946</v>
      </c>
      <c r="J22" s="3419" t="n">
        <v>4.1273326824</v>
      </c>
      <c r="K22" s="3419" t="n">
        <v>22.47949379</v>
      </c>
      <c r="L22" s="3419" t="n">
        <v>13.58520744</v>
      </c>
      <c r="M22" s="3419" t="n">
        <v>14.42869735</v>
      </c>
    </row>
    <row r="23" spans="1:13" ht="12" customHeight="1" x14ac:dyDescent="0.15">
      <c r="A23" s="1804" t="s">
        <v>330</v>
      </c>
      <c r="B23" s="3419" t="n">
        <v>17092.26226714</v>
      </c>
      <c r="C23" s="3419" t="n">
        <v>0.27726389</v>
      </c>
      <c r="D23" s="3419" t="n">
        <v>0.04793182</v>
      </c>
      <c r="E23" s="3419" t="n">
        <v>23.77245</v>
      </c>
      <c r="F23" s="3419" t="n">
        <v>74.1906</v>
      </c>
      <c r="G23" s="3419" t="s">
        <v>2945</v>
      </c>
      <c r="H23" s="3419" t="n">
        <v>0.001627855</v>
      </c>
      <c r="I23" s="3419" t="s">
        <v>1185</v>
      </c>
      <c r="J23" s="3419" t="n">
        <v>22.22456127</v>
      </c>
      <c r="K23" s="3419" t="n">
        <v>812.41720642</v>
      </c>
      <c r="L23" s="3419" t="n">
        <v>5.00375676</v>
      </c>
      <c r="M23" s="3419" t="n">
        <v>38.01185672</v>
      </c>
    </row>
    <row r="24" spans="1:13" ht="13" x14ac:dyDescent="0.15">
      <c r="A24" s="1815" t="s">
        <v>1080</v>
      </c>
      <c r="B24" s="3419" t="n">
        <v>2058.21450802</v>
      </c>
      <c r="C24" s="3419" t="s">
        <v>2945</v>
      </c>
      <c r="D24" s="3419" t="n">
        <v>0.00511325</v>
      </c>
      <c r="E24" s="3416" t="s">
        <v>1185</v>
      </c>
      <c r="F24" s="3416" t="s">
        <v>1185</v>
      </c>
      <c r="G24" s="3416" t="s">
        <v>1185</v>
      </c>
      <c r="H24" s="3416" t="s">
        <v>1185</v>
      </c>
      <c r="I24" s="3416" t="s">
        <v>1185</v>
      </c>
      <c r="J24" s="3419" t="n">
        <v>0.585</v>
      </c>
      <c r="K24" s="3419" t="s">
        <v>2945</v>
      </c>
      <c r="L24" s="3419" t="n">
        <v>570.07634387</v>
      </c>
      <c r="M24" s="3419" t="n">
        <v>1.17</v>
      </c>
    </row>
    <row r="25" spans="1:13" ht="13" x14ac:dyDescent="0.15">
      <c r="A25" s="1815" t="s">
        <v>1081</v>
      </c>
      <c r="B25" s="3416" t="s">
        <v>1185</v>
      </c>
      <c r="C25" s="3416" t="s">
        <v>1185</v>
      </c>
      <c r="D25" s="3416" t="s">
        <v>1185</v>
      </c>
      <c r="E25" s="3419" t="n">
        <v>13.365667</v>
      </c>
      <c r="F25" s="3419" t="n">
        <v>130.19531</v>
      </c>
      <c r="G25" s="3419" t="s">
        <v>2944</v>
      </c>
      <c r="H25" s="3419" t="n">
        <v>0.001631</v>
      </c>
      <c r="I25" s="3419" t="n">
        <v>0.001179</v>
      </c>
      <c r="J25" s="3416" t="s">
        <v>1185</v>
      </c>
      <c r="K25" s="3416" t="s">
        <v>1185</v>
      </c>
      <c r="L25" s="3416" t="s">
        <v>1185</v>
      </c>
      <c r="M25" s="3416" t="s">
        <v>1185</v>
      </c>
    </row>
    <row r="26" spans="1:13" ht="13" x14ac:dyDescent="0.15">
      <c r="A26" s="1815" t="s">
        <v>1082</v>
      </c>
      <c r="B26" s="3416" t="s">
        <v>1185</v>
      </c>
      <c r="C26" s="3416" t="s">
        <v>1185</v>
      </c>
      <c r="D26" s="3416" t="s">
        <v>1185</v>
      </c>
      <c r="E26" s="3419" t="n">
        <v>10420.929224692818</v>
      </c>
      <c r="F26" s="3419" t="n">
        <v>9.211894426</v>
      </c>
      <c r="G26" s="3419" t="s">
        <v>2946</v>
      </c>
      <c r="H26" s="3419" t="s">
        <v>1185</v>
      </c>
      <c r="I26" s="3419" t="s">
        <v>1185</v>
      </c>
      <c r="J26" s="3416" t="s">
        <v>1185</v>
      </c>
      <c r="K26" s="3416" t="s">
        <v>1185</v>
      </c>
      <c r="L26" s="3416" t="s">
        <v>1185</v>
      </c>
      <c r="M26" s="3416" t="s">
        <v>1185</v>
      </c>
    </row>
    <row r="27" spans="1:13" ht="13" x14ac:dyDescent="0.15">
      <c r="A27" s="1815" t="s">
        <v>1083</v>
      </c>
      <c r="B27" s="3419" t="s">
        <v>3007</v>
      </c>
      <c r="C27" s="3419" t="n">
        <v>1.44506871</v>
      </c>
      <c r="D27" s="3419" t="n">
        <v>0.85599929</v>
      </c>
      <c r="E27" s="3419" t="n">
        <v>7.4788508288</v>
      </c>
      <c r="F27" s="3419" t="s">
        <v>2962</v>
      </c>
      <c r="G27" s="3419" t="s">
        <v>2945</v>
      </c>
      <c r="H27" s="3419" t="n">
        <v>0.13116603381</v>
      </c>
      <c r="I27" s="3419" t="s">
        <v>2945</v>
      </c>
      <c r="J27" s="3419" t="n">
        <v>0.23740956</v>
      </c>
      <c r="K27" s="3419" t="n">
        <v>14.460221797</v>
      </c>
      <c r="L27" s="3419" t="n">
        <v>1.20367719</v>
      </c>
      <c r="M27" s="3419" t="n">
        <v>0.12595212</v>
      </c>
    </row>
    <row r="28" spans="1:13" ht="12.75" customHeight="1" x14ac:dyDescent="0.15">
      <c r="A28" s="1804" t="s">
        <v>2276</v>
      </c>
      <c r="B28" s="3419" t="s">
        <v>2945</v>
      </c>
      <c r="C28" s="3419" t="s">
        <v>2945</v>
      </c>
      <c r="D28" s="3419" t="s">
        <v>2945</v>
      </c>
      <c r="E28" s="3419" t="s">
        <v>2945</v>
      </c>
      <c r="F28" s="3419" t="s">
        <v>2945</v>
      </c>
      <c r="G28" s="3419" t="n">
        <v>179.6566959</v>
      </c>
      <c r="H28" s="3419" t="s">
        <v>2945</v>
      </c>
      <c r="I28" s="3419" t="s">
        <v>2945</v>
      </c>
      <c r="J28" s="3419" t="n">
        <v>2.67926058</v>
      </c>
      <c r="K28" s="3419" t="n">
        <v>0.54925142</v>
      </c>
      <c r="L28" s="3419" t="n">
        <v>22.61902666</v>
      </c>
      <c r="M28" s="3419" t="n">
        <v>0.94711759</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2903.183745446206</v>
      </c>
      <c r="C8" s="3419" t="n">
        <v>1326.8548529493423</v>
      </c>
      <c r="D8" s="3419" t="n">
        <v>83.21735325184204</v>
      </c>
      <c r="E8" s="3416" t="s">
        <v>1185</v>
      </c>
      <c r="F8" s="3416" t="s">
        <v>1185</v>
      </c>
      <c r="G8" s="3416" t="s">
        <v>1185</v>
      </c>
      <c r="H8" s="3416" t="s">
        <v>1185</v>
      </c>
      <c r="I8" s="3416" t="s">
        <v>1185</v>
      </c>
      <c r="J8" s="3419" t="n">
        <v>127.53370405244515</v>
      </c>
      <c r="K8" s="3419" t="s">
        <v>2944</v>
      </c>
      <c r="L8" s="3419" t="n">
        <v>316.89040352558686</v>
      </c>
      <c r="M8" s="3419" t="s">
        <v>2946</v>
      </c>
      <c r="N8" s="336"/>
    </row>
    <row r="9" spans="1:14" x14ac:dyDescent="0.15">
      <c r="A9" s="1828" t="s">
        <v>1086</v>
      </c>
      <c r="B9" s="3416" t="s">
        <v>1185</v>
      </c>
      <c r="C9" s="3419" t="n">
        <v>1015.0062912097334</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259.10918343317365</v>
      </c>
      <c r="D10" s="3419" t="n">
        <v>10.01931552135001</v>
      </c>
      <c r="E10" s="3416" t="s">
        <v>1185</v>
      </c>
      <c r="F10" s="3416" t="s">
        <v>1185</v>
      </c>
      <c r="G10" s="3416" t="s">
        <v>1185</v>
      </c>
      <c r="H10" s="3416" t="s">
        <v>1185</v>
      </c>
      <c r="I10" s="3416" t="s">
        <v>1185</v>
      </c>
      <c r="J10" s="3416" t="s">
        <v>1185</v>
      </c>
      <c r="K10" s="3416" t="s">
        <v>1185</v>
      </c>
      <c r="L10" s="3419" t="n">
        <v>305.48793060547604</v>
      </c>
      <c r="M10" s="3416" t="s">
        <v>1185</v>
      </c>
      <c r="N10" s="26"/>
    </row>
    <row r="11" spans="1:14" x14ac:dyDescent="0.15">
      <c r="A11" s="1828" t="s">
        <v>515</v>
      </c>
      <c r="B11" s="3416" t="s">
        <v>1185</v>
      </c>
      <c r="C11" s="3419" t="s">
        <v>2946</v>
      </c>
      <c r="D11" s="3416" t="s">
        <v>1185</v>
      </c>
      <c r="E11" s="3416" t="s">
        <v>1185</v>
      </c>
      <c r="F11" s="3416" t="s">
        <v>1185</v>
      </c>
      <c r="G11" s="3416" t="s">
        <v>1185</v>
      </c>
      <c r="H11" s="3416" t="s">
        <v>1185</v>
      </c>
      <c r="I11" s="3416" t="s">
        <v>1185</v>
      </c>
      <c r="J11" s="3416" t="s">
        <v>1185</v>
      </c>
      <c r="K11" s="3416" t="s">
        <v>1185</v>
      </c>
      <c r="L11" s="3419" t="s">
        <v>2946</v>
      </c>
      <c r="M11" s="3416" t="s">
        <v>1185</v>
      </c>
      <c r="N11" s="26"/>
    </row>
    <row r="12" spans="1:14" x14ac:dyDescent="0.15">
      <c r="A12" s="1828" t="s">
        <v>1087</v>
      </c>
      <c r="B12" s="3416" t="s">
        <v>1185</v>
      </c>
      <c r="C12" s="3419" t="s">
        <v>2945</v>
      </c>
      <c r="D12" s="3419" t="n">
        <v>72.31217529818446</v>
      </c>
      <c r="E12" s="3416" t="s">
        <v>1185</v>
      </c>
      <c r="F12" s="3416" t="s">
        <v>1185</v>
      </c>
      <c r="G12" s="3416" t="s">
        <v>1185</v>
      </c>
      <c r="H12" s="3416" t="s">
        <v>1185</v>
      </c>
      <c r="I12" s="3416" t="s">
        <v>1185</v>
      </c>
      <c r="J12" s="3419" t="n">
        <v>125.91618050745808</v>
      </c>
      <c r="K12" s="3419" t="s">
        <v>2945</v>
      </c>
      <c r="L12" s="3419" t="n">
        <v>11.4024729201108</v>
      </c>
      <c r="M12" s="3416" t="s">
        <v>1185</v>
      </c>
      <c r="N12" s="26"/>
    </row>
    <row r="13" spans="1:14" x14ac:dyDescent="0.15">
      <c r="A13" s="1828" t="s">
        <v>518</v>
      </c>
      <c r="B13" s="3416" t="s">
        <v>1185</v>
      </c>
      <c r="C13" s="3419" t="s">
        <v>2946</v>
      </c>
      <c r="D13" s="3419" t="s">
        <v>2946</v>
      </c>
      <c r="E13" s="3416" t="s">
        <v>1185</v>
      </c>
      <c r="F13" s="3416" t="s">
        <v>1185</v>
      </c>
      <c r="G13" s="3416" t="s">
        <v>1185</v>
      </c>
      <c r="H13" s="3416" t="s">
        <v>1185</v>
      </c>
      <c r="I13" s="3416" t="s">
        <v>1185</v>
      </c>
      <c r="J13" s="3419" t="s">
        <v>2946</v>
      </c>
      <c r="K13" s="3419" t="s">
        <v>2946</v>
      </c>
      <c r="L13" s="3419" t="s">
        <v>2946</v>
      </c>
      <c r="M13" s="3416" t="s">
        <v>1185</v>
      </c>
      <c r="N13" s="26"/>
    </row>
    <row r="14" spans="1:14" x14ac:dyDescent="0.15">
      <c r="A14" s="1828" t="s">
        <v>520</v>
      </c>
      <c r="B14" s="3416" t="s">
        <v>1185</v>
      </c>
      <c r="C14" s="3419" t="s">
        <v>2946</v>
      </c>
      <c r="D14" s="3419" t="s">
        <v>2946</v>
      </c>
      <c r="E14" s="3416" t="s">
        <v>1185</v>
      </c>
      <c r="F14" s="3416" t="s">
        <v>1185</v>
      </c>
      <c r="G14" s="3416" t="s">
        <v>1185</v>
      </c>
      <c r="H14" s="3416" t="s">
        <v>1185</v>
      </c>
      <c r="I14" s="3416" t="s">
        <v>1185</v>
      </c>
      <c r="J14" s="3419" t="s">
        <v>2946</v>
      </c>
      <c r="K14" s="3419" t="s">
        <v>2946</v>
      </c>
      <c r="L14" s="3419" t="s">
        <v>2946</v>
      </c>
      <c r="M14" s="3416" t="s">
        <v>1185</v>
      </c>
      <c r="N14" s="26"/>
    </row>
    <row r="15" spans="1:14" x14ac:dyDescent="0.15">
      <c r="A15" s="1828" t="s">
        <v>1088</v>
      </c>
      <c r="B15" s="3419" t="n">
        <v>1917.2560062857121</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749.705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236.222739160494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2944</v>
      </c>
      <c r="C18" s="3419" t="n">
        <v>52.7393783064352</v>
      </c>
      <c r="D18" s="3419" t="n">
        <v>0.88586243230758</v>
      </c>
      <c r="E18" s="3416" t="s">
        <v>1185</v>
      </c>
      <c r="F18" s="3416" t="s">
        <v>1185</v>
      </c>
      <c r="G18" s="3416" t="s">
        <v>1185</v>
      </c>
      <c r="H18" s="3416" t="s">
        <v>1185</v>
      </c>
      <c r="I18" s="3416" t="s">
        <v>1185</v>
      </c>
      <c r="J18" s="3419" t="n">
        <v>1.61752354498706</v>
      </c>
      <c r="K18" s="3419" t="s">
        <v>2944</v>
      </c>
      <c r="L18" s="3419" t="s">
        <v>2944</v>
      </c>
      <c r="M18" s="3415" t="s">
        <v>2946</v>
      </c>
      <c r="N18" s="26"/>
    </row>
    <row r="19" spans="1:14" ht="13" x14ac:dyDescent="0.15">
      <c r="A19" s="1810" t="s">
        <v>2279</v>
      </c>
      <c r="B19" s="3419" t="n">
        <v>-16676.560438794244</v>
      </c>
      <c r="C19" s="3419" t="n">
        <v>233.21895652999999</v>
      </c>
      <c r="D19" s="3419" t="n">
        <v>4.328857566639</v>
      </c>
      <c r="E19" s="3416" t="s">
        <v>1185</v>
      </c>
      <c r="F19" s="3416" t="s">
        <v>1185</v>
      </c>
      <c r="G19" s="3416" t="s">
        <v>1185</v>
      </c>
      <c r="H19" s="3416" t="s">
        <v>1185</v>
      </c>
      <c r="I19" s="3416" t="s">
        <v>1185</v>
      </c>
      <c r="J19" s="3419" t="n">
        <v>0.0175828968</v>
      </c>
      <c r="K19" s="3419" t="n">
        <v>0.6271233192</v>
      </c>
      <c r="L19" s="3419" t="n">
        <v>0.05538612492</v>
      </c>
      <c r="M19" s="3419" t="n">
        <v>0.00421989528</v>
      </c>
      <c r="N19" s="336"/>
    </row>
    <row r="20" spans="1:14" ht="13.5" customHeight="1" x14ac:dyDescent="0.15">
      <c r="A20" s="1828" t="s">
        <v>2280</v>
      </c>
      <c r="B20" s="3419" t="n">
        <v>-56121.51242171472</v>
      </c>
      <c r="C20" s="3419" t="n">
        <v>0.923717538</v>
      </c>
      <c r="D20" s="3419" t="n">
        <v>1.65041005736</v>
      </c>
      <c r="E20" s="3416" t="s">
        <v>1185</v>
      </c>
      <c r="F20" s="3416" t="s">
        <v>1185</v>
      </c>
      <c r="G20" s="3416" t="s">
        <v>1185</v>
      </c>
      <c r="H20" s="3416" t="s">
        <v>1185</v>
      </c>
      <c r="I20" s="3416" t="s">
        <v>1185</v>
      </c>
      <c r="J20" s="3419" t="n">
        <v>0.0175828968</v>
      </c>
      <c r="K20" s="3419" t="n">
        <v>0.6271233192</v>
      </c>
      <c r="L20" s="3419" t="n">
        <v>0.05538612492</v>
      </c>
      <c r="M20" s="3416" t="s">
        <v>1185</v>
      </c>
      <c r="N20" s="26"/>
    </row>
    <row r="21" spans="1:14" ht="13" x14ac:dyDescent="0.15">
      <c r="A21" s="1828" t="s">
        <v>2281</v>
      </c>
      <c r="B21" s="3419" t="n">
        <v>15081.874737310347</v>
      </c>
      <c r="C21" s="3419" t="n">
        <v>3.800490486</v>
      </c>
      <c r="D21" s="3419" t="n">
        <v>1.091861218</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24551.214939669022</v>
      </c>
      <c r="C22" s="3419" t="n">
        <v>33.14593537699999</v>
      </c>
      <c r="D22" s="3419" t="n">
        <v>0.1618066799</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3694.51356508667</v>
      </c>
      <c r="C23" s="3419" t="n">
        <v>194.443116523</v>
      </c>
      <c r="D23" s="3419" t="n">
        <v>0.137960104</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-593.8441324090002</v>
      </c>
      <c r="C24" s="3419" t="n">
        <v>0.905696606</v>
      </c>
      <c r="D24" s="3419" t="n">
        <v>0.464834811</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s">
        <v>2946</v>
      </c>
      <c r="C25" s="3419" t="s">
        <v>2946</v>
      </c>
      <c r="D25" s="3419" t="s">
        <v>2946</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-3288.807126736566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2961</v>
      </c>
      <c r="C27" s="3419" t="s">
        <v>2961</v>
      </c>
      <c r="D27" s="3419" t="n">
        <v>0.365259344</v>
      </c>
      <c r="E27" s="3416" t="s">
        <v>1185</v>
      </c>
      <c r="F27" s="3416" t="s">
        <v>1185</v>
      </c>
      <c r="G27" s="3416" t="s">
        <v>1185</v>
      </c>
      <c r="H27" s="3416" t="s">
        <v>1185</v>
      </c>
      <c r="I27" s="3416" t="s">
        <v>1185</v>
      </c>
      <c r="J27" s="3419" t="s">
        <v>2946</v>
      </c>
      <c r="K27" s="3419" t="s">
        <v>2946</v>
      </c>
      <c r="L27" s="3419" t="s">
        <v>2946</v>
      </c>
      <c r="M27" s="3415" t="n">
        <v>0.00421989528</v>
      </c>
      <c r="N27" s="26"/>
    </row>
    <row r="28" spans="1:14" x14ac:dyDescent="0.15">
      <c r="A28" s="1830" t="s">
        <v>1091</v>
      </c>
      <c r="B28" s="3419" t="s">
        <v>3530</v>
      </c>
      <c r="C28" s="3419" t="n">
        <v>256.96467589</v>
      </c>
      <c r="D28" s="3419" t="n">
        <v>2.20710602</v>
      </c>
      <c r="E28" s="3416" t="s">
        <v>1185</v>
      </c>
      <c r="F28" s="3416" t="s">
        <v>1185</v>
      </c>
      <c r="G28" s="3416" t="s">
        <v>1185</v>
      </c>
      <c r="H28" s="3416" t="s">
        <v>1185</v>
      </c>
      <c r="I28" s="3416" t="s">
        <v>1185</v>
      </c>
      <c r="J28" s="3419" t="n">
        <v>0.7479216</v>
      </c>
      <c r="K28" s="3419" t="n">
        <v>20.328576</v>
      </c>
      <c r="L28" s="3419" t="n">
        <v>19.30611019</v>
      </c>
      <c r="M28" s="3419" t="n">
        <v>0.1292376</v>
      </c>
      <c r="N28" s="336"/>
    </row>
    <row r="29" spans="1:14" ht="13" x14ac:dyDescent="0.15">
      <c r="A29" s="1828" t="s">
        <v>2287</v>
      </c>
      <c r="B29" s="3419" t="s">
        <v>2944</v>
      </c>
      <c r="C29" s="3419" t="n">
        <v>207.022</v>
      </c>
      <c r="D29" s="3416" t="s">
        <v>1185</v>
      </c>
      <c r="E29" s="3416" t="s">
        <v>1185</v>
      </c>
      <c r="F29" s="3416" t="s">
        <v>1185</v>
      </c>
      <c r="G29" s="3416" t="s">
        <v>1185</v>
      </c>
      <c r="H29" s="3416" t="s">
        <v>1185</v>
      </c>
      <c r="I29" s="3416" t="s">
        <v>1185</v>
      </c>
      <c r="J29" s="3419" t="s">
        <v>2944</v>
      </c>
      <c r="K29" s="3419" t="s">
        <v>2944</v>
      </c>
      <c r="L29" s="3419" t="n">
        <v>2.72673353</v>
      </c>
      <c r="M29" s="3416" t="s">
        <v>1185</v>
      </c>
      <c r="N29" s="336"/>
    </row>
    <row r="30" spans="1:14" ht="13" x14ac:dyDescent="0.15">
      <c r="A30" s="1828" t="s">
        <v>2288</v>
      </c>
      <c r="B30" s="3416" t="s">
        <v>1185</v>
      </c>
      <c r="C30" s="3419" t="n">
        <v>27.58938</v>
      </c>
      <c r="D30" s="3419" t="n">
        <v>0.6735241</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s">
        <v>2946</v>
      </c>
      <c r="C31" s="3419" t="s">
        <v>2944</v>
      </c>
      <c r="D31" s="3419" t="s">
        <v>2944</v>
      </c>
      <c r="E31" s="3416" t="s">
        <v>1185</v>
      </c>
      <c r="F31" s="3416" t="s">
        <v>1185</v>
      </c>
      <c r="G31" s="3416" t="s">
        <v>1185</v>
      </c>
      <c r="H31" s="3416" t="s">
        <v>1185</v>
      </c>
      <c r="I31" s="3416" t="s">
        <v>1185</v>
      </c>
      <c r="J31" s="3419" t="n">
        <v>0.7479216</v>
      </c>
      <c r="K31" s="3419" t="n">
        <v>20.328576</v>
      </c>
      <c r="L31" s="3419" t="n">
        <v>16.4203608</v>
      </c>
      <c r="M31" s="3419" t="n">
        <v>0.1292376</v>
      </c>
      <c r="N31" s="26"/>
    </row>
    <row r="32" spans="1:14" x14ac:dyDescent="0.15">
      <c r="A32" s="1828" t="s">
        <v>996</v>
      </c>
      <c r="B32" s="3416" t="s">
        <v>1185</v>
      </c>
      <c r="C32" s="3419" t="n">
        <v>22.24348536</v>
      </c>
      <c r="D32" s="3419" t="n">
        <v>1.40610073</v>
      </c>
      <c r="E32" s="3416" t="s">
        <v>1185</v>
      </c>
      <c r="F32" s="3416" t="s">
        <v>1185</v>
      </c>
      <c r="G32" s="3416" t="s">
        <v>1185</v>
      </c>
      <c r="H32" s="3416" t="s">
        <v>1185</v>
      </c>
      <c r="I32" s="3416" t="s">
        <v>1185</v>
      </c>
      <c r="J32" s="3419" t="s">
        <v>2944</v>
      </c>
      <c r="K32" s="3419" t="s">
        <v>2944</v>
      </c>
      <c r="L32" s="3419" t="n">
        <v>0.15901586</v>
      </c>
      <c r="M32" s="3416" t="s">
        <v>1185</v>
      </c>
      <c r="N32" s="336"/>
    </row>
    <row r="33" spans="1:14" ht="13" x14ac:dyDescent="0.15">
      <c r="A33" s="1828" t="s">
        <v>2290</v>
      </c>
      <c r="B33" s="3419" t="s">
        <v>3041</v>
      </c>
      <c r="C33" s="3419" t="n">
        <v>0.10981053</v>
      </c>
      <c r="D33" s="3419" t="n">
        <v>0.12748119</v>
      </c>
      <c r="E33" s="3416" t="s">
        <v>1185</v>
      </c>
      <c r="F33" s="3416" t="s">
        <v>1185</v>
      </c>
      <c r="G33" s="3416" t="s">
        <v>1185</v>
      </c>
      <c r="H33" s="3416" t="s">
        <v>1185</v>
      </c>
      <c r="I33" s="3416" t="s">
        <v>1185</v>
      </c>
      <c r="J33" s="3419" t="s">
        <v>3041</v>
      </c>
      <c r="K33" s="3419" t="s">
        <v>3041</v>
      </c>
      <c r="L33" s="3419" t="s">
        <v>3041</v>
      </c>
      <c r="M33" s="3419" t="s">
        <v>3041</v>
      </c>
      <c r="N33" s="336"/>
    </row>
    <row r="34" spans="1:14" ht="13" x14ac:dyDescent="0.15">
      <c r="A34" s="1830" t="s">
        <v>2291</v>
      </c>
      <c r="B34" s="3419" t="s">
        <v>2946</v>
      </c>
      <c r="C34" s="3419" t="s">
        <v>2946</v>
      </c>
      <c r="D34" s="3419" t="s">
        <v>2946</v>
      </c>
      <c r="E34" s="3419" t="s">
        <v>2946</v>
      </c>
      <c r="F34" s="3419" t="s">
        <v>2946</v>
      </c>
      <c r="G34" s="3419" t="s">
        <v>2946</v>
      </c>
      <c r="H34" s="3419" t="s">
        <v>2946</v>
      </c>
      <c r="I34" s="3419" t="s">
        <v>2946</v>
      </c>
      <c r="J34" s="3419" t="n">
        <v>0.04044939</v>
      </c>
      <c r="K34" s="3419" t="n">
        <v>0.15812</v>
      </c>
      <c r="L34" s="3419" t="s">
        <v>2946</v>
      </c>
      <c r="M34" s="3419" t="s">
        <v>2946</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31249.23905822</v>
      </c>
      <c r="C9" s="3419" t="n">
        <v>0.20651664</v>
      </c>
      <c r="D9" s="3419" t="n">
        <v>1.07781648</v>
      </c>
      <c r="E9" s="3416" t="s">
        <v>1185</v>
      </c>
      <c r="F9" s="3416" t="s">
        <v>1185</v>
      </c>
      <c r="G9" s="3416" t="s">
        <v>1185</v>
      </c>
      <c r="H9" s="3416" t="s">
        <v>1185</v>
      </c>
      <c r="I9" s="3416" t="s">
        <v>1185</v>
      </c>
      <c r="J9" s="3419" t="n">
        <v>239.68227441</v>
      </c>
      <c r="K9" s="3419" t="n">
        <v>33.78264339</v>
      </c>
      <c r="L9" s="3419" t="n">
        <v>5.67415049</v>
      </c>
      <c r="M9" s="3419" t="n">
        <v>43.4978086</v>
      </c>
      <c r="N9" s="26"/>
      <c r="O9" s="26"/>
      <c r="P9" s="26"/>
      <c r="Q9" s="26"/>
    </row>
    <row r="10" spans="1:17" ht="12" customHeight="1" x14ac:dyDescent="0.15">
      <c r="A10" s="1813" t="s">
        <v>61</v>
      </c>
      <c r="B10" s="3419" t="n">
        <v>24584.32045948</v>
      </c>
      <c r="C10" s="3419" t="n">
        <v>0.13353431</v>
      </c>
      <c r="D10" s="3419" t="n">
        <v>0.77784101</v>
      </c>
      <c r="E10" s="3416" t="s">
        <v>1185</v>
      </c>
      <c r="F10" s="3416" t="s">
        <v>1185</v>
      </c>
      <c r="G10" s="3416" t="s">
        <v>1185</v>
      </c>
      <c r="H10" s="3416" t="s">
        <v>1185</v>
      </c>
      <c r="I10" s="3416" t="s">
        <v>1185</v>
      </c>
      <c r="J10" s="3419" t="n">
        <v>121.16332835</v>
      </c>
      <c r="K10" s="3419" t="n">
        <v>19.56867959</v>
      </c>
      <c r="L10" s="3419" t="n">
        <v>2.02503392</v>
      </c>
      <c r="M10" s="3419" t="n">
        <v>6.58497936</v>
      </c>
      <c r="N10" s="26"/>
      <c r="O10" s="26"/>
      <c r="P10" s="26"/>
      <c r="Q10" s="26"/>
    </row>
    <row r="11" spans="1:17" ht="12" customHeight="1" x14ac:dyDescent="0.15">
      <c r="A11" s="1813" t="s">
        <v>62</v>
      </c>
      <c r="B11" s="3419" t="n">
        <v>6664.91859874</v>
      </c>
      <c r="C11" s="3419" t="n">
        <v>0.07298233</v>
      </c>
      <c r="D11" s="3419" t="n">
        <v>0.29997547</v>
      </c>
      <c r="E11" s="3416" t="s">
        <v>1185</v>
      </c>
      <c r="F11" s="3416" t="s">
        <v>1185</v>
      </c>
      <c r="G11" s="3416" t="s">
        <v>1185</v>
      </c>
      <c r="H11" s="3416" t="s">
        <v>1185</v>
      </c>
      <c r="I11" s="3416" t="s">
        <v>1185</v>
      </c>
      <c r="J11" s="3419" t="n">
        <v>118.51894606</v>
      </c>
      <c r="K11" s="3419" t="n">
        <v>14.2139638</v>
      </c>
      <c r="L11" s="3419" t="n">
        <v>3.64911657</v>
      </c>
      <c r="M11" s="3419" t="n">
        <v>36.91282924</v>
      </c>
      <c r="N11" s="26"/>
      <c r="O11" s="26"/>
      <c r="P11" s="26"/>
      <c r="Q11" s="26"/>
    </row>
    <row r="12" spans="1:17" ht="12" customHeight="1" x14ac:dyDescent="0.15">
      <c r="A12" s="1810" t="s">
        <v>63</v>
      </c>
      <c r="B12" s="3419" t="s">
        <v>2948</v>
      </c>
      <c r="C12" s="3419" t="s">
        <v>2948</v>
      </c>
      <c r="D12" s="3419" t="s">
        <v>2948</v>
      </c>
      <c r="E12" s="3416" t="s">
        <v>1185</v>
      </c>
      <c r="F12" s="3416" t="s">
        <v>1185</v>
      </c>
      <c r="G12" s="3416" t="s">
        <v>1185</v>
      </c>
      <c r="H12" s="3416" t="s">
        <v>1185</v>
      </c>
      <c r="I12" s="3416" t="s">
        <v>1185</v>
      </c>
      <c r="J12" s="3419" t="s">
        <v>2948</v>
      </c>
      <c r="K12" s="3419" t="s">
        <v>2948</v>
      </c>
      <c r="L12" s="3419" t="s">
        <v>2948</v>
      </c>
      <c r="M12" s="3419" t="s">
        <v>2948</v>
      </c>
      <c r="N12" s="26"/>
      <c r="O12" s="26"/>
      <c r="P12" s="26"/>
      <c r="Q12" s="26"/>
    </row>
    <row r="13" spans="1:17" ht="14.25" customHeight="1" x14ac:dyDescent="0.15">
      <c r="A13" s="1836" t="s">
        <v>64</v>
      </c>
      <c r="B13" s="3419" t="n">
        <v>104619.96698599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2946</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3536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2994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778061.9852030519</v>
      </c>
      <c r="C7" s="3419" t="n">
        <v>62898.23145310158</v>
      </c>
      <c r="D7" s="3419" t="n">
        <v>29349.595402597475</v>
      </c>
      <c r="E7" s="3419" t="n">
        <v>10465.546192521619</v>
      </c>
      <c r="F7" s="3419" t="n">
        <v>213.597804426</v>
      </c>
      <c r="G7" s="3419" t="n">
        <v>3160.283971735</v>
      </c>
      <c r="H7" s="3419" t="n">
        <v>226.9156959</v>
      </c>
      <c r="I7" s="3419" t="n">
        <v>18.9819</v>
      </c>
      <c r="J7" s="3419" t="n">
        <v>884395.1376233336</v>
      </c>
      <c r="K7" s="26"/>
    </row>
    <row r="8" spans="1:11" x14ac:dyDescent="0.15">
      <c r="A8" s="1830" t="s">
        <v>1069</v>
      </c>
      <c r="B8" s="3419" t="n">
        <v>746812.243738</v>
      </c>
      <c r="C8" s="3419" t="n">
        <v>11364.65936564</v>
      </c>
      <c r="D8" s="3419" t="n">
        <v>4655.9423146</v>
      </c>
      <c r="E8" s="3416" t="s">
        <v>1185</v>
      </c>
      <c r="F8" s="3416" t="s">
        <v>1185</v>
      </c>
      <c r="G8" s="3416" t="s">
        <v>1185</v>
      </c>
      <c r="H8" s="3416" t="s">
        <v>1185</v>
      </c>
      <c r="I8" s="3416" t="s">
        <v>1185</v>
      </c>
      <c r="J8" s="3419" t="n">
        <v>762832.8454182401</v>
      </c>
      <c r="K8" s="336"/>
    </row>
    <row r="9" spans="1:11" x14ac:dyDescent="0.15">
      <c r="A9" s="1828" t="s">
        <v>1107</v>
      </c>
      <c r="B9" s="3419" t="n">
        <v>744333.97269047</v>
      </c>
      <c r="C9" s="3419" t="n">
        <v>4098.16705732</v>
      </c>
      <c r="D9" s="3419" t="n">
        <v>4654.94253055</v>
      </c>
      <c r="E9" s="3416" t="s">
        <v>1185</v>
      </c>
      <c r="F9" s="3416" t="s">
        <v>1185</v>
      </c>
      <c r="G9" s="3416" t="s">
        <v>1185</v>
      </c>
      <c r="H9" s="3416" t="s">
        <v>1185</v>
      </c>
      <c r="I9" s="3416" t="s">
        <v>1185</v>
      </c>
      <c r="J9" s="3419" t="n">
        <v>753087.08227834</v>
      </c>
      <c r="K9" s="336"/>
    </row>
    <row r="10" spans="1:11" x14ac:dyDescent="0.15">
      <c r="A10" s="1813" t="s">
        <v>1071</v>
      </c>
      <c r="B10" s="3419" t="n">
        <v>345816.59958701</v>
      </c>
      <c r="C10" s="3419" t="n">
        <v>2350.07871728</v>
      </c>
      <c r="D10" s="3419" t="n">
        <v>2362.6882932</v>
      </c>
      <c r="E10" s="3416" t="s">
        <v>1185</v>
      </c>
      <c r="F10" s="3416" t="s">
        <v>1185</v>
      </c>
      <c r="G10" s="3416" t="s">
        <v>1185</v>
      </c>
      <c r="H10" s="3416" t="s">
        <v>1185</v>
      </c>
      <c r="I10" s="3416" t="s">
        <v>1185</v>
      </c>
      <c r="J10" s="3419" t="n">
        <v>350529.36659749</v>
      </c>
      <c r="K10" s="336"/>
    </row>
    <row r="11" spans="1:11" x14ac:dyDescent="0.15">
      <c r="A11" s="1813" t="s">
        <v>1108</v>
      </c>
      <c r="B11" s="3419" t="n">
        <v>116828.70554884</v>
      </c>
      <c r="C11" s="3419" t="n">
        <v>309.62750168</v>
      </c>
      <c r="D11" s="3419" t="n">
        <v>695.6461205</v>
      </c>
      <c r="E11" s="3416" t="s">
        <v>1185</v>
      </c>
      <c r="F11" s="3416" t="s">
        <v>1185</v>
      </c>
      <c r="G11" s="3416" t="s">
        <v>1185</v>
      </c>
      <c r="H11" s="3416" t="s">
        <v>1185</v>
      </c>
      <c r="I11" s="3416" t="s">
        <v>1185</v>
      </c>
      <c r="J11" s="3419" t="n">
        <v>117833.97917102</v>
      </c>
      <c r="K11" s="336"/>
    </row>
    <row r="12" spans="1:11" x14ac:dyDescent="0.15">
      <c r="A12" s="1813" t="s">
        <v>1073</v>
      </c>
      <c r="B12" s="3419" t="n">
        <v>158383.89907948</v>
      </c>
      <c r="C12" s="3419" t="n">
        <v>251.20192664</v>
      </c>
      <c r="D12" s="3419" t="n">
        <v>1174.63872175</v>
      </c>
      <c r="E12" s="3416" t="s">
        <v>1185</v>
      </c>
      <c r="F12" s="3416" t="s">
        <v>1185</v>
      </c>
      <c r="G12" s="3416" t="s">
        <v>1185</v>
      </c>
      <c r="H12" s="3416" t="s">
        <v>1185</v>
      </c>
      <c r="I12" s="3416" t="s">
        <v>1185</v>
      </c>
      <c r="J12" s="3419" t="n">
        <v>159809.73972787</v>
      </c>
      <c r="K12" s="336"/>
    </row>
    <row r="13" spans="1:11" x14ac:dyDescent="0.15">
      <c r="A13" s="1813" t="s">
        <v>1074</v>
      </c>
      <c r="B13" s="3419" t="n">
        <v>122338.47028128</v>
      </c>
      <c r="C13" s="3419" t="n">
        <v>1185.55395756</v>
      </c>
      <c r="D13" s="3419" t="n">
        <v>418.5610446</v>
      </c>
      <c r="E13" s="3416" t="s">
        <v>1185</v>
      </c>
      <c r="F13" s="3416" t="s">
        <v>1185</v>
      </c>
      <c r="G13" s="3416" t="s">
        <v>1185</v>
      </c>
      <c r="H13" s="3416" t="s">
        <v>1185</v>
      </c>
      <c r="I13" s="3416" t="s">
        <v>1185</v>
      </c>
      <c r="J13" s="3419" t="n">
        <v>123942.58528344</v>
      </c>
      <c r="K13" s="336"/>
    </row>
    <row r="14" spans="1:11" x14ac:dyDescent="0.15">
      <c r="A14" s="1813" t="s">
        <v>1075</v>
      </c>
      <c r="B14" s="3419" t="n">
        <v>966.29819386</v>
      </c>
      <c r="C14" s="3419" t="n">
        <v>1.70495416</v>
      </c>
      <c r="D14" s="3419" t="n">
        <v>3.4083505</v>
      </c>
      <c r="E14" s="3416" t="s">
        <v>1185</v>
      </c>
      <c r="F14" s="3416" t="s">
        <v>1185</v>
      </c>
      <c r="G14" s="3416" t="s">
        <v>1185</v>
      </c>
      <c r="H14" s="3416" t="s">
        <v>1185</v>
      </c>
      <c r="I14" s="3416" t="s">
        <v>1185</v>
      </c>
      <c r="J14" s="3419" t="n">
        <v>971.41149852</v>
      </c>
      <c r="K14" s="336"/>
    </row>
    <row r="15" spans="1:11" x14ac:dyDescent="0.15">
      <c r="A15" s="1828" t="s">
        <v>45</v>
      </c>
      <c r="B15" s="3419" t="n">
        <v>2478.27104753</v>
      </c>
      <c r="C15" s="3419" t="n">
        <v>7266.49230832</v>
      </c>
      <c r="D15" s="3419" t="n">
        <v>0.99978405</v>
      </c>
      <c r="E15" s="3416" t="s">
        <v>1185</v>
      </c>
      <c r="F15" s="3416" t="s">
        <v>1185</v>
      </c>
      <c r="G15" s="3416" t="s">
        <v>1185</v>
      </c>
      <c r="H15" s="3416" t="s">
        <v>1185</v>
      </c>
      <c r="I15" s="3416" t="s">
        <v>1185</v>
      </c>
      <c r="J15" s="3419" t="n">
        <v>9745.7631399</v>
      </c>
      <c r="K15" s="336"/>
    </row>
    <row r="16" spans="1:11" x14ac:dyDescent="0.15">
      <c r="A16" s="1813" t="s">
        <v>1076</v>
      </c>
      <c r="B16" s="3419" t="n">
        <v>766.4774002500001</v>
      </c>
      <c r="C16" s="3419" t="n">
        <v>3192.27775244</v>
      </c>
      <c r="D16" s="3419" t="s">
        <v>2944</v>
      </c>
      <c r="E16" s="3416" t="s">
        <v>1185</v>
      </c>
      <c r="F16" s="3416" t="s">
        <v>1185</v>
      </c>
      <c r="G16" s="3416" t="s">
        <v>1185</v>
      </c>
      <c r="H16" s="3416" t="s">
        <v>1185</v>
      </c>
      <c r="I16" s="3416" t="s">
        <v>1185</v>
      </c>
      <c r="J16" s="3419" t="n">
        <v>3958.75515269</v>
      </c>
      <c r="K16" s="336"/>
    </row>
    <row r="17" spans="1:11" x14ac:dyDescent="0.15">
      <c r="A17" s="1813" t="s">
        <v>1109</v>
      </c>
      <c r="B17" s="3419" t="n">
        <v>1711.7936472800002</v>
      </c>
      <c r="C17" s="3419" t="n">
        <v>4074.21455588</v>
      </c>
      <c r="D17" s="3419" t="n">
        <v>0.99978405</v>
      </c>
      <c r="E17" s="3416" t="s">
        <v>1185</v>
      </c>
      <c r="F17" s="3416" t="s">
        <v>1185</v>
      </c>
      <c r="G17" s="3416" t="s">
        <v>1185</v>
      </c>
      <c r="H17" s="3416" t="s">
        <v>1185</v>
      </c>
      <c r="I17" s="3416" t="s">
        <v>1185</v>
      </c>
      <c r="J17" s="3419" t="n">
        <v>5787.0079872100005</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45023.1181584</v>
      </c>
      <c r="C19" s="3419" t="n">
        <v>656.49449712</v>
      </c>
      <c r="D19" s="3419" t="n">
        <v>909.0241258</v>
      </c>
      <c r="E19" s="3419" t="n">
        <v>10465.546192521619</v>
      </c>
      <c r="F19" s="3419" t="n">
        <v>213.597804426</v>
      </c>
      <c r="G19" s="3419" t="n">
        <v>3160.283971735</v>
      </c>
      <c r="H19" s="3419" t="n">
        <v>226.9156959</v>
      </c>
      <c r="I19" s="3419" t="n">
        <v>18.9819</v>
      </c>
      <c r="J19" s="3419" t="n">
        <v>60673.96234590262</v>
      </c>
      <c r="K19" s="336"/>
    </row>
    <row r="20" spans="1:11" x14ac:dyDescent="0.15">
      <c r="A20" s="1804" t="s">
        <v>359</v>
      </c>
      <c r="B20" s="3419" t="n">
        <v>19636.05351854</v>
      </c>
      <c r="C20" s="3416" t="s">
        <v>1185</v>
      </c>
      <c r="D20" s="3416" t="s">
        <v>1185</v>
      </c>
      <c r="E20" s="3416" t="s">
        <v>1185</v>
      </c>
      <c r="F20" s="3416" t="s">
        <v>1185</v>
      </c>
      <c r="G20" s="3416" t="s">
        <v>1185</v>
      </c>
      <c r="H20" s="3416" t="s">
        <v>1185</v>
      </c>
      <c r="I20" s="3416" t="s">
        <v>1185</v>
      </c>
      <c r="J20" s="3419" t="n">
        <v>19636.05351854</v>
      </c>
      <c r="K20" s="336"/>
    </row>
    <row r="21" spans="1:11" x14ac:dyDescent="0.15">
      <c r="A21" s="1804" t="s">
        <v>1079</v>
      </c>
      <c r="B21" s="3419" t="n">
        <v>6236.5878647</v>
      </c>
      <c r="C21" s="3419" t="n">
        <v>608.26918432</v>
      </c>
      <c r="D21" s="3419" t="n">
        <v>668.1273704</v>
      </c>
      <c r="E21" s="3419" t="s">
        <v>2942</v>
      </c>
      <c r="F21" s="3419" t="s">
        <v>2944</v>
      </c>
      <c r="G21" s="3419" t="n">
        <v>1.2990847</v>
      </c>
      <c r="H21" s="3419" t="n">
        <v>47.259</v>
      </c>
      <c r="I21" s="3419" t="s">
        <v>2946</v>
      </c>
      <c r="J21" s="3419" t="n">
        <v>7561.54250412</v>
      </c>
      <c r="K21" s="336"/>
    </row>
    <row r="22" spans="1:11" x14ac:dyDescent="0.15">
      <c r="A22" s="1804" t="s">
        <v>330</v>
      </c>
      <c r="B22" s="3419" t="n">
        <v>17092.26226714</v>
      </c>
      <c r="C22" s="3419" t="n">
        <v>7.76338892</v>
      </c>
      <c r="D22" s="3419" t="n">
        <v>12.7019323</v>
      </c>
      <c r="E22" s="3419" t="n">
        <v>23.77245</v>
      </c>
      <c r="F22" s="3419" t="n">
        <v>74.1906</v>
      </c>
      <c r="G22" s="3419" t="n">
        <v>38.2545925</v>
      </c>
      <c r="H22" s="3419" t="s">
        <v>2945</v>
      </c>
      <c r="I22" s="3419" t="s">
        <v>1185</v>
      </c>
      <c r="J22" s="3419" t="n">
        <v>17248.94523086</v>
      </c>
      <c r="K22" s="336"/>
    </row>
    <row r="23" spans="1:11" ht="13" x14ac:dyDescent="0.15">
      <c r="A23" s="1815" t="s">
        <v>1110</v>
      </c>
      <c r="B23" s="3419" t="n">
        <v>2058.21450802</v>
      </c>
      <c r="C23" s="3419" t="s">
        <v>2945</v>
      </c>
      <c r="D23" s="3419" t="n">
        <v>1.35501125</v>
      </c>
      <c r="E23" s="3416" t="s">
        <v>1185</v>
      </c>
      <c r="F23" s="3416" t="s">
        <v>1185</v>
      </c>
      <c r="G23" s="3416" t="s">
        <v>1185</v>
      </c>
      <c r="H23" s="3416" t="s">
        <v>1185</v>
      </c>
      <c r="I23" s="3416" t="s">
        <v>1185</v>
      </c>
      <c r="J23" s="3419" t="n">
        <v>2059.56951927</v>
      </c>
      <c r="K23" s="336"/>
    </row>
    <row r="24" spans="1:11" ht="13" x14ac:dyDescent="0.15">
      <c r="A24" s="1815" t="s">
        <v>1111</v>
      </c>
      <c r="B24" s="3416" t="s">
        <v>1185</v>
      </c>
      <c r="C24" s="3416" t="s">
        <v>1185</v>
      </c>
      <c r="D24" s="3416" t="s">
        <v>1185</v>
      </c>
      <c r="E24" s="3419" t="n">
        <v>13.365667</v>
      </c>
      <c r="F24" s="3419" t="n">
        <v>130.19531</v>
      </c>
      <c r="G24" s="3419" t="n">
        <v>38.3285</v>
      </c>
      <c r="H24" s="3419" t="s">
        <v>2944</v>
      </c>
      <c r="I24" s="3419" t="n">
        <v>18.9819</v>
      </c>
      <c r="J24" s="3419" t="n">
        <v>200.871377</v>
      </c>
      <c r="K24" s="336"/>
    </row>
    <row r="25" spans="1:11" ht="13" x14ac:dyDescent="0.15">
      <c r="A25" s="1815" t="s">
        <v>1112</v>
      </c>
      <c r="B25" s="3416" t="s">
        <v>1185</v>
      </c>
      <c r="C25" s="3416" t="s">
        <v>1185</v>
      </c>
      <c r="D25" s="3416" t="s">
        <v>1185</v>
      </c>
      <c r="E25" s="3419" t="n">
        <v>10420.929224692818</v>
      </c>
      <c r="F25" s="3419" t="n">
        <v>9.211894426</v>
      </c>
      <c r="G25" s="3419" t="s">
        <v>1185</v>
      </c>
      <c r="H25" s="3419" t="s">
        <v>2946</v>
      </c>
      <c r="I25" s="3419" t="s">
        <v>1185</v>
      </c>
      <c r="J25" s="3419" t="n">
        <v>10430.141119118818</v>
      </c>
      <c r="K25" s="336"/>
    </row>
    <row r="26" spans="1:11" ht="13" x14ac:dyDescent="0.15">
      <c r="A26" s="1815" t="s">
        <v>1083</v>
      </c>
      <c r="B26" s="3419" t="s">
        <v>3007</v>
      </c>
      <c r="C26" s="3419" t="n">
        <v>40.46192388</v>
      </c>
      <c r="D26" s="3419" t="n">
        <v>226.83981185</v>
      </c>
      <c r="E26" s="3419" t="n">
        <v>7.4788508288</v>
      </c>
      <c r="F26" s="3419" t="s">
        <v>2962</v>
      </c>
      <c r="G26" s="3419" t="n">
        <v>3082.401794535</v>
      </c>
      <c r="H26" s="3419" t="s">
        <v>2945</v>
      </c>
      <c r="I26" s="3419" t="s">
        <v>2945</v>
      </c>
      <c r="J26" s="3419" t="n">
        <v>3357.1823810938</v>
      </c>
      <c r="K26" s="336"/>
    </row>
    <row r="27" spans="1:11" x14ac:dyDescent="0.15">
      <c r="A27" s="1804" t="s">
        <v>1113</v>
      </c>
      <c r="B27" s="3419" t="s">
        <v>2945</v>
      </c>
      <c r="C27" s="3419" t="s">
        <v>2945</v>
      </c>
      <c r="D27" s="3419" t="s">
        <v>2945</v>
      </c>
      <c r="E27" s="3419" t="s">
        <v>2945</v>
      </c>
      <c r="F27" s="3419" t="s">
        <v>2945</v>
      </c>
      <c r="G27" s="3419" t="s">
        <v>2945</v>
      </c>
      <c r="H27" s="3419" t="n">
        <v>179.6566959</v>
      </c>
      <c r="I27" s="3419" t="s">
        <v>2945</v>
      </c>
      <c r="J27" s="3419" t="n">
        <v>179.6566959</v>
      </c>
      <c r="K27" s="336"/>
    </row>
    <row r="28" spans="1:11" x14ac:dyDescent="0.15">
      <c r="A28" s="1836" t="s">
        <v>1085</v>
      </c>
      <c r="B28" s="3419" t="n">
        <v>2903.183745446206</v>
      </c>
      <c r="C28" s="3419" t="n">
        <v>37151.93588258158</v>
      </c>
      <c r="D28" s="3419" t="n">
        <v>22052.59861173814</v>
      </c>
      <c r="E28" s="3416" t="s">
        <v>1185</v>
      </c>
      <c r="F28" s="3416" t="s">
        <v>1185</v>
      </c>
      <c r="G28" s="3416" t="s">
        <v>1185</v>
      </c>
      <c r="H28" s="3416" t="s">
        <v>1185</v>
      </c>
      <c r="I28" s="3416" t="s">
        <v>1185</v>
      </c>
      <c r="J28" s="3419" t="n">
        <v>62107.71823976593</v>
      </c>
      <c r="K28" s="336"/>
    </row>
    <row r="29" spans="1:11" x14ac:dyDescent="0.15">
      <c r="A29" s="1828" t="s">
        <v>1086</v>
      </c>
      <c r="B29" s="3416" t="s">
        <v>1185</v>
      </c>
      <c r="C29" s="3419" t="n">
        <v>28420.176153872537</v>
      </c>
      <c r="D29" s="3416" t="s">
        <v>1185</v>
      </c>
      <c r="E29" s="3416" t="s">
        <v>1185</v>
      </c>
      <c r="F29" s="3416" t="s">
        <v>1185</v>
      </c>
      <c r="G29" s="3416" t="s">
        <v>1185</v>
      </c>
      <c r="H29" s="3416" t="s">
        <v>1185</v>
      </c>
      <c r="I29" s="3416" t="s">
        <v>1185</v>
      </c>
      <c r="J29" s="3419" t="n">
        <v>28420.176153872537</v>
      </c>
      <c r="K29" s="336"/>
    </row>
    <row r="30" spans="1:11" x14ac:dyDescent="0.15">
      <c r="A30" s="1828" t="s">
        <v>510</v>
      </c>
      <c r="B30" s="3416" t="s">
        <v>1185</v>
      </c>
      <c r="C30" s="3419" t="n">
        <v>7255.057136128862</v>
      </c>
      <c r="D30" s="3419" t="n">
        <v>2655.118613157753</v>
      </c>
      <c r="E30" s="3416" t="s">
        <v>1185</v>
      </c>
      <c r="F30" s="3416" t="s">
        <v>1185</v>
      </c>
      <c r="G30" s="3416" t="s">
        <v>1185</v>
      </c>
      <c r="H30" s="3416" t="s">
        <v>1185</v>
      </c>
      <c r="I30" s="3416" t="s">
        <v>1185</v>
      </c>
      <c r="J30" s="3419" t="n">
        <v>9910.175749286615</v>
      </c>
      <c r="K30" s="336"/>
    </row>
    <row r="31" spans="1:11" x14ac:dyDescent="0.15">
      <c r="A31" s="1828" t="s">
        <v>515</v>
      </c>
      <c r="B31" s="3416" t="s">
        <v>1185</v>
      </c>
      <c r="C31" s="3419" t="s">
        <v>2946</v>
      </c>
      <c r="D31" s="3416" t="s">
        <v>1185</v>
      </c>
      <c r="E31" s="3416" t="s">
        <v>1185</v>
      </c>
      <c r="F31" s="3416" t="s">
        <v>1185</v>
      </c>
      <c r="G31" s="3416" t="s">
        <v>1185</v>
      </c>
      <c r="H31" s="3416" t="s">
        <v>1185</v>
      </c>
      <c r="I31" s="3416" t="s">
        <v>1185</v>
      </c>
      <c r="J31" s="3419" t="s">
        <v>2946</v>
      </c>
      <c r="K31" s="336"/>
    </row>
    <row r="32" spans="1:11" ht="13" x14ac:dyDescent="0.15">
      <c r="A32" s="1828" t="s">
        <v>1114</v>
      </c>
      <c r="B32" s="3416" t="s">
        <v>1185</v>
      </c>
      <c r="C32" s="3419" t="s">
        <v>2945</v>
      </c>
      <c r="D32" s="3419" t="n">
        <v>19162.72645401888</v>
      </c>
      <c r="E32" s="3416" t="s">
        <v>1185</v>
      </c>
      <c r="F32" s="3416" t="s">
        <v>1185</v>
      </c>
      <c r="G32" s="3416" t="s">
        <v>1185</v>
      </c>
      <c r="H32" s="3416" t="s">
        <v>1185</v>
      </c>
      <c r="I32" s="3416" t="s">
        <v>1185</v>
      </c>
      <c r="J32" s="3419" t="n">
        <v>19162.72645401888</v>
      </c>
      <c r="K32" s="336"/>
    </row>
    <row r="33" spans="1:11" x14ac:dyDescent="0.15">
      <c r="A33" s="1828" t="s">
        <v>518</v>
      </c>
      <c r="B33" s="3416" t="s">
        <v>1185</v>
      </c>
      <c r="C33" s="3419" t="s">
        <v>2946</v>
      </c>
      <c r="D33" s="3419" t="s">
        <v>2946</v>
      </c>
      <c r="E33" s="3416" t="s">
        <v>1185</v>
      </c>
      <c r="F33" s="3416" t="s">
        <v>1185</v>
      </c>
      <c r="G33" s="3416" t="s">
        <v>1185</v>
      </c>
      <c r="H33" s="3416" t="s">
        <v>1185</v>
      </c>
      <c r="I33" s="3416" t="s">
        <v>1185</v>
      </c>
      <c r="J33" s="3419" t="s">
        <v>2946</v>
      </c>
      <c r="K33" s="336"/>
    </row>
    <row r="34" spans="1:11" x14ac:dyDescent="0.15">
      <c r="A34" s="1828" t="s">
        <v>520</v>
      </c>
      <c r="B34" s="3416" t="s">
        <v>1185</v>
      </c>
      <c r="C34" s="3419" t="s">
        <v>2946</v>
      </c>
      <c r="D34" s="3419" t="s">
        <v>2946</v>
      </c>
      <c r="E34" s="3416" t="s">
        <v>1185</v>
      </c>
      <c r="F34" s="3416" t="s">
        <v>1185</v>
      </c>
      <c r="G34" s="3416" t="s">
        <v>1185</v>
      </c>
      <c r="H34" s="3416" t="s">
        <v>1185</v>
      </c>
      <c r="I34" s="3416" t="s">
        <v>1185</v>
      </c>
      <c r="J34" s="3419" t="s">
        <v>2946</v>
      </c>
      <c r="K34" s="336"/>
    </row>
    <row r="35" spans="1:11" x14ac:dyDescent="0.15">
      <c r="A35" s="1828" t="s">
        <v>1088</v>
      </c>
      <c r="B35" s="3419" t="n">
        <v>1917.2560062857121</v>
      </c>
      <c r="C35" s="3416" t="s">
        <v>1185</v>
      </c>
      <c r="D35" s="3416" t="s">
        <v>1185</v>
      </c>
      <c r="E35" s="3416" t="s">
        <v>1185</v>
      </c>
      <c r="F35" s="3416" t="s">
        <v>1185</v>
      </c>
      <c r="G35" s="3416" t="s">
        <v>1185</v>
      </c>
      <c r="H35" s="3416" t="s">
        <v>1185</v>
      </c>
      <c r="I35" s="3416" t="s">
        <v>1185</v>
      </c>
      <c r="J35" s="3419" t="n">
        <v>1917.2560062857121</v>
      </c>
      <c r="K35" s="336"/>
    </row>
    <row r="36" spans="1:11" x14ac:dyDescent="0.15">
      <c r="A36" s="1828" t="s">
        <v>1089</v>
      </c>
      <c r="B36" s="3419" t="n">
        <v>749.705</v>
      </c>
      <c r="C36" s="3416" t="s">
        <v>1185</v>
      </c>
      <c r="D36" s="3416" t="s">
        <v>1185</v>
      </c>
      <c r="E36" s="3416" t="s">
        <v>1185</v>
      </c>
      <c r="F36" s="3416" t="s">
        <v>1185</v>
      </c>
      <c r="G36" s="3416" t="s">
        <v>1185</v>
      </c>
      <c r="H36" s="3416" t="s">
        <v>1185</v>
      </c>
      <c r="I36" s="3416" t="s">
        <v>1185</v>
      </c>
      <c r="J36" s="3419" t="n">
        <v>749.705</v>
      </c>
      <c r="K36" s="336"/>
    </row>
    <row r="37" spans="1:11" x14ac:dyDescent="0.15">
      <c r="A37" s="1828" t="s">
        <v>1366</v>
      </c>
      <c r="B37" s="3419" t="n">
        <v>236.222739160494</v>
      </c>
      <c r="C37" s="3416" t="s">
        <v>1185</v>
      </c>
      <c r="D37" s="3416" t="s">
        <v>1185</v>
      </c>
      <c r="E37" s="3416" t="s">
        <v>1185</v>
      </c>
      <c r="F37" s="3416" t="s">
        <v>1185</v>
      </c>
      <c r="G37" s="3416" t="s">
        <v>1185</v>
      </c>
      <c r="H37" s="3416" t="s">
        <v>1185</v>
      </c>
      <c r="I37" s="3416" t="s">
        <v>1185</v>
      </c>
      <c r="J37" s="3419" t="n">
        <v>236.222739160494</v>
      </c>
      <c r="K37" s="336"/>
    </row>
    <row r="38" spans="1:11" x14ac:dyDescent="0.15">
      <c r="A38" s="1828" t="s">
        <v>1465</v>
      </c>
      <c r="B38" s="3419" t="s">
        <v>2944</v>
      </c>
      <c r="C38" s="3419" t="n">
        <v>1476.7025925801856</v>
      </c>
      <c r="D38" s="3419" t="n">
        <v>234.7535445615087</v>
      </c>
      <c r="E38" s="3416" t="s">
        <v>1185</v>
      </c>
      <c r="F38" s="3416" t="s">
        <v>1185</v>
      </c>
      <c r="G38" s="3416" t="s">
        <v>1185</v>
      </c>
      <c r="H38" s="3416" t="s">
        <v>1185</v>
      </c>
      <c r="I38" s="3416" t="s">
        <v>1185</v>
      </c>
      <c r="J38" s="3419" t="n">
        <v>1711.4561371416944</v>
      </c>
      <c r="K38" s="336"/>
    </row>
    <row r="39" spans="1:11" ht="13" x14ac:dyDescent="0.15">
      <c r="A39" s="1830" t="s">
        <v>2300</v>
      </c>
      <c r="B39" s="3419" t="n">
        <v>-16676.560438794244</v>
      </c>
      <c r="C39" s="3419" t="n">
        <v>6530.1307828399995</v>
      </c>
      <c r="D39" s="3419" t="n">
        <v>1147.147255159335</v>
      </c>
      <c r="E39" s="3416" t="s">
        <v>1185</v>
      </c>
      <c r="F39" s="3416" t="s">
        <v>1185</v>
      </c>
      <c r="G39" s="3416" t="s">
        <v>1185</v>
      </c>
      <c r="H39" s="3416" t="s">
        <v>1185</v>
      </c>
      <c r="I39" s="3416" t="s">
        <v>1185</v>
      </c>
      <c r="J39" s="3419" t="n">
        <v>-8999.28240079491</v>
      </c>
      <c r="K39" s="336"/>
    </row>
    <row r="40" spans="1:11" x14ac:dyDescent="0.15">
      <c r="A40" s="1828" t="s">
        <v>733</v>
      </c>
      <c r="B40" s="3419" t="n">
        <v>-56121.51242171472</v>
      </c>
      <c r="C40" s="3419" t="n">
        <v>25.864091064</v>
      </c>
      <c r="D40" s="3419" t="n">
        <v>437.3586652004</v>
      </c>
      <c r="E40" s="3416" t="s">
        <v>1185</v>
      </c>
      <c r="F40" s="3416" t="s">
        <v>1185</v>
      </c>
      <c r="G40" s="3416" t="s">
        <v>1185</v>
      </c>
      <c r="H40" s="3416" t="s">
        <v>1185</v>
      </c>
      <c r="I40" s="3416" t="s">
        <v>1185</v>
      </c>
      <c r="J40" s="3419" t="n">
        <v>-55658.28966545032</v>
      </c>
      <c r="K40" s="336"/>
    </row>
    <row r="41" spans="1:11" x14ac:dyDescent="0.15">
      <c r="A41" s="1828" t="s">
        <v>736</v>
      </c>
      <c r="B41" s="3419" t="n">
        <v>15081.874737310347</v>
      </c>
      <c r="C41" s="3419" t="n">
        <v>106.413733608</v>
      </c>
      <c r="D41" s="3419" t="n">
        <v>289.34322277</v>
      </c>
      <c r="E41" s="3416" t="s">
        <v>1185</v>
      </c>
      <c r="F41" s="3416" t="s">
        <v>1185</v>
      </c>
      <c r="G41" s="3416" t="s">
        <v>1185</v>
      </c>
      <c r="H41" s="3416" t="s">
        <v>1185</v>
      </c>
      <c r="I41" s="3416" t="s">
        <v>1185</v>
      </c>
      <c r="J41" s="3419" t="n">
        <v>15477.631693688347</v>
      </c>
      <c r="K41" s="336"/>
    </row>
    <row r="42" spans="1:11" x14ac:dyDescent="0.15">
      <c r="A42" s="1828" t="s">
        <v>740</v>
      </c>
      <c r="B42" s="3419" t="n">
        <v>24551.214939669022</v>
      </c>
      <c r="C42" s="3419" t="n">
        <v>928.0861905559997</v>
      </c>
      <c r="D42" s="3419" t="n">
        <v>42.8787701735</v>
      </c>
      <c r="E42" s="3416" t="s">
        <v>1185</v>
      </c>
      <c r="F42" s="3416" t="s">
        <v>1185</v>
      </c>
      <c r="G42" s="3416" t="s">
        <v>1185</v>
      </c>
      <c r="H42" s="3416" t="s">
        <v>1185</v>
      </c>
      <c r="I42" s="3416" t="s">
        <v>1185</v>
      </c>
      <c r="J42" s="3419" t="n">
        <v>25522.17990039852</v>
      </c>
      <c r="K42" s="336"/>
    </row>
    <row r="43" spans="1:11" x14ac:dyDescent="0.15">
      <c r="A43" s="1828" t="s">
        <v>896</v>
      </c>
      <c r="B43" s="3419" t="n">
        <v>3694.51356508667</v>
      </c>
      <c r="C43" s="3419" t="n">
        <v>5444.407262644</v>
      </c>
      <c r="D43" s="3419" t="n">
        <v>36.55942756</v>
      </c>
      <c r="E43" s="3416" t="s">
        <v>1185</v>
      </c>
      <c r="F43" s="3416" t="s">
        <v>1185</v>
      </c>
      <c r="G43" s="3416" t="s">
        <v>1185</v>
      </c>
      <c r="H43" s="3416" t="s">
        <v>1185</v>
      </c>
      <c r="I43" s="3416" t="s">
        <v>1185</v>
      </c>
      <c r="J43" s="3419" t="n">
        <v>9175.48025529067</v>
      </c>
      <c r="K43" s="336"/>
    </row>
    <row r="44" spans="1:11" x14ac:dyDescent="0.15">
      <c r="A44" s="1828" t="s">
        <v>1115</v>
      </c>
      <c r="B44" s="3419" t="n">
        <v>-593.8441324090002</v>
      </c>
      <c r="C44" s="3419" t="n">
        <v>25.359504968</v>
      </c>
      <c r="D44" s="3419" t="n">
        <v>123.181224915</v>
      </c>
      <c r="E44" s="3416" t="s">
        <v>1185</v>
      </c>
      <c r="F44" s="3416" t="s">
        <v>1185</v>
      </c>
      <c r="G44" s="3416" t="s">
        <v>1185</v>
      </c>
      <c r="H44" s="3416" t="s">
        <v>1185</v>
      </c>
      <c r="I44" s="3416" t="s">
        <v>1185</v>
      </c>
      <c r="J44" s="3419" t="n">
        <v>-445.3034025260002</v>
      </c>
      <c r="K44" s="336"/>
    </row>
    <row r="45" spans="1:11" x14ac:dyDescent="0.15">
      <c r="A45" s="1828" t="s">
        <v>898</v>
      </c>
      <c r="B45" s="3419" t="s">
        <v>2946</v>
      </c>
      <c r="C45" s="3419" t="s">
        <v>2946</v>
      </c>
      <c r="D45" s="3419" t="s">
        <v>2946</v>
      </c>
      <c r="E45" s="3416" t="s">
        <v>1185</v>
      </c>
      <c r="F45" s="3416" t="s">
        <v>1185</v>
      </c>
      <c r="G45" s="3416" t="s">
        <v>1185</v>
      </c>
      <c r="H45" s="3416" t="s">
        <v>1185</v>
      </c>
      <c r="I45" s="3416" t="s">
        <v>1185</v>
      </c>
      <c r="J45" s="3419" t="s">
        <v>2946</v>
      </c>
      <c r="K45" s="336"/>
    </row>
    <row r="46" spans="1:11" x14ac:dyDescent="0.15">
      <c r="A46" s="1828" t="s">
        <v>1116</v>
      </c>
      <c r="B46" s="3419" t="n">
        <v>-3288.807126736566</v>
      </c>
      <c r="C46" s="3416" t="s">
        <v>1185</v>
      </c>
      <c r="D46" s="3416" t="s">
        <v>1185</v>
      </c>
      <c r="E46" s="3416" t="s">
        <v>1185</v>
      </c>
      <c r="F46" s="3416" t="s">
        <v>1185</v>
      </c>
      <c r="G46" s="3416" t="s">
        <v>1185</v>
      </c>
      <c r="H46" s="3416" t="s">
        <v>1185</v>
      </c>
      <c r="I46" s="3416" t="s">
        <v>1185</v>
      </c>
      <c r="J46" s="3419" t="n">
        <v>-3288.807126736566</v>
      </c>
      <c r="K46" s="336"/>
    </row>
    <row r="47" spans="1:11" x14ac:dyDescent="0.15">
      <c r="A47" s="1828" t="s">
        <v>1117</v>
      </c>
      <c r="B47" s="3419" t="s">
        <v>2961</v>
      </c>
      <c r="C47" s="3419" t="s">
        <v>2961</v>
      </c>
      <c r="D47" s="3419" t="n">
        <v>96.79372616</v>
      </c>
      <c r="E47" s="3416" t="s">
        <v>1185</v>
      </c>
      <c r="F47" s="3416" t="s">
        <v>1185</v>
      </c>
      <c r="G47" s="3416" t="s">
        <v>1185</v>
      </c>
      <c r="H47" s="3416" t="s">
        <v>1185</v>
      </c>
      <c r="I47" s="3416" t="s">
        <v>1185</v>
      </c>
      <c r="J47" s="3419" t="n">
        <v>96.79372616</v>
      </c>
      <c r="K47" s="336"/>
    </row>
    <row r="48" spans="1:11" x14ac:dyDescent="0.15">
      <c r="A48" s="1830" t="s">
        <v>1091</v>
      </c>
      <c r="B48" s="3419" t="s">
        <v>3530</v>
      </c>
      <c r="C48" s="3419" t="n">
        <v>7195.01092492</v>
      </c>
      <c r="D48" s="3419" t="n">
        <v>584.8830953</v>
      </c>
      <c r="E48" s="3416" t="s">
        <v>1185</v>
      </c>
      <c r="F48" s="3416" t="s">
        <v>1185</v>
      </c>
      <c r="G48" s="3416" t="s">
        <v>1185</v>
      </c>
      <c r="H48" s="3416" t="s">
        <v>1185</v>
      </c>
      <c r="I48" s="3416" t="s">
        <v>1185</v>
      </c>
      <c r="J48" s="3419" t="n">
        <v>7779.89402022</v>
      </c>
      <c r="K48" s="336"/>
    </row>
    <row r="49" spans="1:11" x14ac:dyDescent="0.15">
      <c r="A49" s="1828" t="s">
        <v>2687</v>
      </c>
      <c r="B49" s="3419" t="s">
        <v>2944</v>
      </c>
      <c r="C49" s="3419" t="n">
        <v>5796.616</v>
      </c>
      <c r="D49" s="3416" t="s">
        <v>1185</v>
      </c>
      <c r="E49" s="3416" t="s">
        <v>1185</v>
      </c>
      <c r="F49" s="3416" t="s">
        <v>1185</v>
      </c>
      <c r="G49" s="3416" t="s">
        <v>1185</v>
      </c>
      <c r="H49" s="3416" t="s">
        <v>1185</v>
      </c>
      <c r="I49" s="3416" t="s">
        <v>1185</v>
      </c>
      <c r="J49" s="3419" t="n">
        <v>5796.616</v>
      </c>
      <c r="K49" s="336"/>
    </row>
    <row r="50" spans="1:11" x14ac:dyDescent="0.15">
      <c r="A50" s="1828" t="s">
        <v>989</v>
      </c>
      <c r="B50" s="3416" t="s">
        <v>1185</v>
      </c>
      <c r="C50" s="3419" t="n">
        <v>772.50264</v>
      </c>
      <c r="D50" s="3419" t="n">
        <v>178.4838865</v>
      </c>
      <c r="E50" s="3416" t="s">
        <v>1185</v>
      </c>
      <c r="F50" s="3416" t="s">
        <v>1185</v>
      </c>
      <c r="G50" s="3416" t="s">
        <v>1185</v>
      </c>
      <c r="H50" s="3416" t="s">
        <v>1185</v>
      </c>
      <c r="I50" s="3416" t="s">
        <v>1185</v>
      </c>
      <c r="J50" s="3419" t="n">
        <v>950.9865265</v>
      </c>
      <c r="K50" s="336"/>
    </row>
    <row r="51" spans="1:11" ht="13" x14ac:dyDescent="0.15">
      <c r="A51" s="1853" t="s">
        <v>993</v>
      </c>
      <c r="B51" s="3419" t="s">
        <v>2946</v>
      </c>
      <c r="C51" s="3419" t="s">
        <v>2944</v>
      </c>
      <c r="D51" s="3419" t="s">
        <v>2944</v>
      </c>
      <c r="E51" s="3416" t="s">
        <v>1185</v>
      </c>
      <c r="F51" s="3416" t="s">
        <v>1185</v>
      </c>
      <c r="G51" s="3416" t="s">
        <v>1185</v>
      </c>
      <c r="H51" s="3416" t="s">
        <v>1185</v>
      </c>
      <c r="I51" s="3416" t="s">
        <v>1185</v>
      </c>
      <c r="J51" s="3419" t="s">
        <v>2944</v>
      </c>
      <c r="K51" s="336"/>
    </row>
    <row r="52" spans="1:11" x14ac:dyDescent="0.15">
      <c r="A52" s="1828" t="s">
        <v>1118</v>
      </c>
      <c r="B52" s="3416" t="s">
        <v>1185</v>
      </c>
      <c r="C52" s="3419" t="n">
        <v>622.81759008</v>
      </c>
      <c r="D52" s="3419" t="n">
        <v>372.61669345</v>
      </c>
      <c r="E52" s="3416" t="s">
        <v>1185</v>
      </c>
      <c r="F52" s="3416" t="s">
        <v>1185</v>
      </c>
      <c r="G52" s="3416" t="s">
        <v>1185</v>
      </c>
      <c r="H52" s="3416" t="s">
        <v>1185</v>
      </c>
      <c r="I52" s="3416" t="s">
        <v>1185</v>
      </c>
      <c r="J52" s="3419" t="n">
        <v>995.43428353</v>
      </c>
      <c r="K52" s="336"/>
    </row>
    <row r="53" spans="1:11" x14ac:dyDescent="0.15">
      <c r="A53" s="1828" t="s">
        <v>1208</v>
      </c>
      <c r="B53" s="3419" t="s">
        <v>3041</v>
      </c>
      <c r="C53" s="3419" t="n">
        <v>3.07469484</v>
      </c>
      <c r="D53" s="3419" t="n">
        <v>33.78251535</v>
      </c>
      <c r="E53" s="3416" t="s">
        <v>1185</v>
      </c>
      <c r="F53" s="3416" t="s">
        <v>1185</v>
      </c>
      <c r="G53" s="3416" t="s">
        <v>1185</v>
      </c>
      <c r="H53" s="3416" t="s">
        <v>1185</v>
      </c>
      <c r="I53" s="3416" t="s">
        <v>1185</v>
      </c>
      <c r="J53" s="3419" t="n">
        <v>36.85721019</v>
      </c>
      <c r="K53" s="336"/>
    </row>
    <row r="54" spans="1:11" x14ac:dyDescent="0.15">
      <c r="A54" s="1830" t="s">
        <v>1209</v>
      </c>
      <c r="B54" s="3419" t="s">
        <v>2946</v>
      </c>
      <c r="C54" s="3419" t="s">
        <v>2946</v>
      </c>
      <c r="D54" s="3419" t="s">
        <v>2946</v>
      </c>
      <c r="E54" s="3419" t="s">
        <v>2946</v>
      </c>
      <c r="F54" s="3419" t="s">
        <v>2946</v>
      </c>
      <c r="G54" s="3419" t="s">
        <v>2946</v>
      </c>
      <c r="H54" s="3419" t="s">
        <v>2946</v>
      </c>
      <c r="I54" s="3419" t="s">
        <v>2946</v>
      </c>
      <c r="J54" s="3419" t="s">
        <v>2946</v>
      </c>
      <c r="K54" s="336"/>
    </row>
    <row r="55" spans="1:11" x14ac:dyDescent="0.15">
      <c r="A55" s="3429" t="s">
        <v>3537</v>
      </c>
      <c r="B55" s="3419" t="s">
        <v>2946</v>
      </c>
      <c r="C55" s="3419" t="s">
        <v>2946</v>
      </c>
      <c r="D55" s="3419" t="s">
        <v>2946</v>
      </c>
      <c r="E55" s="3419" t="s">
        <v>2946</v>
      </c>
      <c r="F55" s="3419" t="s">
        <v>2946</v>
      </c>
      <c r="G55" s="3419" t="s">
        <v>2946</v>
      </c>
      <c r="H55" s="3419" t="s">
        <v>2946</v>
      </c>
      <c r="I55" s="3419" t="s">
        <v>2946</v>
      </c>
      <c r="J55" s="3419" t="s">
        <v>2946</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31249.23905822</v>
      </c>
      <c r="C57" s="3419" t="n">
        <v>5.78246592</v>
      </c>
      <c r="D57" s="3419" t="n">
        <v>285.6213672</v>
      </c>
      <c r="E57" s="3416" t="s">
        <v>1185</v>
      </c>
      <c r="F57" s="3416" t="s">
        <v>1185</v>
      </c>
      <c r="G57" s="3416" t="s">
        <v>1185</v>
      </c>
      <c r="H57" s="3416" t="s">
        <v>1185</v>
      </c>
      <c r="I57" s="3416" t="s">
        <v>1185</v>
      </c>
      <c r="J57" s="3419" t="n">
        <v>31540.64289134</v>
      </c>
      <c r="K57" s="26"/>
    </row>
    <row r="58" spans="1:11" x14ac:dyDescent="0.15">
      <c r="A58" s="1860" t="s">
        <v>61</v>
      </c>
      <c r="B58" s="3419" t="n">
        <v>24584.32045948</v>
      </c>
      <c r="C58" s="3419" t="n">
        <v>3.73896068</v>
      </c>
      <c r="D58" s="3419" t="n">
        <v>206.12786765</v>
      </c>
      <c r="E58" s="3416" t="s">
        <v>1185</v>
      </c>
      <c r="F58" s="3416" t="s">
        <v>1185</v>
      </c>
      <c r="G58" s="3416" t="s">
        <v>1185</v>
      </c>
      <c r="H58" s="3416" t="s">
        <v>1185</v>
      </c>
      <c r="I58" s="3416" t="s">
        <v>1185</v>
      </c>
      <c r="J58" s="3419" t="n">
        <v>24794.18728781</v>
      </c>
      <c r="K58" s="26"/>
    </row>
    <row r="59" spans="1:11" x14ac:dyDescent="0.15">
      <c r="A59" s="1860" t="s">
        <v>62</v>
      </c>
      <c r="B59" s="3419" t="n">
        <v>6664.91859874</v>
      </c>
      <c r="C59" s="3419" t="n">
        <v>2.04350524</v>
      </c>
      <c r="D59" s="3419" t="n">
        <v>79.49349955</v>
      </c>
      <c r="E59" s="3416" t="s">
        <v>1185</v>
      </c>
      <c r="F59" s="3416" t="s">
        <v>1185</v>
      </c>
      <c r="G59" s="3416" t="s">
        <v>1185</v>
      </c>
      <c r="H59" s="3416" t="s">
        <v>1185</v>
      </c>
      <c r="I59" s="3416" t="s">
        <v>1185</v>
      </c>
      <c r="J59" s="3419" t="n">
        <v>6746.45560353</v>
      </c>
      <c r="K59" s="26"/>
    </row>
    <row r="60" spans="1:11" x14ac:dyDescent="0.15">
      <c r="A60" s="1810" t="s">
        <v>63</v>
      </c>
      <c r="B60" s="3419" t="s">
        <v>2948</v>
      </c>
      <c r="C60" s="3419" t="s">
        <v>2948</v>
      </c>
      <c r="D60" s="3419" t="s">
        <v>2948</v>
      </c>
      <c r="E60" s="3416" t="s">
        <v>1185</v>
      </c>
      <c r="F60" s="3416" t="s">
        <v>1185</v>
      </c>
      <c r="G60" s="3416" t="s">
        <v>1185</v>
      </c>
      <c r="H60" s="3416" t="s">
        <v>1185</v>
      </c>
      <c r="I60" s="3416" t="s">
        <v>1185</v>
      </c>
      <c r="J60" s="3419" t="s">
        <v>2948</v>
      </c>
      <c r="K60" s="26"/>
    </row>
    <row r="61" spans="1:11" x14ac:dyDescent="0.15">
      <c r="A61" s="1836" t="s">
        <v>64</v>
      </c>
      <c r="B61" s="3419" t="n">
        <v>104619.96698599</v>
      </c>
      <c r="C61" s="3416" t="s">
        <v>1185</v>
      </c>
      <c r="D61" s="3416" t="s">
        <v>1185</v>
      </c>
      <c r="E61" s="3416" t="s">
        <v>1185</v>
      </c>
      <c r="F61" s="3416" t="s">
        <v>1185</v>
      </c>
      <c r="G61" s="3416" t="s">
        <v>1185</v>
      </c>
      <c r="H61" s="3416" t="s">
        <v>1185</v>
      </c>
      <c r="I61" s="3416" t="s">
        <v>1185</v>
      </c>
      <c r="J61" s="3419" t="n">
        <v>104619.96698599</v>
      </c>
      <c r="K61" s="26"/>
    </row>
    <row r="62" spans="1:11" x14ac:dyDescent="0.15">
      <c r="A62" s="1810" t="s">
        <v>66</v>
      </c>
      <c r="B62" s="3419" t="s">
        <v>2946</v>
      </c>
      <c r="C62" s="3416" t="s">
        <v>1185</v>
      </c>
      <c r="D62" s="3416" t="s">
        <v>1185</v>
      </c>
      <c r="E62" s="3416" t="s">
        <v>1185</v>
      </c>
      <c r="F62" s="3416" t="s">
        <v>1185</v>
      </c>
      <c r="G62" s="3416" t="s">
        <v>1185</v>
      </c>
      <c r="H62" s="3416" t="s">
        <v>1185</v>
      </c>
      <c r="I62" s="3416" t="s">
        <v>1185</v>
      </c>
      <c r="J62" s="3419" t="s">
        <v>2946</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3536</v>
      </c>
      <c r="E64" s="3416" t="s">
        <v>1185</v>
      </c>
      <c r="F64" s="3416" t="s">
        <v>1185</v>
      </c>
      <c r="G64" s="3416" t="s">
        <v>1185</v>
      </c>
      <c r="H64" s="3416" t="s">
        <v>1185</v>
      </c>
      <c r="I64" s="3416" t="s">
        <v>1185</v>
      </c>
      <c r="J64" s="3416" t="s">
        <v>1185</v>
      </c>
      <c r="K64" s="26"/>
    </row>
    <row r="65" spans="1:11" ht="13" x14ac:dyDescent="0.15">
      <c r="A65" s="1810" t="s">
        <v>1212</v>
      </c>
      <c r="B65" s="3419" t="s">
        <v>2994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893394.4200241285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884395.1376233336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3539</v>
      </c>
      <c r="C7" s="3419" t="s">
        <v>3540</v>
      </c>
      <c r="D7" s="3419" t="s">
        <v>3539</v>
      </c>
      <c r="E7" s="3419" t="s">
        <v>3540</v>
      </c>
      <c r="F7" s="3419" t="s">
        <v>3539</v>
      </c>
      <c r="G7" s="3419" t="s">
        <v>3540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3539</v>
      </c>
      <c r="C8" s="3419" t="s">
        <v>3540</v>
      </c>
      <c r="D8" s="3419" t="s">
        <v>3541</v>
      </c>
      <c r="E8" s="3419" t="s">
        <v>3540</v>
      </c>
      <c r="F8" s="3419" t="s">
        <v>3541</v>
      </c>
      <c r="G8" s="3419" t="s">
        <v>3540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3542</v>
      </c>
      <c r="C9" s="3419" t="s">
        <v>3542</v>
      </c>
      <c r="D9" s="3419" t="s">
        <v>3543</v>
      </c>
      <c r="E9" s="3419" t="s">
        <v>3542</v>
      </c>
      <c r="F9" s="3419" t="s">
        <v>3543</v>
      </c>
      <c r="G9" s="3419" t="s">
        <v>3542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3544</v>
      </c>
      <c r="C10" s="3419" t="s">
        <v>3545</v>
      </c>
      <c r="D10" s="3419" t="s">
        <v>3542</v>
      </c>
      <c r="E10" s="3419" t="s">
        <v>3546</v>
      </c>
      <c r="F10" s="3419" t="s">
        <v>3542</v>
      </c>
      <c r="G10" s="3419" t="s">
        <v>3546</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3547</v>
      </c>
      <c r="C11" s="3419" t="s">
        <v>3540</v>
      </c>
      <c r="D11" s="3419" t="s">
        <v>3548</v>
      </c>
      <c r="E11" s="3419" t="s">
        <v>3540</v>
      </c>
      <c r="F11" s="3419" t="s">
        <v>3548</v>
      </c>
      <c r="G11" s="3419" t="s">
        <v>3540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3549</v>
      </c>
      <c r="C12" s="3419" t="s">
        <v>3545</v>
      </c>
      <c r="D12" s="3419" t="s">
        <v>3550</v>
      </c>
      <c r="E12" s="3419" t="s">
        <v>3546</v>
      </c>
      <c r="F12" s="3419" t="s">
        <v>3550</v>
      </c>
      <c r="G12" s="3419" t="s">
        <v>3546</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3540</v>
      </c>
      <c r="C13" s="3419" t="s">
        <v>3545</v>
      </c>
      <c r="D13" s="3419" t="s">
        <v>3551</v>
      </c>
      <c r="E13" s="3419" t="s">
        <v>3542</v>
      </c>
      <c r="F13" s="3419" t="s">
        <v>3551</v>
      </c>
      <c r="G13" s="3419" t="s">
        <v>3542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3549</v>
      </c>
      <c r="C14" s="3419" t="s">
        <v>3545</v>
      </c>
      <c r="D14" s="3419" t="s">
        <v>3549</v>
      </c>
      <c r="E14" s="3419" t="s">
        <v>3545</v>
      </c>
      <c r="F14" s="3419" t="s">
        <v>3552</v>
      </c>
      <c r="G14" s="3419" t="s">
        <v>3545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3553</v>
      </c>
      <c r="C15" s="3419" t="s">
        <v>3542</v>
      </c>
      <c r="D15" s="3419" t="s">
        <v>3550</v>
      </c>
      <c r="E15" s="3419" t="s">
        <v>3542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3554</v>
      </c>
      <c r="C16" s="3419" t="s">
        <v>3545</v>
      </c>
      <c r="D16" s="3419" t="s">
        <v>3554</v>
      </c>
      <c r="E16" s="3419" t="s">
        <v>3545</v>
      </c>
      <c r="F16" s="3419" t="s">
        <v>3552</v>
      </c>
      <c r="G16" s="3419" t="s">
        <v>3545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3539</v>
      </c>
      <c r="C18" s="3419" t="s">
        <v>3555</v>
      </c>
      <c r="D18" s="3419" t="s">
        <v>3552</v>
      </c>
      <c r="E18" s="3419" t="s">
        <v>3545</v>
      </c>
      <c r="F18" s="3419" t="s">
        <v>3556</v>
      </c>
      <c r="G18" s="3419" t="s">
        <v>3555</v>
      </c>
      <c r="H18" s="3419" t="s">
        <v>3557</v>
      </c>
      <c r="I18" s="3419" t="s">
        <v>3555</v>
      </c>
      <c r="J18" s="3419" t="s">
        <v>3550</v>
      </c>
      <c r="K18" s="3419" t="s">
        <v>3555</v>
      </c>
      <c r="L18" s="3419" t="s">
        <v>3558</v>
      </c>
      <c r="M18" s="3419" t="s">
        <v>3555</v>
      </c>
      <c r="N18" s="3419" t="s">
        <v>3559</v>
      </c>
      <c r="O18" s="3419" t="s">
        <v>3560</v>
      </c>
      <c r="P18" s="3419" t="s">
        <v>3545</v>
      </c>
      <c r="Q18" s="3419" t="s">
        <v>3561</v>
      </c>
    </row>
    <row r="19" spans="1:17" ht="12" customHeight="1" x14ac:dyDescent="0.15">
      <c r="A19" s="1804" t="s">
        <v>359</v>
      </c>
      <c r="B19" s="3419" t="s">
        <v>3552</v>
      </c>
      <c r="C19" s="3419" t="s">
        <v>3545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3554</v>
      </c>
      <c r="C20" s="3419" t="s">
        <v>3555</v>
      </c>
      <c r="D20" s="3419" t="s">
        <v>3552</v>
      </c>
      <c r="E20" s="3419" t="s">
        <v>3545</v>
      </c>
      <c r="F20" s="3419" t="s">
        <v>3559</v>
      </c>
      <c r="G20" s="3419" t="s">
        <v>3560</v>
      </c>
      <c r="H20" s="3419" t="s">
        <v>1185</v>
      </c>
      <c r="I20" s="3419" t="s">
        <v>1185</v>
      </c>
      <c r="J20" s="3419" t="s">
        <v>1185</v>
      </c>
      <c r="K20" s="3419" t="s">
        <v>1185</v>
      </c>
      <c r="L20" s="3419" t="s">
        <v>3559</v>
      </c>
      <c r="M20" s="3419" t="s">
        <v>3560</v>
      </c>
      <c r="N20" s="3419" t="s">
        <v>3559</v>
      </c>
      <c r="O20" s="3419" t="s">
        <v>3560</v>
      </c>
      <c r="P20" s="3419" t="s">
        <v>1185</v>
      </c>
      <c r="Q20" s="3419" t="s">
        <v>1185</v>
      </c>
    </row>
    <row r="21" spans="1:17" ht="12" customHeight="1" x14ac:dyDescent="0.15">
      <c r="A21" s="1804" t="s">
        <v>330</v>
      </c>
      <c r="B21" s="3419" t="s">
        <v>3554</v>
      </c>
      <c r="C21" s="3419" t="s">
        <v>3545</v>
      </c>
      <c r="D21" s="3419" t="s">
        <v>3543</v>
      </c>
      <c r="E21" s="3419" t="s">
        <v>3542</v>
      </c>
      <c r="F21" s="3419" t="s">
        <v>1185</v>
      </c>
      <c r="G21" s="3419" t="s">
        <v>1185</v>
      </c>
      <c r="H21" s="3419" t="s">
        <v>3562</v>
      </c>
      <c r="I21" s="3419" t="s">
        <v>3562</v>
      </c>
      <c r="J21" s="3419" t="s">
        <v>3559</v>
      </c>
      <c r="K21" s="3419" t="s">
        <v>3542</v>
      </c>
      <c r="L21" s="3419" t="s">
        <v>3562</v>
      </c>
      <c r="M21" s="3419" t="s">
        <v>3562</v>
      </c>
      <c r="N21" s="3419" t="s">
        <v>1185</v>
      </c>
      <c r="O21" s="3419" t="s">
        <v>1185</v>
      </c>
      <c r="P21" s="3419" t="s">
        <v>1185</v>
      </c>
      <c r="Q21" s="3419" t="s">
        <v>1185</v>
      </c>
    </row>
    <row r="22" spans="1:17" ht="12" customHeight="1" x14ac:dyDescent="0.15">
      <c r="A22" s="1815" t="s">
        <v>1110</v>
      </c>
      <c r="B22" s="3419" t="s">
        <v>3563</v>
      </c>
      <c r="C22" s="3419" t="s">
        <v>3545</v>
      </c>
      <c r="D22" s="3419" t="s">
        <v>1185</v>
      </c>
      <c r="E22" s="3419" t="s">
        <v>1185</v>
      </c>
      <c r="F22" s="3419" t="s">
        <v>3564</v>
      </c>
      <c r="G22" s="3419" t="s">
        <v>3562</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3559</v>
      </c>
      <c r="I23" s="3419" t="s">
        <v>3560</v>
      </c>
      <c r="J23" s="3419" t="s">
        <v>3542</v>
      </c>
      <c r="K23" s="3419" t="s">
        <v>3560</v>
      </c>
      <c r="L23" s="3419" t="s">
        <v>3542</v>
      </c>
      <c r="M23" s="3419" t="s">
        <v>3560</v>
      </c>
      <c r="N23" s="3419" t="s">
        <v>1185</v>
      </c>
      <c r="O23" s="3419" t="s">
        <v>1185</v>
      </c>
      <c r="P23" s="3419" t="s">
        <v>3545</v>
      </c>
      <c r="Q23" s="3419" t="s">
        <v>3561</v>
      </c>
    </row>
    <row r="24" spans="1:17" ht="13.5" customHeight="1" x14ac:dyDescent="0.15">
      <c r="A24" s="1815" t="s">
        <v>1112</v>
      </c>
      <c r="B24" s="3416" t="s">
        <v>1185</v>
      </c>
      <c r="C24" s="3416" t="s">
        <v>1185</v>
      </c>
      <c r="D24" s="3416" t="s">
        <v>1185</v>
      </c>
      <c r="E24" s="3416" t="s">
        <v>1185</v>
      </c>
      <c r="F24" s="3416" t="s">
        <v>1185</v>
      </c>
      <c r="G24" s="3416" t="s">
        <v>1185</v>
      </c>
      <c r="H24" s="3419" t="s">
        <v>3565</v>
      </c>
      <c r="I24" s="3419" t="s">
        <v>3545</v>
      </c>
      <c r="J24" s="3419" t="s">
        <v>3543</v>
      </c>
      <c r="K24" s="3419" t="s">
        <v>3545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3564</v>
      </c>
      <c r="E25" s="3419" t="s">
        <v>3542</v>
      </c>
      <c r="F25" s="3419" t="s">
        <v>3544</v>
      </c>
      <c r="G25" s="3419" t="s">
        <v>3542</v>
      </c>
      <c r="H25" s="3419" t="s">
        <v>3542</v>
      </c>
      <c r="I25" s="3419" t="s">
        <v>3542</v>
      </c>
      <c r="J25" s="3419" t="s">
        <v>1185</v>
      </c>
      <c r="K25" s="3419" t="s">
        <v>3542</v>
      </c>
      <c r="L25" s="3419" t="s">
        <v>3558</v>
      </c>
      <c r="M25" s="3419" t="s">
        <v>3545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3564</v>
      </c>
      <c r="C7" s="3419" t="s">
        <v>3562</v>
      </c>
      <c r="D7" s="3419" t="s">
        <v>3554</v>
      </c>
      <c r="E7" s="3419" t="s">
        <v>3545</v>
      </c>
      <c r="F7" s="3419" t="s">
        <v>3552</v>
      </c>
      <c r="G7" s="3419" t="s">
        <v>3545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3554</v>
      </c>
      <c r="E8" s="3419" t="s">
        <v>3545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3543</v>
      </c>
      <c r="E9" s="3419" t="s">
        <v>3545</v>
      </c>
      <c r="F9" s="3419" t="s">
        <v>3543</v>
      </c>
      <c r="G9" s="3419" t="s">
        <v>3545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3552</v>
      </c>
      <c r="G11" s="3419" t="s">
        <v>3545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3564</v>
      </c>
      <c r="C14" s="3419" t="s">
        <v>3562</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3564</v>
      </c>
      <c r="C15" s="3419" t="s">
        <v>3562</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3564</v>
      </c>
      <c r="C16" s="3419" t="s">
        <v>3562</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3543</v>
      </c>
      <c r="E17" s="3419" t="s">
        <v>3545</v>
      </c>
      <c r="F17" s="3419" t="s">
        <v>3552</v>
      </c>
      <c r="G17" s="3419" t="s">
        <v>3545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3550</v>
      </c>
      <c r="C18" s="3419" t="s">
        <v>3545</v>
      </c>
      <c r="D18" s="3419" t="s">
        <v>3543</v>
      </c>
      <c r="E18" s="3419" t="s">
        <v>3545</v>
      </c>
      <c r="F18" s="3419" t="s">
        <v>3543</v>
      </c>
      <c r="G18" s="3419" t="s">
        <v>3545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3566</v>
      </c>
      <c r="C19" s="3419" t="s">
        <v>3545</v>
      </c>
      <c r="D19" s="3419" t="s">
        <v>3543</v>
      </c>
      <c r="E19" s="3419" t="s">
        <v>3545</v>
      </c>
      <c r="F19" s="3419" t="s">
        <v>3543</v>
      </c>
      <c r="G19" s="3419" t="s">
        <v>3545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3566</v>
      </c>
      <c r="C20" s="3419" t="s">
        <v>3545</v>
      </c>
      <c r="D20" s="3419" t="s">
        <v>3543</v>
      </c>
      <c r="E20" s="3419" t="s">
        <v>3545</v>
      </c>
      <c r="F20" s="3419" t="s">
        <v>3543</v>
      </c>
      <c r="G20" s="3419" t="s">
        <v>3545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3566</v>
      </c>
      <c r="C21" s="3419" t="s">
        <v>3545</v>
      </c>
      <c r="D21" s="3419" t="s">
        <v>3543</v>
      </c>
      <c r="E21" s="3419" t="s">
        <v>3545</v>
      </c>
      <c r="F21" s="3419" t="s">
        <v>3543</v>
      </c>
      <c r="G21" s="3419" t="s">
        <v>3545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3566</v>
      </c>
      <c r="C22" s="3419" t="s">
        <v>3545</v>
      </c>
      <c r="D22" s="3419" t="s">
        <v>3543</v>
      </c>
      <c r="E22" s="3419" t="s">
        <v>3545</v>
      </c>
      <c r="F22" s="3419" t="s">
        <v>3543</v>
      </c>
      <c r="G22" s="3419" t="s">
        <v>3545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3566</v>
      </c>
      <c r="C23" s="3419" t="s">
        <v>3545</v>
      </c>
      <c r="D23" s="3419" t="s">
        <v>3543</v>
      </c>
      <c r="E23" s="3419" t="s">
        <v>3545</v>
      </c>
      <c r="F23" s="3419" t="s">
        <v>3543</v>
      </c>
      <c r="G23" s="3419" t="s">
        <v>3545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3565</v>
      </c>
      <c r="C25" s="3419" t="s">
        <v>3562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3543</v>
      </c>
      <c r="G26" s="3419" t="s">
        <v>3542</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3564</v>
      </c>
      <c r="C27" s="3419" t="s">
        <v>3542</v>
      </c>
      <c r="D27" s="3419" t="s">
        <v>3567</v>
      </c>
      <c r="E27" s="3419" t="s">
        <v>3545</v>
      </c>
      <c r="F27" s="3419" t="s">
        <v>3567</v>
      </c>
      <c r="G27" s="3419" t="s">
        <v>3545</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3543</v>
      </c>
      <c r="E28" s="3419" t="s">
        <v>3542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3543</v>
      </c>
      <c r="E29" s="3419" t="s">
        <v>3542</v>
      </c>
      <c r="F29" s="3419" t="s">
        <v>3543</v>
      </c>
      <c r="G29" s="3419" t="s">
        <v>3542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3564</v>
      </c>
      <c r="C30" s="3419" t="s">
        <v>3542</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3567</v>
      </c>
      <c r="E31" s="3419" t="s">
        <v>3545</v>
      </c>
      <c r="F31" s="3419" t="s">
        <v>3567</v>
      </c>
      <c r="G31" s="3419" t="s">
        <v>3545</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3543</v>
      </c>
      <c r="E32" s="3419" t="s">
        <v>3542</v>
      </c>
      <c r="F32" s="3419" t="s">
        <v>3543</v>
      </c>
      <c r="G32" s="3419" t="s">
        <v>3542</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2246.3654090393425</v>
      </c>
      <c r="C8" s="3419" t="n">
        <v>3000.2840943462</v>
      </c>
      <c r="D8" s="3419" t="n">
        <v>1173.4605887205068</v>
      </c>
      <c r="E8" s="3419" t="n">
        <v>1391.4899579316452</v>
      </c>
      <c r="F8" s="3419" t="n">
        <v>640.12521701</v>
      </c>
      <c r="G8" s="3419" t="s">
        <v>2994</v>
      </c>
      <c r="H8" s="3419" t="s">
        <v>3536</v>
      </c>
    </row>
    <row r="9" spans="1:8" x14ac:dyDescent="0.15">
      <c r="A9" s="1910" t="s">
        <v>1069</v>
      </c>
      <c r="B9" s="3415" t="n">
        <v>405.88069163</v>
      </c>
      <c r="C9" s="3415" t="n">
        <v>2115.52625717</v>
      </c>
      <c r="D9" s="3415" t="n">
        <v>222.57484767</v>
      </c>
      <c r="E9" s="3415" t="n">
        <v>1199.60810345</v>
      </c>
      <c r="F9" s="3415" t="n">
        <v>18.58673631</v>
      </c>
      <c r="G9" s="3415" t="s">
        <v>2947</v>
      </c>
      <c r="H9" s="3415" t="s">
        <v>2947</v>
      </c>
    </row>
    <row r="10" spans="1:8" ht="13.5" customHeight="1" x14ac:dyDescent="0.15">
      <c r="A10" s="1910" t="s">
        <v>1142</v>
      </c>
      <c r="B10" s="3415" t="n">
        <v>23.44623204</v>
      </c>
      <c r="C10" s="3415" t="n">
        <v>863.644017857</v>
      </c>
      <c r="D10" s="3415" t="n">
        <v>614.63384121</v>
      </c>
      <c r="E10" s="3415" t="n">
        <v>63.5421965424</v>
      </c>
      <c r="F10" s="3415" t="n">
        <v>9.29167555</v>
      </c>
      <c r="G10" s="3415" t="s">
        <v>2947</v>
      </c>
      <c r="H10" s="3415" t="s">
        <v>2947</v>
      </c>
    </row>
    <row r="11" spans="1:8" ht="13" x14ac:dyDescent="0.15">
      <c r="A11" s="1910" t="s">
        <v>2322</v>
      </c>
      <c r="B11" s="3415" t="n">
        <v>1326.8548529493423</v>
      </c>
      <c r="C11" s="3415" t="s">
        <v>2944</v>
      </c>
      <c r="D11" s="3415" t="n">
        <v>316.89040352558686</v>
      </c>
      <c r="E11" s="3415" t="n">
        <v>127.53370405244515</v>
      </c>
      <c r="F11" s="3416" t="s">
        <v>1185</v>
      </c>
      <c r="G11" s="3415" t="s">
        <v>2947</v>
      </c>
      <c r="H11" s="3415" t="s">
        <v>2943</v>
      </c>
    </row>
    <row r="12" spans="1:8" ht="13" x14ac:dyDescent="0.15">
      <c r="A12" s="1910" t="s">
        <v>2323</v>
      </c>
      <c r="B12" s="3415" t="n">
        <v>233.21895652999999</v>
      </c>
      <c r="C12" s="3415" t="n">
        <v>0.6271233192</v>
      </c>
      <c r="D12" s="3415" t="n">
        <v>0.05538612492</v>
      </c>
      <c r="E12" s="3415" t="n">
        <v>0.0175828968</v>
      </c>
      <c r="F12" s="3416" t="s">
        <v>1185</v>
      </c>
      <c r="G12" s="3415" t="s">
        <v>2947</v>
      </c>
      <c r="H12" s="3415" t="s">
        <v>2943</v>
      </c>
    </row>
    <row r="13" spans="1:8" x14ac:dyDescent="0.15">
      <c r="A13" s="1910" t="s">
        <v>1143</v>
      </c>
      <c r="B13" s="3415" t="n">
        <v>256.96467589</v>
      </c>
      <c r="C13" s="3415" t="n">
        <v>20.328576</v>
      </c>
      <c r="D13" s="3415" t="n">
        <v>19.30611019</v>
      </c>
      <c r="E13" s="3415" t="n">
        <v>0.7479216</v>
      </c>
      <c r="F13" s="3415" t="n">
        <v>3.4379494</v>
      </c>
      <c r="G13" s="3415" t="s">
        <v>2947</v>
      </c>
      <c r="H13" s="3415" t="s">
        <v>2947</v>
      </c>
    </row>
    <row r="14" spans="1:8" x14ac:dyDescent="0.15">
      <c r="A14" s="1910" t="s">
        <v>2324</v>
      </c>
      <c r="B14" s="3415" t="s">
        <v>2946</v>
      </c>
      <c r="C14" s="3415" t="n">
        <v>0.15812</v>
      </c>
      <c r="D14" s="3415" t="s">
        <v>2946</v>
      </c>
      <c r="E14" s="3415" t="n">
        <v>0.04044939</v>
      </c>
      <c r="F14" s="3415" t="n">
        <v>608.80885575</v>
      </c>
      <c r="G14" s="3415" t="s">
        <v>2946</v>
      </c>
      <c r="H14" s="3415" t="s">
        <v>2946</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3568</v>
      </c>
      <c r="D7" s="3419" t="s">
        <v>3568</v>
      </c>
      <c r="E7" s="3419" t="s">
        <v>3568</v>
      </c>
      <c r="F7" s="3419" t="s">
        <v>3568</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3569</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3570</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3568</v>
      </c>
      <c r="D10" s="3419" t="s">
        <v>3568</v>
      </c>
      <c r="E10" s="3419" t="s">
        <v>3568</v>
      </c>
      <c r="F10" s="3419" t="s">
        <v>3568</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3569</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3570</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3568</v>
      </c>
      <c r="D13" s="3419" t="s">
        <v>3568</v>
      </c>
      <c r="E13" s="3419" t="s">
        <v>3568</v>
      </c>
      <c r="F13" s="3419" t="s">
        <v>3568</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3569</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3570</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3568</v>
      </c>
      <c r="D16" s="3419" t="s">
        <v>3568</v>
      </c>
      <c r="E16" s="3419" t="s">
        <v>3568</v>
      </c>
      <c r="F16" s="3419" t="s">
        <v>3568</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3569</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3570</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3569</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3570</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3569</v>
      </c>
      <c r="C22" s="3419" t="s">
        <v>1185</v>
      </c>
      <c r="D22" s="3419" t="s">
        <v>3568</v>
      </c>
      <c r="E22" s="3419" t="s">
        <v>3568</v>
      </c>
      <c r="F22" s="3419" t="s">
        <v>3568</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3570</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3568</v>
      </c>
      <c r="D24" s="3419" t="s">
        <v>3568</v>
      </c>
      <c r="E24" s="3419" t="s">
        <v>3568</v>
      </c>
      <c r="F24" s="3419" t="s">
        <v>3568</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3569</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3570</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3568</v>
      </c>
      <c r="D27" s="3419" t="s">
        <v>3568</v>
      </c>
      <c r="E27" s="3419" t="s">
        <v>3568</v>
      </c>
      <c r="F27" s="3419" t="s">
        <v>3568</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3569</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3570</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3568</v>
      </c>
      <c r="D30" s="3419" t="s">
        <v>3568</v>
      </c>
      <c r="E30" s="3419" t="s">
        <v>3568</v>
      </c>
      <c r="F30" s="3419" t="s">
        <v>3568</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3569</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3570</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3568</v>
      </c>
      <c r="D33" s="3419" t="s">
        <v>3568</v>
      </c>
      <c r="E33" s="3419" t="s">
        <v>3568</v>
      </c>
      <c r="F33" s="3419" t="s">
        <v>3568</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3569</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3570</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3569</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3570</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3569</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3570</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3569</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3570</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3568</v>
      </c>
      <c r="D44" s="3419" t="s">
        <v>3568</v>
      </c>
      <c r="E44" s="3419" t="s">
        <v>3568</v>
      </c>
      <c r="F44" s="3419" t="s">
        <v>3568</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3569</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3570</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3568</v>
      </c>
      <c r="E47" s="3419" t="s">
        <v>3568</v>
      </c>
      <c r="F47" s="3419" t="s">
        <v>3568</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3569</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3570</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3569</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3570</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3569</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3570</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3569</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3570</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3569</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3570</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3569</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3570</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3568</v>
      </c>
      <c r="D64" s="3419" t="s">
        <v>3568</v>
      </c>
      <c r="E64" s="3419" t="s">
        <v>3568</v>
      </c>
      <c r="F64" s="3419" t="s">
        <v>3568</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3569</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3570</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3568</v>
      </c>
      <c r="E67" s="3419" t="s">
        <v>3568</v>
      </c>
      <c r="F67" s="3419" t="s">
        <v>3568</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3569</v>
      </c>
      <c r="C68" s="3419" t="s">
        <v>1185</v>
      </c>
      <c r="D68" s="3419" t="s">
        <v>3568</v>
      </c>
      <c r="E68" s="3419" t="s">
        <v>3568</v>
      </c>
      <c r="F68" s="3419" t="s">
        <v>3568</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3570</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3568</v>
      </c>
      <c r="D70" s="3419" t="s">
        <v>3568</v>
      </c>
      <c r="E70" s="3419" t="s">
        <v>3568</v>
      </c>
      <c r="F70" s="3419" t="s">
        <v>3568</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3569</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3570</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3569</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3570</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3569</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3570</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3569</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3570</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3568</v>
      </c>
      <c r="E81" s="3419" t="s">
        <v>3568</v>
      </c>
      <c r="F81" s="3419" t="s">
        <v>3568</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3569</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3570</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3568</v>
      </c>
      <c r="E84" s="3419" t="s">
        <v>3568</v>
      </c>
      <c r="F84" s="3419" t="s">
        <v>3568</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3569</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3570</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3569</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3570</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3569</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3570</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3569</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3570</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3569</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3570</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3569</v>
      </c>
      <c r="C99" s="3419" t="s">
        <v>3568</v>
      </c>
      <c r="D99" s="3419" t="s">
        <v>3568</v>
      </c>
      <c r="E99" s="3419" t="s">
        <v>3568</v>
      </c>
      <c r="F99" s="3419" t="s">
        <v>3568</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3569</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3569</v>
      </c>
      <c r="C103" s="3419" t="s">
        <v>3568</v>
      </c>
      <c r="D103" s="3419" t="s">
        <v>3568</v>
      </c>
      <c r="E103" s="3419" t="s">
        <v>3568</v>
      </c>
      <c r="F103" s="3419" t="s">
        <v>3568</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3569</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3570</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3569</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3570</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3568</v>
      </c>
      <c r="D111" s="3419" t="s">
        <v>3568</v>
      </c>
      <c r="E111" s="3419" t="s">
        <v>3568</v>
      </c>
      <c r="F111" s="3419" t="s">
        <v>3568</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3568</v>
      </c>
      <c r="D112" s="3419" t="s">
        <v>1185</v>
      </c>
      <c r="E112" s="3419" t="s">
        <v>3568</v>
      </c>
      <c r="F112" s="3419" t="s">
        <v>3568</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3568</v>
      </c>
      <c r="D115" s="3419" t="s">
        <v>1185</v>
      </c>
      <c r="E115" s="3419" t="s">
        <v>3568</v>
      </c>
      <c r="F115" s="3419" t="s">
        <v>3568</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3569</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3570</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3570</v>
      </c>
      <c r="C118" s="3419" t="s">
        <v>1185</v>
      </c>
      <c r="D118" s="3419" t="s">
        <v>3568</v>
      </c>
      <c r="E118" s="3419" t="s">
        <v>3568</v>
      </c>
      <c r="F118" s="3419" t="s">
        <v>3568</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3570</v>
      </c>
      <c r="C120" s="3419" t="s">
        <v>1185</v>
      </c>
      <c r="D120" s="3419" t="s">
        <v>3568</v>
      </c>
      <c r="E120" s="3419" t="s">
        <v>3568</v>
      </c>
      <c r="F120" s="3419" t="s">
        <v>3568</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3570</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3569</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3569</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3571</v>
      </c>
      <c r="C129" s="3419" t="s">
        <v>1185</v>
      </c>
      <c r="D129" s="3419" t="s">
        <v>3568</v>
      </c>
      <c r="E129" s="3419" t="s">
        <v>3568</v>
      </c>
      <c r="F129" s="3419" t="s">
        <v>3568</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3569</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3570</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3571</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3568</v>
      </c>
      <c r="D134" s="3419" t="s">
        <v>1185</v>
      </c>
      <c r="E134" s="3419" t="s">
        <v>3568</v>
      </c>
      <c r="F134" s="3419" t="s">
        <v>3568</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3569</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3569</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3568</v>
      </c>
      <c r="E139" s="3419" t="s">
        <v>3568</v>
      </c>
      <c r="F139" s="3419" t="s">
        <v>3568</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3056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3056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3569</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3570</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3571</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3569</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3570</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3571</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3571</v>
      </c>
      <c r="C156" s="3419" t="s">
        <v>3568</v>
      </c>
      <c r="D156" s="3419" t="s">
        <v>3568</v>
      </c>
      <c r="E156" s="3419" t="s">
        <v>3568</v>
      </c>
      <c r="F156" s="3419" t="s">
        <v>3568</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3571</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3571</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3571</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3571</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3571</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3569</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3570</v>
      </c>
      <c r="C164" s="3419" t="s">
        <v>1185</v>
      </c>
      <c r="D164" s="3419" t="s">
        <v>3568</v>
      </c>
      <c r="E164" s="3419" t="s">
        <v>3568</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3571</v>
      </c>
      <c r="C165" s="3419" t="s">
        <v>3568</v>
      </c>
      <c r="D165" s="3419" t="s">
        <v>1185</v>
      </c>
      <c r="E165" s="3419" t="s">
        <v>1185</v>
      </c>
      <c r="F165" s="3419" t="s">
        <v>3568</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3569</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3570</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3571</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3569</v>
      </c>
      <c r="C170" s="3419" t="s">
        <v>3568</v>
      </c>
      <c r="D170" s="3419" t="s">
        <v>3568</v>
      </c>
      <c r="E170" s="3419" t="s">
        <v>3568</v>
      </c>
      <c r="F170" s="3419" t="s">
        <v>3568</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3569</v>
      </c>
      <c r="C171" s="3419" t="s">
        <v>3568</v>
      </c>
      <c r="D171" s="3419" t="s">
        <v>3568</v>
      </c>
      <c r="E171" s="3419" t="s">
        <v>3568</v>
      </c>
      <c r="F171" s="3419" t="s">
        <v>3568</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3570</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3569</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3569</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3570</v>
      </c>
      <c r="C175" s="3419" t="s">
        <v>3568</v>
      </c>
      <c r="D175" s="3419" t="s">
        <v>3568</v>
      </c>
      <c r="E175" s="3419" t="s">
        <v>3568</v>
      </c>
      <c r="F175" s="3419" t="s">
        <v>3568</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3570</v>
      </c>
      <c r="C176" s="3419" t="s">
        <v>3568</v>
      </c>
      <c r="D176" s="3419" t="s">
        <v>3568</v>
      </c>
      <c r="E176" s="3419" t="s">
        <v>3568</v>
      </c>
      <c r="F176" s="3419" t="s">
        <v>3568</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3569</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3570</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3569</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3570</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3569</v>
      </c>
      <c r="C185" s="3419" t="s">
        <v>1185</v>
      </c>
      <c r="D185" s="3419" t="s">
        <v>3568</v>
      </c>
      <c r="E185" s="3419" t="s">
        <v>3568</v>
      </c>
      <c r="F185" s="3419" t="s">
        <v>3568</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3570</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3568</v>
      </c>
      <c r="D187" s="3419" t="s">
        <v>3568</v>
      </c>
      <c r="E187" s="3419" t="s">
        <v>1185</v>
      </c>
      <c r="F187" s="3419" t="s">
        <v>3568</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3568</v>
      </c>
      <c r="D189" s="3419" t="s">
        <v>3568</v>
      </c>
      <c r="E189" s="3419" t="s">
        <v>1185</v>
      </c>
      <c r="F189" s="3419" t="s">
        <v>3568</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3568</v>
      </c>
      <c r="D190" s="3419" t="s">
        <v>3568</v>
      </c>
      <c r="E190" s="3419" t="s">
        <v>1185</v>
      </c>
      <c r="F190" s="3419" t="s">
        <v>3568</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3568</v>
      </c>
      <c r="D191" s="3419" t="s">
        <v>3568</v>
      </c>
      <c r="E191" s="3419" t="s">
        <v>1185</v>
      </c>
      <c r="F191" s="3419" t="s">
        <v>3568</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3568</v>
      </c>
      <c r="E198" s="3419" t="s">
        <v>1185</v>
      </c>
      <c r="F198" s="3419" t="s">
        <v>3568</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3568</v>
      </c>
      <c r="D201" s="3419" t="s">
        <v>3568</v>
      </c>
      <c r="E201" s="3419" t="s">
        <v>1185</v>
      </c>
      <c r="F201" s="3419" t="s">
        <v>3568</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3570</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3569</v>
      </c>
      <c r="C204" s="3419" t="s">
        <v>3568</v>
      </c>
      <c r="D204" s="3419" t="s">
        <v>3568</v>
      </c>
      <c r="E204" s="3419" t="s">
        <v>1185</v>
      </c>
      <c r="F204" s="3419" t="s">
        <v>3568</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3570</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3570</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3570</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3569</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3570</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3569</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3570</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3569</v>
      </c>
      <c r="C214" s="3419" t="s">
        <v>3568</v>
      </c>
      <c r="D214" s="3419" t="s">
        <v>3568</v>
      </c>
      <c r="E214" s="3419" t="s">
        <v>3568</v>
      </c>
      <c r="F214" s="3419" t="s">
        <v>3568</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3569</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3570</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3569</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3570</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3569</v>
      </c>
      <c r="C221" s="3419" t="s">
        <v>1185</v>
      </c>
      <c r="D221" s="3419" t="s">
        <v>3568</v>
      </c>
      <c r="E221" s="3419" t="s">
        <v>3568</v>
      </c>
      <c r="F221" s="3419" t="s">
        <v>3568</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3570</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3569</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3570</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3569</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3570</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3571</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766385.6378065306</v>
      </c>
      <c r="C8" s="3415" t="n">
        <v>778061.9852030519</v>
      </c>
      <c r="D8" s="3419" t="n">
        <v>11676.347396521332</v>
      </c>
      <c r="E8" s="3419" t="n">
        <v>1.523560309656</v>
      </c>
      <c r="F8" s="3419" t="n">
        <v>1.306964441999</v>
      </c>
      <c r="G8" s="3419" t="n">
        <v>1.32026363554</v>
      </c>
      <c r="H8" s="3415" t="n">
        <v>64555.4855737166</v>
      </c>
      <c r="I8" s="3415" t="n">
        <v>62898.23145310158</v>
      </c>
      <c r="J8" s="3419" t="n">
        <v>-1657.2541206150136</v>
      </c>
      <c r="K8" s="3419" t="n">
        <v>-2.567177840716</v>
      </c>
      <c r="L8" s="3419" t="n">
        <v>-0.185500836301</v>
      </c>
      <c r="M8" s="3419" t="n">
        <v>-0.187388425164</v>
      </c>
      <c r="N8" s="3415" t="n">
        <v>29481.016008312738</v>
      </c>
      <c r="O8" s="3415" t="n">
        <v>29349.595402597475</v>
      </c>
      <c r="P8" s="3419" t="n">
        <v>-131.4206057152629</v>
      </c>
      <c r="Q8" s="3419" t="n">
        <v>-0.445780449623</v>
      </c>
      <c r="R8" s="3419" t="n">
        <v>-0.014710255937</v>
      </c>
      <c r="S8" s="3419" t="n">
        <v>-0.014859942137</v>
      </c>
    </row>
    <row r="9" spans="1:19" ht="12" x14ac:dyDescent="0.15">
      <c r="A9" s="1810" t="s">
        <v>1069</v>
      </c>
      <c r="B9" s="3415" t="n">
        <v>744423.85397923</v>
      </c>
      <c r="C9" s="3415" t="n">
        <v>746812.243738</v>
      </c>
      <c r="D9" s="3419" t="n">
        <v>2388.389758770003</v>
      </c>
      <c r="E9" s="3419" t="n">
        <v>0.320837349046</v>
      </c>
      <c r="F9" s="3419" t="n">
        <v>0.267338781756</v>
      </c>
      <c r="G9" s="3419" t="n">
        <v>0.270059123707</v>
      </c>
      <c r="H9" s="3415" t="n">
        <v>12727.81844712</v>
      </c>
      <c r="I9" s="3415" t="n">
        <v>11364.65936564</v>
      </c>
      <c r="J9" s="3419" t="n">
        <v>-1363.15908148</v>
      </c>
      <c r="K9" s="3419" t="n">
        <v>-10.710076413672</v>
      </c>
      <c r="L9" s="3419" t="n">
        <v>-0.152582000842</v>
      </c>
      <c r="M9" s="3419" t="n">
        <v>-0.154134619639</v>
      </c>
      <c r="N9" s="3415" t="n">
        <v>4781.599103</v>
      </c>
      <c r="O9" s="3415" t="n">
        <v>4655.9423146</v>
      </c>
      <c r="P9" s="3419" t="n">
        <v>-125.6567884</v>
      </c>
      <c r="Q9" s="3419" t="n">
        <v>-2.627923957932</v>
      </c>
      <c r="R9" s="3419" t="n">
        <v>-0.014065096623</v>
      </c>
      <c r="S9" s="3419" t="n">
        <v>-0.014208217917</v>
      </c>
    </row>
    <row r="10" spans="1:19" ht="12" x14ac:dyDescent="0.15">
      <c r="A10" s="1804" t="s">
        <v>1158</v>
      </c>
      <c r="B10" s="3415" t="n">
        <v>741945.6045281</v>
      </c>
      <c r="C10" s="3415" t="n">
        <v>744333.97269047</v>
      </c>
      <c r="D10" s="3419" t="n">
        <v>2388.368162370003</v>
      </c>
      <c r="E10" s="3419" t="n">
        <v>0.321906100366</v>
      </c>
      <c r="F10" s="3419" t="n">
        <v>0.267336364414</v>
      </c>
      <c r="G10" s="3419" t="n">
        <v>0.270056681767</v>
      </c>
      <c r="H10" s="3415" t="n">
        <v>4092.80693864</v>
      </c>
      <c r="I10" s="3415" t="n">
        <v>4098.16705732</v>
      </c>
      <c r="J10" s="3419" t="n">
        <v>5.36011868</v>
      </c>
      <c r="K10" s="3419" t="n">
        <v>0.130964366518</v>
      </c>
      <c r="L10" s="3419" t="n">
        <v>5.99972259E-4</v>
      </c>
      <c r="M10" s="3419" t="n">
        <v>6.06077358E-4</v>
      </c>
      <c r="N10" s="3415" t="n">
        <v>4780.60061745</v>
      </c>
      <c r="O10" s="3415" t="n">
        <v>4654.94253055</v>
      </c>
      <c r="P10" s="3419" t="n">
        <v>-125.6580869</v>
      </c>
      <c r="Q10" s="3419" t="n">
        <v>-2.628499993104</v>
      </c>
      <c r="R10" s="3419" t="n">
        <v>-0.014065241967</v>
      </c>
      <c r="S10" s="3419" t="n">
        <v>-0.01420836474</v>
      </c>
    </row>
    <row r="11" spans="1:19" ht="12" x14ac:dyDescent="0.15">
      <c r="A11" s="1813" t="s">
        <v>1159</v>
      </c>
      <c r="B11" s="3415" t="n">
        <v>342751.4738549</v>
      </c>
      <c r="C11" s="3415" t="n">
        <v>345816.59958701</v>
      </c>
      <c r="D11" s="3419" t="n">
        <v>3065.12573211</v>
      </c>
      <c r="E11" s="3419" t="n">
        <v>0.894270620528</v>
      </c>
      <c r="F11" s="3419" t="n">
        <v>0.343087628869</v>
      </c>
      <c r="G11" s="3419" t="n">
        <v>0.346578763464</v>
      </c>
      <c r="H11" s="3415" t="n">
        <v>2350.07871728</v>
      </c>
      <c r="I11" s="3415" t="n">
        <v>2350.07871728</v>
      </c>
      <c r="J11" s="3419" t="n">
        <v>0.0</v>
      </c>
      <c r="K11" s="3419" t="n">
        <v>0.0</v>
      </c>
      <c r="L11" s="3419" t="n">
        <v>0.0</v>
      </c>
      <c r="M11" s="3419" t="n">
        <v>0.0</v>
      </c>
      <c r="N11" s="3415" t="n">
        <v>2362.6882932</v>
      </c>
      <c r="O11" s="3415" t="n">
        <v>2362.6882932</v>
      </c>
      <c r="P11" s="3419" t="n">
        <v>0.0</v>
      </c>
      <c r="Q11" s="3419" t="n">
        <v>0.0</v>
      </c>
      <c r="R11" s="3419" t="n">
        <v>0.0</v>
      </c>
      <c r="S11" s="3419" t="n">
        <v>0.0</v>
      </c>
    </row>
    <row r="12" spans="1:19" ht="12" x14ac:dyDescent="0.15">
      <c r="A12" s="1813" t="s">
        <v>1108</v>
      </c>
      <c r="B12" s="3415" t="n">
        <v>117502.93088726</v>
      </c>
      <c r="C12" s="3415" t="n">
        <v>116828.70554884</v>
      </c>
      <c r="D12" s="3419" t="n">
        <v>-674.22533842</v>
      </c>
      <c r="E12" s="3419" t="n">
        <v>-0.573794486086</v>
      </c>
      <c r="F12" s="3419" t="n">
        <v>-0.075467825107</v>
      </c>
      <c r="G12" s="3419" t="n">
        <v>-0.076235758174</v>
      </c>
      <c r="H12" s="3415" t="n">
        <v>309.6232454</v>
      </c>
      <c r="I12" s="3415" t="n">
        <v>309.62750168</v>
      </c>
      <c r="J12" s="3419" t="n">
        <v>0.00425628</v>
      </c>
      <c r="K12" s="3419" t="n">
        <v>0.001374664229</v>
      </c>
      <c r="L12" s="3419" t="n">
        <v>4.76417E-7</v>
      </c>
      <c r="M12" s="3419" t="n">
        <v>4.81265E-7</v>
      </c>
      <c r="N12" s="3415" t="n">
        <v>695.59468665</v>
      </c>
      <c r="O12" s="3415" t="n">
        <v>695.6461205</v>
      </c>
      <c r="P12" s="3419" t="n">
        <v>0.05143385</v>
      </c>
      <c r="Q12" s="3419" t="n">
        <v>0.007394226981</v>
      </c>
      <c r="R12" s="3419" t="n">
        <v>5.757127E-6</v>
      </c>
      <c r="S12" s="3419" t="n">
        <v>5.815709E-6</v>
      </c>
    </row>
    <row r="13" spans="1:19" ht="12" x14ac:dyDescent="0.15">
      <c r="A13" s="1813" t="s">
        <v>1073</v>
      </c>
      <c r="B13" s="3415" t="n">
        <v>158386.45055744</v>
      </c>
      <c r="C13" s="3415" t="n">
        <v>158383.89907948</v>
      </c>
      <c r="D13" s="3419" t="n">
        <v>-2.55147795999691</v>
      </c>
      <c r="E13" s="3419" t="n">
        <v>-0.001610919337</v>
      </c>
      <c r="F13" s="3419" t="n">
        <v>-2.85593675E-4</v>
      </c>
      <c r="G13" s="3419" t="n">
        <v>-2.88499772E-4</v>
      </c>
      <c r="H13" s="3415" t="n">
        <v>247.62273732</v>
      </c>
      <c r="I13" s="3415" t="n">
        <v>251.20192664</v>
      </c>
      <c r="J13" s="3419" t="n">
        <v>3.57918932</v>
      </c>
      <c r="K13" s="3419" t="n">
        <v>1.445420302973</v>
      </c>
      <c r="L13" s="3419" t="n">
        <v>4.00628126E-4</v>
      </c>
      <c r="M13" s="3419" t="n">
        <v>4.04704771E-4</v>
      </c>
      <c r="N13" s="3415" t="n">
        <v>1300.6919104</v>
      </c>
      <c r="O13" s="3415" t="n">
        <v>1174.63872175</v>
      </c>
      <c r="P13" s="3419" t="n">
        <v>-126.05318865</v>
      </c>
      <c r="Q13" s="3419" t="n">
        <v>-9.691241072702</v>
      </c>
      <c r="R13" s="3419" t="n">
        <v>-0.014109466751</v>
      </c>
      <c r="S13" s="3419" t="n">
        <v>-0.014253039539</v>
      </c>
    </row>
    <row r="14" spans="1:19" ht="12" x14ac:dyDescent="0.15">
      <c r="A14" s="1813" t="s">
        <v>1074</v>
      </c>
      <c r="B14" s="3415" t="n">
        <v>122343.22159706</v>
      </c>
      <c r="C14" s="3415" t="n">
        <v>122338.47028128</v>
      </c>
      <c r="D14" s="3419" t="n">
        <v>-4.75131578</v>
      </c>
      <c r="E14" s="3419" t="n">
        <v>-0.003883595444</v>
      </c>
      <c r="F14" s="3419" t="n">
        <v>-5.3182734E-4</v>
      </c>
      <c r="G14" s="3419" t="n">
        <v>-5.37239021E-4</v>
      </c>
      <c r="H14" s="3415" t="n">
        <v>1183.77728448</v>
      </c>
      <c r="I14" s="3415" t="n">
        <v>1185.55395756</v>
      </c>
      <c r="J14" s="3419" t="n">
        <v>1.77667308</v>
      </c>
      <c r="K14" s="3419" t="n">
        <v>0.150085079625</v>
      </c>
      <c r="L14" s="3419" t="n">
        <v>1.98867716E-4</v>
      </c>
      <c r="M14" s="3419" t="n">
        <v>2.00891322E-4</v>
      </c>
      <c r="N14" s="3415" t="n">
        <v>418.2173767</v>
      </c>
      <c r="O14" s="3415" t="n">
        <v>418.5610446</v>
      </c>
      <c r="P14" s="3419" t="n">
        <v>0.3436679</v>
      </c>
      <c r="Q14" s="3419" t="n">
        <v>0.082174466951</v>
      </c>
      <c r="R14" s="3419" t="n">
        <v>3.8467657E-5</v>
      </c>
      <c r="S14" s="3419" t="n">
        <v>3.885909E-5</v>
      </c>
    </row>
    <row r="15" spans="1:19" ht="12" x14ac:dyDescent="0.15">
      <c r="A15" s="1813" t="s">
        <v>1075</v>
      </c>
      <c r="B15" s="3415" t="n">
        <v>961.52763144</v>
      </c>
      <c r="C15" s="3415" t="n">
        <v>966.29819386</v>
      </c>
      <c r="D15" s="3419" t="n">
        <v>4.77056242</v>
      </c>
      <c r="E15" s="3419" t="n">
        <v>0.496144079901</v>
      </c>
      <c r="F15" s="3419" t="n">
        <v>5.33981667E-4</v>
      </c>
      <c r="G15" s="3419" t="n">
        <v>5.3941527E-4</v>
      </c>
      <c r="H15" s="3415" t="n">
        <v>1.70495416</v>
      </c>
      <c r="I15" s="3415" t="n">
        <v>1.70495416</v>
      </c>
      <c r="J15" s="3419" t="n">
        <v>0.0</v>
      </c>
      <c r="K15" s="3419" t="n">
        <v>0.0</v>
      </c>
      <c r="L15" s="3419" t="n">
        <v>0.0</v>
      </c>
      <c r="M15" s="3419" t="n">
        <v>0.0</v>
      </c>
      <c r="N15" s="3415" t="n">
        <v>3.4083505</v>
      </c>
      <c r="O15" s="3415" t="n">
        <v>3.4083505</v>
      </c>
      <c r="P15" s="3419" t="n">
        <v>0.0</v>
      </c>
      <c r="Q15" s="3419" t="n">
        <v>0.0</v>
      </c>
      <c r="R15" s="3419" t="n">
        <v>0.0</v>
      </c>
      <c r="S15" s="3419" t="n">
        <v>0.0</v>
      </c>
    </row>
    <row r="16" spans="1:19" ht="12" x14ac:dyDescent="0.15">
      <c r="A16" s="1804" t="s">
        <v>45</v>
      </c>
      <c r="B16" s="3415" t="n">
        <v>2478.24945113</v>
      </c>
      <c r="C16" s="3415" t="n">
        <v>2478.27104753</v>
      </c>
      <c r="D16" s="3419" t="n">
        <v>0.0215964</v>
      </c>
      <c r="E16" s="3419" t="n">
        <v>8.71437699E-4</v>
      </c>
      <c r="F16" s="3419" t="n">
        <v>2.417342E-6</v>
      </c>
      <c r="G16" s="3419" t="n">
        <v>2.44194E-6</v>
      </c>
      <c r="H16" s="3415" t="n">
        <v>8635.01150848</v>
      </c>
      <c r="I16" s="3415" t="n">
        <v>7266.49230832</v>
      </c>
      <c r="J16" s="3419" t="n">
        <v>-1368.51920016</v>
      </c>
      <c r="K16" s="3419" t="n">
        <v>-15.848493065887</v>
      </c>
      <c r="L16" s="3419" t="n">
        <v>-0.1531819731</v>
      </c>
      <c r="M16" s="3419" t="n">
        <v>-0.154740696996</v>
      </c>
      <c r="N16" s="3415" t="n">
        <v>0.99848555</v>
      </c>
      <c r="O16" s="3415" t="n">
        <v>0.99978405</v>
      </c>
      <c r="P16" s="3419" t="n">
        <v>0.0012985</v>
      </c>
      <c r="Q16" s="3419" t="n">
        <v>0.130046949603</v>
      </c>
      <c r="R16" s="3419" t="n">
        <v>1.45345E-7</v>
      </c>
      <c r="S16" s="3419" t="n">
        <v>1.46824E-7</v>
      </c>
    </row>
    <row r="17" spans="1:19" ht="12" x14ac:dyDescent="0.15">
      <c r="A17" s="1813" t="s">
        <v>1076</v>
      </c>
      <c r="B17" s="3415" t="n">
        <v>766.4774002500001</v>
      </c>
      <c r="C17" s="3415" t="n">
        <v>766.4774002500001</v>
      </c>
      <c r="D17" s="3419" t="n">
        <v>0.0</v>
      </c>
      <c r="E17" s="3419" t="n">
        <v>0.0</v>
      </c>
      <c r="F17" s="3419" t="n">
        <v>0.0</v>
      </c>
      <c r="G17" s="3419" t="n">
        <v>0.0</v>
      </c>
      <c r="H17" s="3415" t="n">
        <v>3192.27775244</v>
      </c>
      <c r="I17" s="3415" t="n">
        <v>3192.27775244</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1711.77205088</v>
      </c>
      <c r="C18" s="3415" t="n">
        <v>1711.7936472800002</v>
      </c>
      <c r="D18" s="3419" t="n">
        <v>0.0215964</v>
      </c>
      <c r="E18" s="3419" t="n">
        <v>0.001261639947</v>
      </c>
      <c r="F18" s="3419" t="n">
        <v>2.417342E-6</v>
      </c>
      <c r="G18" s="3419" t="n">
        <v>2.44194E-6</v>
      </c>
      <c r="H18" s="3415" t="n">
        <v>5442.73375604</v>
      </c>
      <c r="I18" s="3415" t="n">
        <v>4074.21455588</v>
      </c>
      <c r="J18" s="3419" t="n">
        <v>-1368.51920016</v>
      </c>
      <c r="K18" s="3419" t="n">
        <v>-25.143967379284</v>
      </c>
      <c r="L18" s="3419" t="n">
        <v>-0.1531819731</v>
      </c>
      <c r="M18" s="3419" t="n">
        <v>-0.154740696996</v>
      </c>
      <c r="N18" s="3415" t="n">
        <v>0.99848555</v>
      </c>
      <c r="O18" s="3415" t="n">
        <v>0.99978405</v>
      </c>
      <c r="P18" s="3419" t="n">
        <v>0.0012985</v>
      </c>
      <c r="Q18" s="3419" t="n">
        <v>0.130046949603</v>
      </c>
      <c r="R18" s="3419" t="n">
        <v>1.45345E-7</v>
      </c>
      <c r="S18" s="3419" t="n">
        <v>1.46824E-7</v>
      </c>
    </row>
    <row r="19" spans="1:19" ht="12" x14ac:dyDescent="0.15">
      <c r="A19" s="1804" t="s">
        <v>2275</v>
      </c>
      <c r="B19" s="3415" t="s">
        <v>2945</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44928.38976449473</v>
      </c>
      <c r="C20" s="3415" t="n">
        <v>45023.1181584</v>
      </c>
      <c r="D20" s="3419" t="n">
        <v>94.72839390527503</v>
      </c>
      <c r="E20" s="3419" t="n">
        <v>0.210843064712</v>
      </c>
      <c r="F20" s="3419" t="n">
        <v>0.010603199637</v>
      </c>
      <c r="G20" s="3419" t="n">
        <v>0.01071109393</v>
      </c>
      <c r="H20" s="3415" t="n">
        <v>656.49448368</v>
      </c>
      <c r="I20" s="3415" t="n">
        <v>656.49449712</v>
      </c>
      <c r="J20" s="3419" t="n">
        <v>1.344E-5</v>
      </c>
      <c r="K20" s="3419" t="n">
        <v>2.047237E-6</v>
      </c>
      <c r="L20" s="3419" t="n">
        <v>1.504E-9</v>
      </c>
      <c r="M20" s="3419" t="n">
        <v>1.52E-9</v>
      </c>
      <c r="N20" s="3415" t="n">
        <v>909.0241258</v>
      </c>
      <c r="O20" s="3415" t="n">
        <v>909.0241258</v>
      </c>
      <c r="P20" s="3419" t="n">
        <v>0.0</v>
      </c>
      <c r="Q20" s="3419" t="n">
        <v>0.0</v>
      </c>
      <c r="R20" s="3419" t="n">
        <v>0.0</v>
      </c>
      <c r="S20" s="3419" t="n">
        <v>0.0</v>
      </c>
    </row>
    <row r="21" spans="1:19" ht="12" x14ac:dyDescent="0.15">
      <c r="A21" s="1804" t="s">
        <v>359</v>
      </c>
      <c r="B21" s="3415" t="n">
        <v>19562.18683854</v>
      </c>
      <c r="C21" s="3415" t="n">
        <v>19636.05351854</v>
      </c>
      <c r="D21" s="3419" t="n">
        <v>73.86668</v>
      </c>
      <c r="E21" s="3419" t="n">
        <v>0.377599297101</v>
      </c>
      <c r="F21" s="3419" t="n">
        <v>0.008268092832</v>
      </c>
      <c r="G21" s="3419" t="n">
        <v>0.008352225929</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6215.5596732</v>
      </c>
      <c r="C22" s="3415" t="n">
        <v>6236.5878647</v>
      </c>
      <c r="D22" s="3419" t="n">
        <v>21.0281915</v>
      </c>
      <c r="E22" s="3419" t="n">
        <v>0.338315334509</v>
      </c>
      <c r="F22" s="3419" t="n">
        <v>0.002353741083</v>
      </c>
      <c r="G22" s="3419" t="n">
        <v>0.002377691894</v>
      </c>
      <c r="H22" s="3415" t="n">
        <v>608.26917088</v>
      </c>
      <c r="I22" s="3415" t="n">
        <v>608.26918432</v>
      </c>
      <c r="J22" s="3419" t="n">
        <v>1.344E-5</v>
      </c>
      <c r="K22" s="3419" t="n">
        <v>2.209548E-6</v>
      </c>
      <c r="L22" s="3419" t="n">
        <v>1.504E-9</v>
      </c>
      <c r="M22" s="3419" t="n">
        <v>1.52E-9</v>
      </c>
      <c r="N22" s="3415" t="n">
        <v>668.1273704</v>
      </c>
      <c r="O22" s="3415" t="n">
        <v>668.1273704</v>
      </c>
      <c r="P22" s="3419" t="n">
        <v>0.0</v>
      </c>
      <c r="Q22" s="3419" t="n">
        <v>0.0</v>
      </c>
      <c r="R22" s="3419" t="n">
        <v>0.0</v>
      </c>
      <c r="S22" s="3419" t="n">
        <v>0.0</v>
      </c>
    </row>
    <row r="23" spans="1:19" ht="12" x14ac:dyDescent="0.15">
      <c r="A23" s="1804" t="s">
        <v>330</v>
      </c>
      <c r="B23" s="3415" t="n">
        <v>17092.26226714</v>
      </c>
      <c r="C23" s="3415" t="n">
        <v>17092.26226714</v>
      </c>
      <c r="D23" s="3419" t="n">
        <v>2.0E-14</v>
      </c>
      <c r="E23" s="3419" t="n">
        <v>0.0</v>
      </c>
      <c r="F23" s="3419" t="n">
        <v>0.0</v>
      </c>
      <c r="G23" s="3419" t="n">
        <v>0.0</v>
      </c>
      <c r="H23" s="3415" t="n">
        <v>7.76338892</v>
      </c>
      <c r="I23" s="3415" t="n">
        <v>7.76338892</v>
      </c>
      <c r="J23" s="3419" t="n">
        <v>0.0</v>
      </c>
      <c r="K23" s="3419" t="n">
        <v>0.0</v>
      </c>
      <c r="L23" s="3419" t="n">
        <v>0.0</v>
      </c>
      <c r="M23" s="3419" t="n">
        <v>0.0</v>
      </c>
      <c r="N23" s="3415" t="n">
        <v>12.7019323</v>
      </c>
      <c r="O23" s="3415" t="n">
        <v>12.7019323</v>
      </c>
      <c r="P23" s="3419" t="n">
        <v>0.0</v>
      </c>
      <c r="Q23" s="3419" t="n">
        <v>0.0</v>
      </c>
      <c r="R23" s="3419" t="n">
        <v>0.0</v>
      </c>
      <c r="S23" s="3419" t="n">
        <v>0.0</v>
      </c>
    </row>
    <row r="24" spans="1:19" ht="13" x14ac:dyDescent="0.15">
      <c r="A24" s="1815" t="s">
        <v>1110</v>
      </c>
      <c r="B24" s="3415" t="n">
        <v>2058.380985614725</v>
      </c>
      <c r="C24" s="3415" t="n">
        <v>2058.21450802</v>
      </c>
      <c r="D24" s="3419" t="n">
        <v>-0.166477594725</v>
      </c>
      <c r="E24" s="3419" t="n">
        <v>-0.008087793071</v>
      </c>
      <c r="F24" s="3419" t="n">
        <v>-1.8634277E-5</v>
      </c>
      <c r="G24" s="3419" t="n">
        <v>-1.8823893E-5</v>
      </c>
      <c r="H24" s="3415" t="s">
        <v>2945</v>
      </c>
      <c r="I24" s="3415" t="s">
        <v>2945</v>
      </c>
      <c r="J24" s="3419" t="s">
        <v>1185</v>
      </c>
      <c r="K24" s="3419" t="s">
        <v>1185</v>
      </c>
      <c r="L24" s="3419" t="s">
        <v>1185</v>
      </c>
      <c r="M24" s="3419" t="s">
        <v>1185</v>
      </c>
      <c r="N24" s="3415" t="n">
        <v>1.35501125</v>
      </c>
      <c r="O24" s="3415" t="n">
        <v>1.35501125</v>
      </c>
      <c r="P24" s="3419" t="n">
        <v>0.0</v>
      </c>
      <c r="Q24" s="3419" t="n">
        <v>0.0</v>
      </c>
      <c r="R24" s="3419" t="n">
        <v>0.0</v>
      </c>
      <c r="S24" s="3419" t="n">
        <v>0.0</v>
      </c>
    </row>
    <row r="25" spans="1:19" ht="13" x14ac:dyDescent="0.15">
      <c r="A25" s="1815" t="s">
        <v>1083</v>
      </c>
      <c r="B25" s="3415" t="s">
        <v>3007</v>
      </c>
      <c r="C25" s="3415" t="s">
        <v>3007</v>
      </c>
      <c r="D25" s="3419" t="s">
        <v>1185</v>
      </c>
      <c r="E25" s="3419" t="s">
        <v>1185</v>
      </c>
      <c r="F25" s="3419" t="s">
        <v>1185</v>
      </c>
      <c r="G25" s="3419" t="s">
        <v>1185</v>
      </c>
      <c r="H25" s="3415" t="n">
        <v>40.46192388</v>
      </c>
      <c r="I25" s="3415" t="n">
        <v>40.46192388</v>
      </c>
      <c r="J25" s="3419" t="n">
        <v>0.0</v>
      </c>
      <c r="K25" s="3419" t="n">
        <v>0.0</v>
      </c>
      <c r="L25" s="3419" t="n">
        <v>0.0</v>
      </c>
      <c r="M25" s="3419" t="n">
        <v>0.0</v>
      </c>
      <c r="N25" s="3415" t="n">
        <v>226.83981185</v>
      </c>
      <c r="O25" s="3415" t="n">
        <v>226.83981185</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2903.183745035529</v>
      </c>
      <c r="C8" s="3415" t="n">
        <v>2903.183745446206</v>
      </c>
      <c r="D8" s="3419" t="n">
        <v>4.1067734E-7</v>
      </c>
      <c r="E8" s="3419" t="n">
        <v>1.4146E-8</v>
      </c>
      <c r="F8" s="3419" t="n">
        <v>4.6E-11</v>
      </c>
      <c r="G8" s="3419" t="n">
        <v>4.6E-11</v>
      </c>
      <c r="H8" s="3415" t="n">
        <v>37069.04429381666</v>
      </c>
      <c r="I8" s="3415" t="n">
        <v>37151.93588258158</v>
      </c>
      <c r="J8" s="3419" t="n">
        <v>82.89158876492172</v>
      </c>
      <c r="K8" s="3419" t="n">
        <v>0.223614043318</v>
      </c>
      <c r="L8" s="3419" t="n">
        <v>0.009278274736</v>
      </c>
      <c r="M8" s="3419" t="n">
        <v>0.009372687076</v>
      </c>
      <c r="N8" s="3415" t="n">
        <v>21828.598236154015</v>
      </c>
      <c r="O8" s="3415" t="n">
        <v>22052.59861173814</v>
      </c>
      <c r="P8" s="3419" t="n">
        <v>224.00037558412515</v>
      </c>
      <c r="Q8" s="3419" t="n">
        <v>1.026178470833</v>
      </c>
      <c r="R8" s="3419" t="n">
        <v>0.025072954404</v>
      </c>
      <c r="S8" s="3419" t="n">
        <v>0.025328087645</v>
      </c>
      <c r="T8" s="26"/>
    </row>
    <row r="9" spans="1:20" ht="12" x14ac:dyDescent="0.15">
      <c r="A9" s="1828" t="s">
        <v>1086</v>
      </c>
      <c r="B9" s="3416" t="s">
        <v>1185</v>
      </c>
      <c r="C9" s="3416" t="s">
        <v>1185</v>
      </c>
      <c r="D9" s="3416" t="s">
        <v>1185</v>
      </c>
      <c r="E9" s="3416" t="s">
        <v>1185</v>
      </c>
      <c r="F9" s="3416" t="s">
        <v>1185</v>
      </c>
      <c r="G9" s="3416" t="s">
        <v>1185</v>
      </c>
      <c r="H9" s="3415" t="n">
        <v>28409.411365870477</v>
      </c>
      <c r="I9" s="3415" t="n">
        <v>28420.176153872537</v>
      </c>
      <c r="J9" s="3419" t="n">
        <v>10.76478800206012</v>
      </c>
      <c r="K9" s="3419" t="n">
        <v>0.037891626347</v>
      </c>
      <c r="L9" s="3419" t="n">
        <v>0.001204931188</v>
      </c>
      <c r="M9" s="3419" t="n">
        <v>0.001217192129</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7182.93033519676</v>
      </c>
      <c r="I10" s="3415" t="n">
        <v>7255.057136128862</v>
      </c>
      <c r="J10" s="3419" t="n">
        <v>72.126800932102</v>
      </c>
      <c r="K10" s="3419" t="n">
        <v>1.004141729994</v>
      </c>
      <c r="L10" s="3419" t="n">
        <v>0.008073343566</v>
      </c>
      <c r="M10" s="3419" t="n">
        <v>0.008155494966</v>
      </c>
      <c r="N10" s="3415" t="n">
        <v>2731.1592162660204</v>
      </c>
      <c r="O10" s="3415" t="n">
        <v>2655.118613157753</v>
      </c>
      <c r="P10" s="3419" t="n">
        <v>-76.04060310826755</v>
      </c>
      <c r="Q10" s="3419" t="n">
        <v>-2.784187851642</v>
      </c>
      <c r="R10" s="3419" t="n">
        <v>-0.008511425794</v>
      </c>
      <c r="S10" s="3419" t="n">
        <v>-0.008598034959</v>
      </c>
      <c r="T10" s="26"/>
    </row>
    <row r="11" spans="1:20" ht="12" x14ac:dyDescent="0.15">
      <c r="A11" s="1828" t="s">
        <v>515</v>
      </c>
      <c r="B11" s="3416" t="s">
        <v>1185</v>
      </c>
      <c r="C11" s="3416" t="s">
        <v>1185</v>
      </c>
      <c r="D11" s="3416" t="s">
        <v>1185</v>
      </c>
      <c r="E11" s="3416" t="s">
        <v>1185</v>
      </c>
      <c r="F11" s="3416" t="s">
        <v>1185</v>
      </c>
      <c r="G11" s="3416" t="s">
        <v>1185</v>
      </c>
      <c r="H11" s="3415" t="s">
        <v>2946</v>
      </c>
      <c r="I11" s="3415" t="s">
        <v>2946</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18862.68547912765</v>
      </c>
      <c r="O12" s="3415" t="n">
        <v>19162.72645401888</v>
      </c>
      <c r="P12" s="3419" t="n">
        <v>300.04097489123006</v>
      </c>
      <c r="Q12" s="3419" t="n">
        <v>1.590658844539</v>
      </c>
      <c r="R12" s="3419" t="n">
        <v>0.033584379773</v>
      </c>
      <c r="S12" s="3419" t="n">
        <v>0.033926122174</v>
      </c>
      <c r="T12" s="26"/>
    </row>
    <row r="13" spans="1:20" ht="12" x14ac:dyDescent="0.15">
      <c r="A13" s="1828" t="s">
        <v>518</v>
      </c>
      <c r="B13" s="3416" t="s">
        <v>1185</v>
      </c>
      <c r="C13" s="3416" t="s">
        <v>1185</v>
      </c>
      <c r="D13" s="3416" t="s">
        <v>1185</v>
      </c>
      <c r="E13" s="3416" t="s">
        <v>1185</v>
      </c>
      <c r="F13" s="3416" t="s">
        <v>1185</v>
      </c>
      <c r="G13" s="3416"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c r="T14" s="26"/>
    </row>
    <row r="15" spans="1:20" ht="12" x14ac:dyDescent="0.15">
      <c r="A15" s="1828" t="s">
        <v>1088</v>
      </c>
      <c r="B15" s="3415" t="n">
        <v>1917.256006228304</v>
      </c>
      <c r="C15" s="3415" t="n">
        <v>1917.2560062857121</v>
      </c>
      <c r="D15" s="3419" t="n">
        <v>5.74083E-8</v>
      </c>
      <c r="E15" s="3419" t="n">
        <v>2.994E-9</v>
      </c>
      <c r="F15" s="3419" t="n">
        <v>6.0E-12</v>
      </c>
      <c r="G15" s="3419" t="n">
        <v>6.0E-12</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749.704999659225</v>
      </c>
      <c r="C16" s="3415" t="n">
        <v>749.705</v>
      </c>
      <c r="D16" s="3419" t="n">
        <v>3.4077504E-7</v>
      </c>
      <c r="E16" s="3419" t="n">
        <v>4.5455E-8</v>
      </c>
      <c r="F16" s="3419" t="n">
        <v>3.8E-11</v>
      </c>
      <c r="G16" s="3419" t="n">
        <v>3.9E-11</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236.222739148</v>
      </c>
      <c r="C17" s="3415" t="n">
        <v>236.222739160494</v>
      </c>
      <c r="D17" s="3419" t="n">
        <v>1.2494E-8</v>
      </c>
      <c r="E17" s="3419" t="n">
        <v>5.289E-9</v>
      </c>
      <c r="F17" s="3419" t="n">
        <v>1.0E-12</v>
      </c>
      <c r="G17" s="3419" t="n">
        <v>1.0E-12</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2944</v>
      </c>
      <c r="C18" s="3415" t="s">
        <v>2944</v>
      </c>
      <c r="D18" s="3419" t="s">
        <v>1185</v>
      </c>
      <c r="E18" s="3419" t="s">
        <v>1185</v>
      </c>
      <c r="F18" s="3419" t="s">
        <v>1185</v>
      </c>
      <c r="G18" s="3419" t="s">
        <v>1185</v>
      </c>
      <c r="H18" s="3415" t="n">
        <v>1476.702592749426</v>
      </c>
      <c r="I18" s="3415" t="n">
        <v>1476.7025925801856</v>
      </c>
      <c r="J18" s="3419" t="n">
        <v>-1.692404E-7</v>
      </c>
      <c r="K18" s="3419" t="n">
        <v>-1.1461E-8</v>
      </c>
      <c r="L18" s="3419" t="n">
        <v>-1.9E-11</v>
      </c>
      <c r="M18" s="3419" t="n">
        <v>-1.9E-11</v>
      </c>
      <c r="N18" s="3415" t="n">
        <v>234.75354076034606</v>
      </c>
      <c r="O18" s="3415" t="n">
        <v>234.7535445615087</v>
      </c>
      <c r="P18" s="3419" t="n">
        <v>3.80116265E-6</v>
      </c>
      <c r="Q18" s="3419" t="n">
        <v>1.619214E-6</v>
      </c>
      <c r="R18" s="3419" t="n">
        <v>4.25E-10</v>
      </c>
      <c r="S18" s="3419" t="n">
        <v>4.3E-10</v>
      </c>
      <c r="T18" s="26"/>
    </row>
    <row r="19" spans="1:20" ht="14" x14ac:dyDescent="0.15">
      <c r="A19" s="1936" t="s">
        <v>2333</v>
      </c>
      <c r="B19" s="3415" t="n">
        <v>-25869.78968222962</v>
      </c>
      <c r="C19" s="3415" t="n">
        <v>-16676.560438794244</v>
      </c>
      <c r="D19" s="3419" t="n">
        <v>9193.229243435377</v>
      </c>
      <c r="E19" s="3419" t="n">
        <v>-35.536544194445</v>
      </c>
      <c r="F19" s="3416" t="s">
        <v>1185</v>
      </c>
      <c r="G19" s="3419" t="n">
        <v>1.039493417856</v>
      </c>
      <c r="H19" s="3415" t="n">
        <v>2006.501424179935</v>
      </c>
      <c r="I19" s="3415" t="n">
        <v>6530.1307828399995</v>
      </c>
      <c r="J19" s="3419" t="n">
        <v>4523.629358660065</v>
      </c>
      <c r="K19" s="3419" t="n">
        <v>225.448599445121</v>
      </c>
      <c r="L19" s="3416" t="s">
        <v>1185</v>
      </c>
      <c r="M19" s="3419" t="n">
        <v>0.51149414625</v>
      </c>
      <c r="N19" s="3415" t="n">
        <v>1287.2491485587232</v>
      </c>
      <c r="O19" s="3415" t="n">
        <v>1147.147255159335</v>
      </c>
      <c r="P19" s="3419" t="n">
        <v>-140.10189339938805</v>
      </c>
      <c r="Q19" s="3419" t="n">
        <v>-10.883821019129</v>
      </c>
      <c r="R19" s="3416" t="s">
        <v>1185</v>
      </c>
      <c r="S19" s="3419" t="n">
        <v>-0.015841549488</v>
      </c>
      <c r="T19" s="336"/>
    </row>
    <row r="20" spans="1:20" ht="12" x14ac:dyDescent="0.15">
      <c r="A20" s="1828" t="s">
        <v>733</v>
      </c>
      <c r="B20" s="3415" t="n">
        <v>-62764.99202181818</v>
      </c>
      <c r="C20" s="3415" t="n">
        <v>-56121.51242171472</v>
      </c>
      <c r="D20" s="3419" t="n">
        <v>6643.479600103462</v>
      </c>
      <c r="E20" s="3419" t="n">
        <v>-10.584689627291</v>
      </c>
      <c r="F20" s="3416" t="s">
        <v>1185</v>
      </c>
      <c r="G20" s="3419" t="n">
        <v>0.751189068945</v>
      </c>
      <c r="H20" s="3415" t="n">
        <v>38.0242816016</v>
      </c>
      <c r="I20" s="3415" t="n">
        <v>25.864091064</v>
      </c>
      <c r="J20" s="3419" t="n">
        <v>-12.1601905376</v>
      </c>
      <c r="K20" s="3419" t="n">
        <v>-31.980066487537</v>
      </c>
      <c r="L20" s="3416" t="s">
        <v>1185</v>
      </c>
      <c r="M20" s="3419" t="n">
        <v>-0.001374972568</v>
      </c>
      <c r="N20" s="3415" t="n">
        <v>335.91179201278936</v>
      </c>
      <c r="O20" s="3415" t="n">
        <v>437.3586652004</v>
      </c>
      <c r="P20" s="3419" t="n">
        <v>101.44687318761065</v>
      </c>
      <c r="Q20" s="3419" t="n">
        <v>30.200450118092</v>
      </c>
      <c r="R20" s="3416" t="s">
        <v>1185</v>
      </c>
      <c r="S20" s="3419" t="n">
        <v>0.011470763336</v>
      </c>
      <c r="T20" s="336"/>
    </row>
    <row r="21" spans="1:20" ht="12" x14ac:dyDescent="0.15">
      <c r="A21" s="1828" t="s">
        <v>736</v>
      </c>
      <c r="B21" s="3415" t="n">
        <v>16163.224689908102</v>
      </c>
      <c r="C21" s="3415" t="n">
        <v>15081.874737310347</v>
      </c>
      <c r="D21" s="3419" t="n">
        <v>-1081.349952597754</v>
      </c>
      <c r="E21" s="3419" t="n">
        <v>-6.690186972856</v>
      </c>
      <c r="F21" s="3416" t="s">
        <v>1185</v>
      </c>
      <c r="G21" s="3419" t="n">
        <v>-0.122270002016</v>
      </c>
      <c r="H21" s="3415" t="n">
        <v>157.45034634105113</v>
      </c>
      <c r="I21" s="3415" t="n">
        <v>106.413733608</v>
      </c>
      <c r="J21" s="3419" t="n">
        <v>-51.03661273305112</v>
      </c>
      <c r="K21" s="3419" t="n">
        <v>-32.414417572954</v>
      </c>
      <c r="L21" s="3416" t="s">
        <v>1185</v>
      </c>
      <c r="M21" s="3419" t="n">
        <v>-0.005770793004</v>
      </c>
      <c r="N21" s="3415" t="n">
        <v>398.68400482438017</v>
      </c>
      <c r="O21" s="3415" t="n">
        <v>289.34322277</v>
      </c>
      <c r="P21" s="3419" t="n">
        <v>-109.34078205438016</v>
      </c>
      <c r="Q21" s="3419" t="n">
        <v>-27.425424830511</v>
      </c>
      <c r="R21" s="3416" t="s">
        <v>1185</v>
      </c>
      <c r="S21" s="3419" t="n">
        <v>-0.01236334048</v>
      </c>
      <c r="T21" s="336"/>
    </row>
    <row r="22" spans="1:20" ht="12" x14ac:dyDescent="0.15">
      <c r="A22" s="1828" t="s">
        <v>740</v>
      </c>
      <c r="B22" s="3415" t="n">
        <v>19936.907982163353</v>
      </c>
      <c r="C22" s="3415" t="n">
        <v>24551.214939669022</v>
      </c>
      <c r="D22" s="3419" t="n">
        <v>4614.30695750567</v>
      </c>
      <c r="E22" s="3419" t="n">
        <v>23.144546594858</v>
      </c>
      <c r="F22" s="3416" t="s">
        <v>1185</v>
      </c>
      <c r="G22" s="3419" t="n">
        <v>0.521747210179</v>
      </c>
      <c r="H22" s="3415" t="n">
        <v>1076.7137232612838</v>
      </c>
      <c r="I22" s="3415" t="n">
        <v>928.0861905559997</v>
      </c>
      <c r="J22" s="3419" t="n">
        <v>-148.62753270528407</v>
      </c>
      <c r="K22" s="3419" t="n">
        <v>-13.803811495511</v>
      </c>
      <c r="L22" s="3416" t="s">
        <v>1185</v>
      </c>
      <c r="M22" s="3419" t="n">
        <v>-0.016805557424</v>
      </c>
      <c r="N22" s="3415" t="n">
        <v>86.01237459753125</v>
      </c>
      <c r="O22" s="3415" t="n">
        <v>42.8787701735</v>
      </c>
      <c r="P22" s="3419" t="n">
        <v>-43.13360442403125</v>
      </c>
      <c r="Q22" s="3419" t="n">
        <v>-50.148138132288</v>
      </c>
      <c r="R22" s="3416" t="s">
        <v>1185</v>
      </c>
      <c r="S22" s="3419" t="n">
        <v>-0.004877186971</v>
      </c>
      <c r="T22" s="336"/>
    </row>
    <row r="23" spans="1:20" ht="12" x14ac:dyDescent="0.15">
      <c r="A23" s="1828" t="s">
        <v>896</v>
      </c>
      <c r="B23" s="3415" t="n">
        <v>3970.73471841567</v>
      </c>
      <c r="C23" s="3415" t="n">
        <v>3694.51356508667</v>
      </c>
      <c r="D23" s="3419" t="n">
        <v>-276.22115332899995</v>
      </c>
      <c r="E23" s="3419" t="n">
        <v>-6.956424261936</v>
      </c>
      <c r="F23" s="3416" t="s">
        <v>1185</v>
      </c>
      <c r="G23" s="3419" t="n">
        <v>-0.031232776118</v>
      </c>
      <c r="H23" s="3415" t="n">
        <v>665.565377344</v>
      </c>
      <c r="I23" s="3415" t="n">
        <v>5444.407262644</v>
      </c>
      <c r="J23" s="3419" t="n">
        <v>4778.8418853</v>
      </c>
      <c r="K23" s="3419" t="n">
        <v>718.012391866057</v>
      </c>
      <c r="L23" s="3416" t="s">
        <v>1185</v>
      </c>
      <c r="M23" s="3419" t="n">
        <v>0.540351442698</v>
      </c>
      <c r="N23" s="3415" t="n">
        <v>36.43445356</v>
      </c>
      <c r="O23" s="3415" t="n">
        <v>36.55942756</v>
      </c>
      <c r="P23" s="3419" t="n">
        <v>0.124974</v>
      </c>
      <c r="Q23" s="3419" t="n">
        <v>0.343010496354</v>
      </c>
      <c r="R23" s="3416" t="s">
        <v>1185</v>
      </c>
      <c r="S23" s="3419" t="n">
        <v>1.4131014E-5</v>
      </c>
      <c r="T23" s="336"/>
    </row>
    <row r="24" spans="1:20" ht="12" x14ac:dyDescent="0.15">
      <c r="A24" s="1828" t="s">
        <v>1115</v>
      </c>
      <c r="B24" s="3415" t="n">
        <v>113.1420758380004</v>
      </c>
      <c r="C24" s="3415" t="n">
        <v>-593.8441324090002</v>
      </c>
      <c r="D24" s="3419" t="n">
        <v>-706.9862082470006</v>
      </c>
      <c r="E24" s="3419" t="n">
        <v>-624.865862686911</v>
      </c>
      <c r="F24" s="3416" t="s">
        <v>1185</v>
      </c>
      <c r="G24" s="3419" t="n">
        <v>-0.079940083134</v>
      </c>
      <c r="H24" s="3415" t="n">
        <v>68.747695632</v>
      </c>
      <c r="I24" s="3415" t="n">
        <v>25.359504968</v>
      </c>
      <c r="J24" s="3419" t="n">
        <v>-43.388190664</v>
      </c>
      <c r="K24" s="3419" t="n">
        <v>-63.112210911407</v>
      </c>
      <c r="L24" s="3416" t="s">
        <v>1185</v>
      </c>
      <c r="M24" s="3419" t="n">
        <v>-0.004905973452</v>
      </c>
      <c r="N24" s="3415" t="n">
        <v>154.08876825</v>
      </c>
      <c r="O24" s="3415" t="n">
        <v>123.181224915</v>
      </c>
      <c r="P24" s="3419" t="n">
        <v>-30.907543335</v>
      </c>
      <c r="Q24" s="3419" t="n">
        <v>-20.058271401621</v>
      </c>
      <c r="R24" s="3416" t="s">
        <v>1185</v>
      </c>
      <c r="S24" s="3419" t="n">
        <v>-0.003494766312</v>
      </c>
      <c r="T24" s="336"/>
    </row>
    <row r="25" spans="1:20" ht="12" x14ac:dyDescent="0.15">
      <c r="A25" s="1828" t="s">
        <v>898</v>
      </c>
      <c r="B25" s="3415" t="s">
        <v>2946</v>
      </c>
      <c r="C25" s="3415" t="s">
        <v>2946</v>
      </c>
      <c r="D25" s="3419" t="s">
        <v>1185</v>
      </c>
      <c r="E25" s="3419" t="s">
        <v>1185</v>
      </c>
      <c r="F25" s="3416" t="s">
        <v>1185</v>
      </c>
      <c r="G25" s="3419" t="s">
        <v>1185</v>
      </c>
      <c r="H25" s="3415" t="s">
        <v>2946</v>
      </c>
      <c r="I25" s="3415" t="s">
        <v>2946</v>
      </c>
      <c r="J25" s="3419" t="s">
        <v>1185</v>
      </c>
      <c r="K25" s="3419" t="s">
        <v>1185</v>
      </c>
      <c r="L25" s="3416" t="s">
        <v>1185</v>
      </c>
      <c r="M25" s="3419" t="s">
        <v>1185</v>
      </c>
      <c r="N25" s="3415" t="s">
        <v>2946</v>
      </c>
      <c r="O25" s="3415" t="s">
        <v>2946</v>
      </c>
      <c r="P25" s="3419" t="s">
        <v>1185</v>
      </c>
      <c r="Q25" s="3419" t="s">
        <v>1185</v>
      </c>
      <c r="R25" s="3416" t="s">
        <v>1185</v>
      </c>
      <c r="S25" s="3419" t="s">
        <v>1185</v>
      </c>
      <c r="T25" s="336"/>
    </row>
    <row r="26" spans="1:20" ht="12" x14ac:dyDescent="0.15">
      <c r="A26" s="1828" t="s">
        <v>1116</v>
      </c>
      <c r="B26" s="3415" t="n">
        <v>-3288.8071267365654</v>
      </c>
      <c r="C26" s="3415" t="n">
        <v>-3288.807126736566</v>
      </c>
      <c r="D26" s="3419" t="n">
        <v>-1.1E-13</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2961</v>
      </c>
      <c r="C27" s="3415" t="s">
        <v>2961</v>
      </c>
      <c r="D27" s="3419" t="s">
        <v>1185</v>
      </c>
      <c r="E27" s="3419" t="s">
        <v>1185</v>
      </c>
      <c r="F27" s="3416" t="s">
        <v>1185</v>
      </c>
      <c r="G27" s="3419" t="s">
        <v>1185</v>
      </c>
      <c r="H27" s="3415" t="s">
        <v>2961</v>
      </c>
      <c r="I27" s="3415" t="s">
        <v>2961</v>
      </c>
      <c r="J27" s="3419" t="s">
        <v>1185</v>
      </c>
      <c r="K27" s="3419" t="s">
        <v>1185</v>
      </c>
      <c r="L27" s="3416" t="s">
        <v>1185</v>
      </c>
      <c r="M27" s="3419" t="s">
        <v>1185</v>
      </c>
      <c r="N27" s="3415" t="n">
        <v>134.018371295</v>
      </c>
      <c r="O27" s="3415" t="n">
        <v>96.79372616</v>
      </c>
      <c r="P27" s="3419" t="n">
        <v>-37.224645135</v>
      </c>
      <c r="Q27" s="3419" t="n">
        <v>-27.775777884258</v>
      </c>
      <c r="R27" s="3416" t="s">
        <v>1185</v>
      </c>
      <c r="S27" s="3419" t="n">
        <v>-0.004209051311</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3530</v>
      </c>
      <c r="C8" s="3415" t="s">
        <v>3530</v>
      </c>
      <c r="D8" s="3419" t="s">
        <v>1185</v>
      </c>
      <c r="E8" s="3419" t="s">
        <v>1185</v>
      </c>
      <c r="F8" s="3419" t="s">
        <v>1185</v>
      </c>
      <c r="G8" s="3419" t="s">
        <v>1185</v>
      </c>
      <c r="H8" s="3415" t="n">
        <v>12095.62692492</v>
      </c>
      <c r="I8" s="3415" t="n">
        <v>7195.01092492</v>
      </c>
      <c r="J8" s="3419" t="n">
        <v>-4900.616</v>
      </c>
      <c r="K8" s="3419" t="n">
        <v>-40.515601468358</v>
      </c>
      <c r="L8" s="3419" t="n">
        <v>-0.548538908478</v>
      </c>
      <c r="M8" s="3419" t="n">
        <v>-0.55412064037</v>
      </c>
      <c r="N8" s="3415" t="n">
        <v>674.5453948</v>
      </c>
      <c r="O8" s="3415" t="n">
        <v>584.8830953</v>
      </c>
      <c r="P8" s="3419" t="n">
        <v>-89.6622995</v>
      </c>
      <c r="Q8" s="3419" t="n">
        <v>-13.292255820171</v>
      </c>
      <c r="R8" s="3419" t="n">
        <v>-0.010036138293</v>
      </c>
      <c r="S8" s="3419" t="n">
        <v>-0.010138262377</v>
      </c>
    </row>
    <row r="9" spans="1:19" x14ac:dyDescent="0.15">
      <c r="A9" s="1828" t="s">
        <v>2687</v>
      </c>
      <c r="B9" s="3415" t="s">
        <v>2944</v>
      </c>
      <c r="C9" s="3415" t="s">
        <v>2944</v>
      </c>
      <c r="D9" s="3419" t="s">
        <v>1185</v>
      </c>
      <c r="E9" s="3419" t="s">
        <v>1185</v>
      </c>
      <c r="F9" s="3419" t="s">
        <v>1185</v>
      </c>
      <c r="G9" s="3419" t="s">
        <v>1185</v>
      </c>
      <c r="H9" s="3415" t="n">
        <v>10697.232</v>
      </c>
      <c r="I9" s="3415" t="n">
        <v>5796.616</v>
      </c>
      <c r="J9" s="3419" t="n">
        <v>-4900.616</v>
      </c>
      <c r="K9" s="3419" t="n">
        <v>-45.81200071196</v>
      </c>
      <c r="L9" s="3419" t="n">
        <v>-0.548538908478</v>
      </c>
      <c r="M9" s="3419" t="n">
        <v>-0.55412064037</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772.50264</v>
      </c>
      <c r="I10" s="3415" t="n">
        <v>772.50264</v>
      </c>
      <c r="J10" s="3419" t="n">
        <v>0.0</v>
      </c>
      <c r="K10" s="3419" t="n">
        <v>0.0</v>
      </c>
      <c r="L10" s="3419" t="n">
        <v>0.0</v>
      </c>
      <c r="M10" s="3419" t="n">
        <v>0.0</v>
      </c>
      <c r="N10" s="3415" t="n">
        <v>268.146186</v>
      </c>
      <c r="O10" s="3415" t="n">
        <v>178.4838865</v>
      </c>
      <c r="P10" s="3419" t="n">
        <v>-89.6622995</v>
      </c>
      <c r="Q10" s="3419" t="n">
        <v>-33.437842558014</v>
      </c>
      <c r="R10" s="3419" t="n">
        <v>-0.010036138293</v>
      </c>
      <c r="S10" s="3419" t="n">
        <v>-0.010138262377</v>
      </c>
    </row>
    <row r="11" spans="1:19" ht="13" x14ac:dyDescent="0.15">
      <c r="A11" s="1853" t="s">
        <v>993</v>
      </c>
      <c r="B11" s="3415" t="s">
        <v>2946</v>
      </c>
      <c r="C11" s="3415" t="s">
        <v>2946</v>
      </c>
      <c r="D11" s="3419" t="s">
        <v>1185</v>
      </c>
      <c r="E11" s="3419" t="s">
        <v>1185</v>
      </c>
      <c r="F11" s="3419" t="s">
        <v>1185</v>
      </c>
      <c r="G11" s="3419" t="s">
        <v>1185</v>
      </c>
      <c r="H11" s="3415" t="s">
        <v>2944</v>
      </c>
      <c r="I11" s="3415" t="s">
        <v>2944</v>
      </c>
      <c r="J11" s="3419" t="s">
        <v>1185</v>
      </c>
      <c r="K11" s="3419" t="s">
        <v>1185</v>
      </c>
      <c r="L11" s="3419" t="s">
        <v>1185</v>
      </c>
      <c r="M11" s="3419" t="s">
        <v>1185</v>
      </c>
      <c r="N11" s="3415" t="s">
        <v>2944</v>
      </c>
      <c r="O11" s="3415" t="s">
        <v>2944</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622.81759008</v>
      </c>
      <c r="I12" s="3415" t="n">
        <v>622.81759008</v>
      </c>
      <c r="J12" s="3419" t="n">
        <v>0.0</v>
      </c>
      <c r="K12" s="3419" t="n">
        <v>0.0</v>
      </c>
      <c r="L12" s="3419" t="n">
        <v>0.0</v>
      </c>
      <c r="M12" s="3419" t="n">
        <v>0.0</v>
      </c>
      <c r="N12" s="3415" t="n">
        <v>372.61669345</v>
      </c>
      <c r="O12" s="3415" t="n">
        <v>372.61669345</v>
      </c>
      <c r="P12" s="3419" t="n">
        <v>0.0</v>
      </c>
      <c r="Q12" s="3419" t="n">
        <v>0.0</v>
      </c>
      <c r="R12" s="3419" t="n">
        <v>0.0</v>
      </c>
      <c r="S12" s="3419" t="n">
        <v>0.0</v>
      </c>
    </row>
    <row r="13" spans="1:19" x14ac:dyDescent="0.15">
      <c r="A13" s="1828" t="s">
        <v>1208</v>
      </c>
      <c r="B13" s="3415" t="s">
        <v>3041</v>
      </c>
      <c r="C13" s="3415" t="s">
        <v>3041</v>
      </c>
      <c r="D13" s="3419" t="s">
        <v>1185</v>
      </c>
      <c r="E13" s="3419" t="s">
        <v>1185</v>
      </c>
      <c r="F13" s="3419" t="s">
        <v>1185</v>
      </c>
      <c r="G13" s="3419" t="s">
        <v>1185</v>
      </c>
      <c r="H13" s="3415" t="n">
        <v>3.07469484</v>
      </c>
      <c r="I13" s="3415" t="n">
        <v>3.07469484</v>
      </c>
      <c r="J13" s="3419" t="n">
        <v>0.0</v>
      </c>
      <c r="K13" s="3419" t="n">
        <v>0.0</v>
      </c>
      <c r="L13" s="3419" t="n">
        <v>0.0</v>
      </c>
      <c r="M13" s="3419" t="n">
        <v>0.0</v>
      </c>
      <c r="N13" s="3415" t="n">
        <v>33.78251535</v>
      </c>
      <c r="O13" s="3415" t="n">
        <v>33.78251535</v>
      </c>
      <c r="P13" s="3419" t="n">
        <v>0.0</v>
      </c>
      <c r="Q13" s="3419" t="n">
        <v>0.0</v>
      </c>
      <c r="R13" s="3419" t="n">
        <v>0.0</v>
      </c>
      <c r="S13" s="3419" t="n">
        <v>0.0</v>
      </c>
    </row>
    <row r="14" spans="1:19" x14ac:dyDescent="0.15">
      <c r="A14" s="1810" t="s">
        <v>1209</v>
      </c>
      <c r="B14" s="3415" t="s">
        <v>2946</v>
      </c>
      <c r="C14" s="3415" t="s">
        <v>2946</v>
      </c>
      <c r="D14" s="3419" t="s">
        <v>1185</v>
      </c>
      <c r="E14" s="3419" t="s">
        <v>1185</v>
      </c>
      <c r="F14" s="3419" t="s">
        <v>1185</v>
      </c>
      <c r="G14" s="3419"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31429.89020192</v>
      </c>
      <c r="C17" s="3415" t="n">
        <v>31249.23905822</v>
      </c>
      <c r="D17" s="3419" t="n">
        <v>-180.6511437</v>
      </c>
      <c r="E17" s="3419" t="n">
        <v>-0.574774975475</v>
      </c>
      <c r="F17" s="3419" t="n">
        <v>-0.020220760243</v>
      </c>
      <c r="G17" s="3419" t="n">
        <v>-0.020426519325</v>
      </c>
      <c r="H17" s="3415" t="n">
        <v>5.77997308</v>
      </c>
      <c r="I17" s="3415" t="n">
        <v>5.78246592</v>
      </c>
      <c r="J17" s="3419" t="n">
        <v>0.00249284</v>
      </c>
      <c r="K17" s="3419" t="n">
        <v>0.043128920594</v>
      </c>
      <c r="L17" s="3419" t="n">
        <v>2.7903E-7</v>
      </c>
      <c r="M17" s="3419" t="n">
        <v>2.81869E-7</v>
      </c>
      <c r="N17" s="3415" t="n">
        <v>285.6317711</v>
      </c>
      <c r="O17" s="3415" t="n">
        <v>285.6213672</v>
      </c>
      <c r="P17" s="3419" t="n">
        <v>-0.0104039</v>
      </c>
      <c r="Q17" s="3419" t="n">
        <v>-0.003642416934</v>
      </c>
      <c r="R17" s="3419" t="n">
        <v>-1.164536E-6</v>
      </c>
      <c r="S17" s="3419" t="n">
        <v>-1.176386E-6</v>
      </c>
    </row>
    <row r="18" spans="1:19" x14ac:dyDescent="0.15">
      <c r="A18" s="1938" t="s">
        <v>61</v>
      </c>
      <c r="B18" s="3415" t="n">
        <v>24585.32447928</v>
      </c>
      <c r="C18" s="3415" t="n">
        <v>24584.32045948</v>
      </c>
      <c r="D18" s="3419" t="n">
        <v>-1.0040198</v>
      </c>
      <c r="E18" s="3419" t="n">
        <v>-0.004083817567</v>
      </c>
      <c r="F18" s="3419" t="n">
        <v>-1.12382591E-4</v>
      </c>
      <c r="G18" s="3419" t="n">
        <v>-1.13526156E-4</v>
      </c>
      <c r="H18" s="3415" t="n">
        <v>3.73646784</v>
      </c>
      <c r="I18" s="3415" t="n">
        <v>3.73896068</v>
      </c>
      <c r="J18" s="3419" t="n">
        <v>0.00249284</v>
      </c>
      <c r="K18" s="3419" t="n">
        <v>0.066716484839</v>
      </c>
      <c r="L18" s="3419" t="n">
        <v>2.7903E-7</v>
      </c>
      <c r="M18" s="3419" t="n">
        <v>2.81869E-7</v>
      </c>
      <c r="N18" s="3415" t="n">
        <v>206.13827155</v>
      </c>
      <c r="O18" s="3415" t="n">
        <v>206.12786765</v>
      </c>
      <c r="P18" s="3419" t="n">
        <v>-0.0104039</v>
      </c>
      <c r="Q18" s="3419" t="n">
        <v>-0.005047049207</v>
      </c>
      <c r="R18" s="3419" t="n">
        <v>-1.164536E-6</v>
      </c>
      <c r="S18" s="3419" t="n">
        <v>-1.176386E-6</v>
      </c>
    </row>
    <row r="19" spans="1:19" x14ac:dyDescent="0.15">
      <c r="A19" s="1938" t="s">
        <v>62</v>
      </c>
      <c r="B19" s="3415" t="n">
        <v>6844.56572264</v>
      </c>
      <c r="C19" s="3415" t="n">
        <v>6664.91859874</v>
      </c>
      <c r="D19" s="3419" t="n">
        <v>-179.6471239</v>
      </c>
      <c r="E19" s="3419" t="n">
        <v>-2.624667965504</v>
      </c>
      <c r="F19" s="3419" t="n">
        <v>-0.020108377652</v>
      </c>
      <c r="G19" s="3419" t="n">
        <v>-0.02031299317</v>
      </c>
      <c r="H19" s="3415" t="n">
        <v>2.04350524</v>
      </c>
      <c r="I19" s="3415" t="n">
        <v>2.04350524</v>
      </c>
      <c r="J19" s="3419" t="n">
        <v>0.0</v>
      </c>
      <c r="K19" s="3419" t="n">
        <v>0.0</v>
      </c>
      <c r="L19" s="3419" t="n">
        <v>0.0</v>
      </c>
      <c r="M19" s="3419" t="n">
        <v>0.0</v>
      </c>
      <c r="N19" s="3415" t="n">
        <v>79.49349955</v>
      </c>
      <c r="O19" s="3415" t="n">
        <v>79.49349955</v>
      </c>
      <c r="P19" s="3419" t="n">
        <v>0.0</v>
      </c>
      <c r="Q19" s="3419" t="n">
        <v>0.0</v>
      </c>
      <c r="R19" s="3419" t="n">
        <v>0.0</v>
      </c>
      <c r="S19" s="3419" t="n">
        <v>0.0</v>
      </c>
    </row>
    <row r="20" spans="1:19" x14ac:dyDescent="0.15">
      <c r="A20" s="1810" t="s">
        <v>63</v>
      </c>
      <c r="B20" s="3415" t="s">
        <v>2948</v>
      </c>
      <c r="C20" s="3415" t="s">
        <v>2948</v>
      </c>
      <c r="D20" s="3419" t="s">
        <v>1185</v>
      </c>
      <c r="E20" s="3419" t="s">
        <v>1185</v>
      </c>
      <c r="F20" s="3419" t="s">
        <v>1185</v>
      </c>
      <c r="G20" s="3419" t="s">
        <v>1185</v>
      </c>
      <c r="H20" s="3415" t="s">
        <v>2948</v>
      </c>
      <c r="I20" s="3415" t="s">
        <v>2948</v>
      </c>
      <c r="J20" s="3419" t="s">
        <v>1185</v>
      </c>
      <c r="K20" s="3419" t="s">
        <v>1185</v>
      </c>
      <c r="L20" s="3419" t="s">
        <v>1185</v>
      </c>
      <c r="M20" s="3419" t="s">
        <v>1185</v>
      </c>
      <c r="N20" s="3415" t="s">
        <v>2948</v>
      </c>
      <c r="O20" s="3415" t="s">
        <v>2948</v>
      </c>
      <c r="P20" s="3419" t="s">
        <v>1185</v>
      </c>
      <c r="Q20" s="3419" t="s">
        <v>1185</v>
      </c>
      <c r="R20" s="3419" t="s">
        <v>1185</v>
      </c>
      <c r="S20" s="3419" t="s">
        <v>1185</v>
      </c>
    </row>
    <row r="21" spans="1:19" x14ac:dyDescent="0.15">
      <c r="A21" s="1836" t="s">
        <v>64</v>
      </c>
      <c r="B21" s="3415" t="n">
        <v>104466.62997813</v>
      </c>
      <c r="C21" s="3415" t="n">
        <v>104619.96698599</v>
      </c>
      <c r="D21" s="3419" t="n">
        <v>153.33700785999952</v>
      </c>
      <c r="E21" s="3419" t="n">
        <v>0.146780850394</v>
      </c>
      <c r="F21" s="3419" t="n">
        <v>0.017163416787</v>
      </c>
      <c r="G21" s="3419" t="n">
        <v>0.017338065457</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2946</v>
      </c>
      <c r="C22" s="3415" t="s">
        <v>2946</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3536</v>
      </c>
      <c r="O24" s="3415" t="s">
        <v>3536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2994</v>
      </c>
      <c r="C26" s="3415" t="s">
        <v>2994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11112.824370527765</v>
      </c>
      <c r="C8" s="3415" t="n">
        <v>10465.546192521619</v>
      </c>
      <c r="D8" s="3419" t="n">
        <v>-647.2781780061479</v>
      </c>
      <c r="E8" s="3419" t="n">
        <v>-5.824605486637</v>
      </c>
      <c r="F8" s="3419" t="n">
        <v>-0.072451558181</v>
      </c>
      <c r="G8" s="3419" t="n">
        <v>-0.073188798815</v>
      </c>
      <c r="H8" s="3415" t="n">
        <v>234.3345761662</v>
      </c>
      <c r="I8" s="3415" t="n">
        <v>213.597804426</v>
      </c>
      <c r="J8" s="3419" t="n">
        <v>-20.7367717402</v>
      </c>
      <c r="K8" s="3419" t="n">
        <v>-8.849215544484</v>
      </c>
      <c r="L8" s="3419" t="n">
        <v>-0.002321121699</v>
      </c>
      <c r="M8" s="3419" t="n">
        <v>-0.002344740587</v>
      </c>
      <c r="N8" s="3415" t="n">
        <v>3160.283971735</v>
      </c>
      <c r="O8" s="3415" t="n">
        <v>3160.283971735</v>
      </c>
      <c r="P8" s="3419" t="n">
        <v>0.0</v>
      </c>
      <c r="Q8" s="3419" t="n">
        <v>0.0</v>
      </c>
      <c r="R8" s="3419" t="n">
        <v>0.0</v>
      </c>
      <c r="S8" s="3419" t="n">
        <v>0.0</v>
      </c>
      <c r="T8" s="3415" t="n">
        <v>223.5314038</v>
      </c>
      <c r="U8" s="3415" t="n">
        <v>226.9156959</v>
      </c>
      <c r="V8" s="3419" t="n">
        <v>3.38429209999999</v>
      </c>
      <c r="W8" s="3419" t="n">
        <v>1.514011920682</v>
      </c>
      <c r="X8" s="3419" t="n">
        <v>3.78812764E-4</v>
      </c>
      <c r="Y8" s="3419" t="n">
        <v>3.82667425E-4</v>
      </c>
      <c r="Z8" s="3415" t="n">
        <v>18.9819</v>
      </c>
      <c r="AA8" s="3415" t="n">
        <v>18.9819</v>
      </c>
      <c r="AB8" s="3419" t="n">
        <v>0.0</v>
      </c>
      <c r="AC8" s="3419" t="n">
        <v>0.0</v>
      </c>
      <c r="AD8" s="3419" t="n">
        <v>0.0</v>
      </c>
      <c r="AE8" s="3419" t="n">
        <v>0.0</v>
      </c>
      <c r="AF8" s="26"/>
    </row>
    <row r="9" spans="1:32" x14ac:dyDescent="0.15">
      <c r="A9" s="1804" t="s">
        <v>1162</v>
      </c>
      <c r="B9" s="3415" t="s">
        <v>2962</v>
      </c>
      <c r="C9" s="3415" t="s">
        <v>2943</v>
      </c>
      <c r="D9" s="3419" t="s">
        <v>1185</v>
      </c>
      <c r="E9" s="3419" t="s">
        <v>1185</v>
      </c>
      <c r="F9" s="3419" t="s">
        <v>1185</v>
      </c>
      <c r="G9" s="3419" t="s">
        <v>1185</v>
      </c>
      <c r="H9" s="3415" t="s">
        <v>2945</v>
      </c>
      <c r="I9" s="3415" t="s">
        <v>2945</v>
      </c>
      <c r="J9" s="3419" t="s">
        <v>1185</v>
      </c>
      <c r="K9" s="3419" t="s">
        <v>1185</v>
      </c>
      <c r="L9" s="3419" t="s">
        <v>1185</v>
      </c>
      <c r="M9" s="3419" t="s">
        <v>1185</v>
      </c>
      <c r="N9" s="3415" t="n">
        <v>1.2990847</v>
      </c>
      <c r="O9" s="3415" t="n">
        <v>1.2990847</v>
      </c>
      <c r="P9" s="3419" t="n">
        <v>0.0</v>
      </c>
      <c r="Q9" s="3419" t="n">
        <v>0.0</v>
      </c>
      <c r="R9" s="3419" t="n">
        <v>0.0</v>
      </c>
      <c r="S9" s="3419" t="n">
        <v>0.0</v>
      </c>
      <c r="T9" s="3415" t="n">
        <v>47.1514038</v>
      </c>
      <c r="U9" s="3415" t="n">
        <v>47.259</v>
      </c>
      <c r="V9" s="3419" t="n">
        <v>0.1075962</v>
      </c>
      <c r="W9" s="3419" t="n">
        <v>0.228192993906</v>
      </c>
      <c r="X9" s="3419" t="n">
        <v>1.2043527E-5</v>
      </c>
      <c r="Y9" s="3419" t="n">
        <v>1.2166078E-5</v>
      </c>
      <c r="Z9" s="3415" t="s">
        <v>1185</v>
      </c>
      <c r="AA9" s="3415" t="s">
        <v>1185</v>
      </c>
      <c r="AB9" s="3419" t="s">
        <v>1185</v>
      </c>
      <c r="AC9" s="3419" t="s">
        <v>1185</v>
      </c>
      <c r="AD9" s="3419" t="s">
        <v>1185</v>
      </c>
      <c r="AE9" s="3419" t="s">
        <v>1185</v>
      </c>
      <c r="AF9" s="26"/>
    </row>
    <row r="10" spans="1:32" x14ac:dyDescent="0.15">
      <c r="A10" s="1804" t="s">
        <v>1163</v>
      </c>
      <c r="B10" s="3415" t="s">
        <v>2946</v>
      </c>
      <c r="C10" s="3415" t="s">
        <v>2946</v>
      </c>
      <c r="D10" s="3419" t="s">
        <v>1185</v>
      </c>
      <c r="E10" s="3419" t="s">
        <v>1185</v>
      </c>
      <c r="F10" s="3419" t="s">
        <v>1185</v>
      </c>
      <c r="G10" s="3419" t="s">
        <v>1185</v>
      </c>
      <c r="H10" s="3415" t="s">
        <v>2946</v>
      </c>
      <c r="I10" s="3415" t="s">
        <v>2946</v>
      </c>
      <c r="J10" s="3419" t="s">
        <v>1185</v>
      </c>
      <c r="K10" s="3419" t="s">
        <v>1185</v>
      </c>
      <c r="L10" s="3419" t="s">
        <v>1185</v>
      </c>
      <c r="M10" s="3419" t="s">
        <v>1185</v>
      </c>
      <c r="N10" s="3415" t="s">
        <v>2946</v>
      </c>
      <c r="O10" s="3415" t="s">
        <v>2946</v>
      </c>
      <c r="P10" s="3419" t="s">
        <v>1185</v>
      </c>
      <c r="Q10" s="3419" t="s">
        <v>1185</v>
      </c>
      <c r="R10" s="3419" t="s">
        <v>1185</v>
      </c>
      <c r="S10" s="3419" t="s">
        <v>1185</v>
      </c>
      <c r="T10" s="3415" t="s">
        <v>2946</v>
      </c>
      <c r="U10" s="3415" t="s">
        <v>2946</v>
      </c>
      <c r="V10" s="3419" t="s">
        <v>1185</v>
      </c>
      <c r="W10" s="3419" t="s">
        <v>1185</v>
      </c>
      <c r="X10" s="3419" t="s">
        <v>1185</v>
      </c>
      <c r="Y10" s="3419" t="s">
        <v>1185</v>
      </c>
      <c r="Z10" s="3415" t="s">
        <v>2946</v>
      </c>
      <c r="AA10" s="3415" t="s">
        <v>2946</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82.5015</v>
      </c>
      <c r="I11" s="3415" t="n">
        <v>74.1906</v>
      </c>
      <c r="J11" s="3419" t="n">
        <v>-8.3109</v>
      </c>
      <c r="K11" s="3419" t="n">
        <v>-10.073635024818</v>
      </c>
      <c r="L11" s="3419" t="n">
        <v>-9.30261015E-4</v>
      </c>
      <c r="M11" s="3419" t="n">
        <v>-9.39727012E-4</v>
      </c>
      <c r="N11" s="3415" t="s">
        <v>2962</v>
      </c>
      <c r="O11" s="3415" t="s">
        <v>2962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n">
        <v>26.149695</v>
      </c>
      <c r="C12" s="3415" t="n">
        <v>23.77245</v>
      </c>
      <c r="D12" s="3419" t="n">
        <v>-2.377245</v>
      </c>
      <c r="E12" s="3419" t="n">
        <v>-9.090909090909</v>
      </c>
      <c r="F12" s="3419" t="n">
        <v>-2.66091319E-4</v>
      </c>
      <c r="G12" s="3419" t="n">
        <v>-2.68798968E-4</v>
      </c>
      <c r="H12" s="3415" t="s">
        <v>2945</v>
      </c>
      <c r="I12" s="3415" t="s">
        <v>2945</v>
      </c>
      <c r="J12" s="3419" t="s">
        <v>1185</v>
      </c>
      <c r="K12" s="3419" t="s">
        <v>1185</v>
      </c>
      <c r="L12" s="3419" t="s">
        <v>1185</v>
      </c>
      <c r="M12" s="3419" t="s">
        <v>1185</v>
      </c>
      <c r="N12" s="3415" t="n">
        <v>38.2545925</v>
      </c>
      <c r="O12" s="3415" t="n">
        <v>38.2545925</v>
      </c>
      <c r="P12" s="3419" t="n">
        <v>0.0</v>
      </c>
      <c r="Q12" s="3419" t="n">
        <v>0.0</v>
      </c>
      <c r="R12" s="3419" t="n">
        <v>0.0</v>
      </c>
      <c r="S12" s="3419" t="n">
        <v>0.0</v>
      </c>
      <c r="T12" s="3415" t="s">
        <v>2945</v>
      </c>
      <c r="U12" s="3415" t="s">
        <v>2945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15.943125</v>
      </c>
      <c r="C14" s="3415" t="n">
        <v>13.365667</v>
      </c>
      <c r="D14" s="3419" t="n">
        <v>-2.577458</v>
      </c>
      <c r="E14" s="3419" t="n">
        <v>-16.166579638559</v>
      </c>
      <c r="F14" s="3419" t="n">
        <v>-2.8850169E-4</v>
      </c>
      <c r="G14" s="3419" t="n">
        <v>-2.91437378E-4</v>
      </c>
      <c r="H14" s="3415" t="n">
        <v>142.46504</v>
      </c>
      <c r="I14" s="3415" t="n">
        <v>130.19531</v>
      </c>
      <c r="J14" s="3419" t="n">
        <v>-12.26973</v>
      </c>
      <c r="K14" s="3419" t="n">
        <v>-8.612449763114</v>
      </c>
      <c r="L14" s="3419" t="n">
        <v>-0.001373383326</v>
      </c>
      <c r="M14" s="3419" t="n">
        <v>-0.001387358374</v>
      </c>
      <c r="N14" s="3415" t="n">
        <v>38.3285</v>
      </c>
      <c r="O14" s="3415" t="n">
        <v>38.3285</v>
      </c>
      <c r="P14" s="3419" t="n">
        <v>0.0</v>
      </c>
      <c r="Q14" s="3419" t="n">
        <v>0.0</v>
      </c>
      <c r="R14" s="3419" t="n">
        <v>0.0</v>
      </c>
      <c r="S14" s="3419" t="n">
        <v>0.0</v>
      </c>
      <c r="T14" s="3415" t="s">
        <v>2945</v>
      </c>
      <c r="U14" s="3415" t="s">
        <v>2945</v>
      </c>
      <c r="V14" s="3419" t="s">
        <v>1185</v>
      </c>
      <c r="W14" s="3419" t="s">
        <v>1185</v>
      </c>
      <c r="X14" s="3419" t="s">
        <v>1185</v>
      </c>
      <c r="Y14" s="3419" t="s">
        <v>1185</v>
      </c>
      <c r="Z14" s="3415" t="n">
        <v>13.8299</v>
      </c>
      <c r="AA14" s="3415" t="n">
        <v>13.8299</v>
      </c>
      <c r="AB14" s="3419" t="n">
        <v>0.0</v>
      </c>
      <c r="AC14" s="3419" t="n">
        <v>0.0</v>
      </c>
      <c r="AD14" s="3419" t="n">
        <v>0.0</v>
      </c>
      <c r="AE14" s="3419" t="n">
        <v>0.0</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2946</v>
      </c>
      <c r="U15" s="3415" t="s">
        <v>2946</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2944</v>
      </c>
      <c r="J16" s="3419" t="s">
        <v>1185</v>
      </c>
      <c r="K16" s="3419" t="s">
        <v>1185</v>
      </c>
      <c r="L16" s="3419" t="s">
        <v>1185</v>
      </c>
      <c r="M16" s="3419" t="s">
        <v>1185</v>
      </c>
      <c r="N16" s="3415" t="s">
        <v>2945</v>
      </c>
      <c r="O16" s="3415" t="s">
        <v>2946</v>
      </c>
      <c r="P16" s="3419" t="s">
        <v>1185</v>
      </c>
      <c r="Q16" s="3419" t="s">
        <v>1185</v>
      </c>
      <c r="R16" s="3419" t="s">
        <v>1185</v>
      </c>
      <c r="S16" s="3419" t="s">
        <v>1185</v>
      </c>
      <c r="T16" s="3415" t="s">
        <v>2945</v>
      </c>
      <c r="U16" s="3415" t="s">
        <v>2945</v>
      </c>
      <c r="V16" s="3419" t="s">
        <v>1185</v>
      </c>
      <c r="W16" s="3419" t="s">
        <v>1185</v>
      </c>
      <c r="X16" s="3419" t="s">
        <v>1185</v>
      </c>
      <c r="Y16" s="3419" t="s">
        <v>1185</v>
      </c>
      <c r="Z16" s="3415" t="n">
        <v>5.152</v>
      </c>
      <c r="AA16" s="3415" t="n">
        <v>5.152</v>
      </c>
      <c r="AB16" s="3419" t="n">
        <v>0.0</v>
      </c>
      <c r="AC16" s="3419" t="n">
        <v>0.0</v>
      </c>
      <c r="AD16" s="3419" t="n">
        <v>0.0</v>
      </c>
      <c r="AE16" s="3419" t="n">
        <v>0.0</v>
      </c>
      <c r="AF16" s="26"/>
    </row>
    <row r="17" spans="1:32" x14ac:dyDescent="0.15">
      <c r="A17" s="1804" t="s">
        <v>1170</v>
      </c>
      <c r="B17" s="3415" t="s">
        <v>2945</v>
      </c>
      <c r="C17" s="3415" t="s">
        <v>2945</v>
      </c>
      <c r="D17" s="3419" t="s">
        <v>1185</v>
      </c>
      <c r="E17" s="3419" t="s">
        <v>1185</v>
      </c>
      <c r="F17" s="3419" t="s">
        <v>1185</v>
      </c>
      <c r="G17" s="3419" t="s">
        <v>1185</v>
      </c>
      <c r="H17" s="3415" t="s">
        <v>2962</v>
      </c>
      <c r="I17" s="3415" t="s">
        <v>2962</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2946</v>
      </c>
      <c r="U18" s="3415" t="s">
        <v>2946</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9690.003768087106</v>
      </c>
      <c r="C19" s="3415" t="n">
        <v>9152.378111357559</v>
      </c>
      <c r="D19" s="3419" t="n">
        <v>-537.6256567295478</v>
      </c>
      <c r="E19" s="3419" t="n">
        <v>-5.548250233918</v>
      </c>
      <c r="F19" s="3419" t="n">
        <v>-0.0601778615</v>
      </c>
      <c r="G19" s="3419" t="n">
        <v>-0.060790209473</v>
      </c>
      <c r="H19" s="3415" t="n">
        <v>9.3680361662</v>
      </c>
      <c r="I19" s="3415" t="n">
        <v>9.211894426</v>
      </c>
      <c r="J19" s="3419" t="n">
        <v>-0.1561417402</v>
      </c>
      <c r="K19" s="3419" t="n">
        <v>-1.666749972245</v>
      </c>
      <c r="L19" s="3419" t="n">
        <v>-1.7477358E-5</v>
      </c>
      <c r="M19" s="3419" t="n">
        <v>-1.7655201E-5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737.326964798</v>
      </c>
      <c r="C20" s="3415" t="n">
        <v>684.29137347594</v>
      </c>
      <c r="D20" s="3419" t="n">
        <v>-53.03559132205999</v>
      </c>
      <c r="E20" s="3419" t="n">
        <v>-7.19295425966</v>
      </c>
      <c r="F20" s="3419" t="n">
        <v>-0.005936413988</v>
      </c>
      <c r="G20" s="3419" t="n">
        <v>-0.005996820772</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77.6994837592</v>
      </c>
      <c r="C21" s="3415" t="n">
        <v>73.4563018765</v>
      </c>
      <c r="D21" s="3419" t="n">
        <v>-4.2431818827</v>
      </c>
      <c r="E21" s="3419" t="n">
        <v>-5.461016827152</v>
      </c>
      <c r="F21" s="3419" t="n">
        <v>-4.74950569E-4</v>
      </c>
      <c r="G21" s="3419" t="n">
        <v>-4.79783493E-4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556.89040765226</v>
      </c>
      <c r="C22" s="3415" t="n">
        <v>510.80343798282</v>
      </c>
      <c r="D22" s="3419" t="n">
        <v>-46.08696966943999</v>
      </c>
      <c r="E22" s="3419" t="n">
        <v>-8.27577006825</v>
      </c>
      <c r="F22" s="3419" t="n">
        <v>-0.005158636391</v>
      </c>
      <c r="G22" s="3419" t="n">
        <v>-0.005211128794</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2945</v>
      </c>
      <c r="U24" s="3415" t="s">
        <v>2946</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402.59260799</v>
      </c>
      <c r="O25" s="3415" t="n">
        <v>402.59260799</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2962</v>
      </c>
      <c r="I26" s="3415" t="s">
        <v>2962</v>
      </c>
      <c r="J26" s="3419" t="s">
        <v>1185</v>
      </c>
      <c r="K26" s="3419" t="s">
        <v>1185</v>
      </c>
      <c r="L26" s="3419" t="s">
        <v>1185</v>
      </c>
      <c r="M26" s="3419" t="s">
        <v>1185</v>
      </c>
      <c r="N26" s="3415" t="n">
        <v>2679.809186545</v>
      </c>
      <c r="O26" s="3415" t="n">
        <v>2679.809186545</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n">
        <v>8.8109262312</v>
      </c>
      <c r="C27" s="3415" t="n">
        <v>7.4788508288</v>
      </c>
      <c r="D27" s="3419" t="n">
        <v>-1.3320754024</v>
      </c>
      <c r="E27" s="3419" t="n">
        <v>-15.118449155584</v>
      </c>
      <c r="F27" s="3419" t="n">
        <v>-1.49102722E-4</v>
      </c>
      <c r="G27" s="3419" t="n">
        <v>-1.50619937E-4</v>
      </c>
      <c r="H27" s="3415" t="s">
        <v>2962</v>
      </c>
      <c r="I27" s="3415" t="s">
        <v>2962</v>
      </c>
      <c r="J27" s="3419" t="s">
        <v>1185</v>
      </c>
      <c r="K27" s="3419" t="s">
        <v>1185</v>
      </c>
      <c r="L27" s="3419" t="s">
        <v>1185</v>
      </c>
      <c r="M27" s="3419" t="s">
        <v>1185</v>
      </c>
      <c r="N27" s="3415" t="s">
        <v>1185</v>
      </c>
      <c r="O27" s="3415" t="s">
        <v>1185</v>
      </c>
      <c r="P27" s="3419" t="s">
        <v>1185</v>
      </c>
      <c r="Q27" s="3419" t="s">
        <v>1185</v>
      </c>
      <c r="R27" s="3419" t="s">
        <v>1185</v>
      </c>
      <c r="S27" s="3419" t="s">
        <v>1185</v>
      </c>
      <c r="T27" s="3415" t="s">
        <v>2945</v>
      </c>
      <c r="U27" s="3415" t="s">
        <v>2945</v>
      </c>
      <c r="V27" s="3419" t="s">
        <v>1185</v>
      </c>
      <c r="W27" s="3419" t="s">
        <v>1185</v>
      </c>
      <c r="X27" s="3419" t="s">
        <v>1185</v>
      </c>
      <c r="Y27" s="3419" t="s">
        <v>1185</v>
      </c>
      <c r="Z27" s="3415" t="s">
        <v>2945</v>
      </c>
      <c r="AA27" s="3415" t="s">
        <v>2945</v>
      </c>
      <c r="AB27" s="3419" t="s">
        <v>2945</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2945</v>
      </c>
      <c r="O28" s="3415" t="s">
        <v>2945</v>
      </c>
      <c r="P28" s="3419" t="s">
        <v>1185</v>
      </c>
      <c r="Q28" s="3419" t="s">
        <v>1185</v>
      </c>
      <c r="R28" s="3419" t="s">
        <v>1185</v>
      </c>
      <c r="S28" s="3419" t="s">
        <v>1185</v>
      </c>
      <c r="T28" s="3415" t="n">
        <v>176.38</v>
      </c>
      <c r="U28" s="3415" t="n">
        <v>179.6566959</v>
      </c>
      <c r="V28" s="3419" t="n">
        <v>3.27669589999999</v>
      </c>
      <c r="W28" s="3419" t="n">
        <v>1.8577479873</v>
      </c>
      <c r="X28" s="3419" t="n">
        <v>3.66769237E-4</v>
      </c>
      <c r="Y28" s="3419" t="n">
        <v>3.70501347E-4</v>
      </c>
      <c r="Z28" s="3415" t="s">
        <v>2945</v>
      </c>
      <c r="AA28" s="3415" t="s">
        <v>2945</v>
      </c>
      <c r="AB28" s="3419" t="s">
        <v>2945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871833.818085282</v>
      </c>
      <c r="E32" s="3415" t="n">
        <v>884395.1376233336</v>
      </c>
      <c r="F32" s="3419" t="n">
        <v>12561.319538051672</v>
      </c>
      <c r="G32" s="3419" t="n">
        <v>1.440792875601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894464.5405396456</v>
      </c>
      <c r="E33" s="3415" t="n">
        <v>893394.4200241285</v>
      </c>
      <c r="F33" s="3419" t="n">
        <v>-1070.1205155169957</v>
      </c>
      <c r="G33" s="3419" t="n">
        <v>-0.119638114986</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3569</v>
      </c>
      <c r="B7" s="3456" t="s">
        <v>3572</v>
      </c>
      <c r="C7" s="3456" t="s">
        <v>3573</v>
      </c>
      <c r="D7" s="3456" t="s">
        <v>3574</v>
      </c>
      <c r="E7" s="3455"/>
    </row>
    <row r="8">
      <c r="A8" s="3456" t="s">
        <v>3569</v>
      </c>
      <c r="B8" s="3456" t="s">
        <v>3572</v>
      </c>
      <c r="C8" s="3456" t="s">
        <v>3575</v>
      </c>
      <c r="D8" s="3456" t="s">
        <v>3574</v>
      </c>
      <c r="E8" s="3455"/>
    </row>
    <row r="9">
      <c r="A9" s="3456" t="s">
        <v>3569</v>
      </c>
      <c r="B9" s="3456" t="s">
        <v>3572</v>
      </c>
      <c r="C9" s="3456" t="s">
        <v>3576</v>
      </c>
      <c r="D9" s="3456" t="s">
        <v>3574</v>
      </c>
      <c r="E9" s="3455"/>
    </row>
    <row r="10">
      <c r="A10" s="3456" t="s">
        <v>3569</v>
      </c>
      <c r="B10" s="3456" t="s">
        <v>3572</v>
      </c>
      <c r="C10" s="3456" t="s">
        <v>3577</v>
      </c>
      <c r="D10" s="3456" t="s">
        <v>3574</v>
      </c>
      <c r="E10" s="3455"/>
    </row>
    <row r="11">
      <c r="A11" s="3456" t="s">
        <v>3569</v>
      </c>
      <c r="B11" s="3456" t="s">
        <v>3572</v>
      </c>
      <c r="C11" s="3456" t="s">
        <v>3578</v>
      </c>
      <c r="D11" s="3456" t="s">
        <v>3574</v>
      </c>
      <c r="E11" s="3455"/>
    </row>
    <row r="12">
      <c r="A12" s="3456" t="s">
        <v>3569</v>
      </c>
      <c r="B12" s="3456" t="s">
        <v>3572</v>
      </c>
      <c r="C12" s="3456" t="s">
        <v>3579</v>
      </c>
      <c r="D12" s="3456" t="s">
        <v>3574</v>
      </c>
      <c r="E12" s="3455"/>
    </row>
    <row r="13">
      <c r="A13" s="3456" t="s">
        <v>3569</v>
      </c>
      <c r="B13" s="3456" t="s">
        <v>3572</v>
      </c>
      <c r="C13" s="3456" t="s">
        <v>3580</v>
      </c>
      <c r="D13" s="3456" t="s">
        <v>3574</v>
      </c>
      <c r="E13" s="3455"/>
    </row>
    <row r="14">
      <c r="A14" s="3456" t="s">
        <v>3569</v>
      </c>
      <c r="B14" s="3456" t="s">
        <v>3581</v>
      </c>
      <c r="C14" s="3456" t="s">
        <v>3582</v>
      </c>
      <c r="D14" s="3456" t="s">
        <v>3583</v>
      </c>
      <c r="E14" s="3455"/>
    </row>
    <row r="15">
      <c r="A15" s="3456" t="s">
        <v>3569</v>
      </c>
      <c r="B15" s="3456" t="s">
        <v>3581</v>
      </c>
      <c r="C15" s="3456" t="s">
        <v>3584</v>
      </c>
      <c r="D15" s="3456" t="s">
        <v>3585</v>
      </c>
      <c r="E15" s="3455"/>
    </row>
    <row r="16">
      <c r="A16" s="3456" t="s">
        <v>3569</v>
      </c>
      <c r="B16" s="3456" t="s">
        <v>2996</v>
      </c>
      <c r="C16" s="3456" t="s">
        <v>3586</v>
      </c>
      <c r="D16" s="3456" t="s">
        <v>3587</v>
      </c>
      <c r="E16" s="3455"/>
    </row>
    <row r="17">
      <c r="A17" s="3456" t="s">
        <v>3569</v>
      </c>
      <c r="B17" s="3456" t="s">
        <v>2996</v>
      </c>
      <c r="C17" s="3456" t="s">
        <v>3588</v>
      </c>
      <c r="D17" s="3456" t="s">
        <v>3589</v>
      </c>
      <c r="E17" s="3455"/>
    </row>
    <row r="18">
      <c r="A18" s="3456" t="s">
        <v>2819</v>
      </c>
      <c r="B18" s="3456" t="s">
        <v>3572</v>
      </c>
      <c r="C18" s="3456" t="s">
        <v>1185</v>
      </c>
      <c r="D18" s="3456" t="s">
        <v>3590</v>
      </c>
      <c r="E18" s="3455"/>
    </row>
    <row r="19">
      <c r="A19" s="3456" t="s">
        <v>2819</v>
      </c>
      <c r="B19" s="3456" t="s">
        <v>3581</v>
      </c>
      <c r="C19" s="3456" t="s">
        <v>3582</v>
      </c>
      <c r="D19" s="3456" t="s">
        <v>3583</v>
      </c>
      <c r="E19" s="3455"/>
    </row>
    <row r="20">
      <c r="A20" s="3456" t="s">
        <v>2819</v>
      </c>
      <c r="B20" s="3456" t="s">
        <v>3581</v>
      </c>
      <c r="C20" s="3456" t="s">
        <v>3584</v>
      </c>
      <c r="D20" s="3456" t="s">
        <v>3585</v>
      </c>
      <c r="E20" s="3455"/>
    </row>
    <row r="21">
      <c r="A21" s="3456" t="s">
        <v>2819</v>
      </c>
      <c r="B21" s="3456" t="s">
        <v>3591</v>
      </c>
      <c r="C21" s="3456" t="s">
        <v>3592</v>
      </c>
      <c r="D21" s="3456" t="s">
        <v>3593</v>
      </c>
      <c r="E21" s="3455"/>
    </row>
    <row r="22">
      <c r="A22" s="3456" t="s">
        <v>2819</v>
      </c>
      <c r="B22" s="3456" t="s">
        <v>3591</v>
      </c>
      <c r="C22" s="3456" t="s">
        <v>3594</v>
      </c>
      <c r="D22" s="3456" t="s">
        <v>3595</v>
      </c>
      <c r="E22" s="3455"/>
    </row>
    <row r="23">
      <c r="A23" s="3456" t="s">
        <v>2819</v>
      </c>
      <c r="B23" s="3456" t="s">
        <v>3591</v>
      </c>
      <c r="C23" s="3456" t="s">
        <v>3596</v>
      </c>
      <c r="D23" s="3456" t="s">
        <v>3595</v>
      </c>
      <c r="E23" s="3455"/>
    </row>
    <row r="24">
      <c r="A24" s="3456" t="s">
        <v>2819</v>
      </c>
      <c r="B24" s="3456" t="s">
        <v>3591</v>
      </c>
      <c r="C24" s="3456" t="s">
        <v>3597</v>
      </c>
      <c r="D24" s="3456" t="s">
        <v>3595</v>
      </c>
      <c r="E24" s="3455"/>
    </row>
    <row r="25">
      <c r="A25" s="3456" t="s">
        <v>2819</v>
      </c>
      <c r="B25" s="3456" t="s">
        <v>3591</v>
      </c>
      <c r="C25" s="3456" t="s">
        <v>3598</v>
      </c>
      <c r="D25" s="3456" t="s">
        <v>3599</v>
      </c>
      <c r="E25" s="3455"/>
    </row>
    <row r="26">
      <c r="A26" s="3456" t="s">
        <v>2819</v>
      </c>
      <c r="B26" s="3456" t="s">
        <v>2996</v>
      </c>
      <c r="C26" s="3456" t="s">
        <v>3588</v>
      </c>
      <c r="D26" s="3456" t="s">
        <v>3600</v>
      </c>
      <c r="E26" s="3455"/>
    </row>
    <row r="27">
      <c r="A27" s="3456" t="s">
        <v>3570</v>
      </c>
      <c r="B27" s="3456" t="s">
        <v>3572</v>
      </c>
      <c r="C27" s="3456" t="s">
        <v>3601</v>
      </c>
      <c r="D27" s="3456" t="s">
        <v>3574</v>
      </c>
      <c r="E27" s="3455"/>
    </row>
    <row r="28">
      <c r="A28" s="3456" t="s">
        <v>3570</v>
      </c>
      <c r="B28" s="3456" t="s">
        <v>3572</v>
      </c>
      <c r="C28" s="3456" t="s">
        <v>3602</v>
      </c>
      <c r="D28" s="3456" t="s">
        <v>3574</v>
      </c>
      <c r="E28" s="3455"/>
    </row>
    <row r="29">
      <c r="A29" s="3456" t="s">
        <v>3570</v>
      </c>
      <c r="B29" s="3456" t="s">
        <v>3572</v>
      </c>
      <c r="C29" s="3456" t="s">
        <v>3603</v>
      </c>
      <c r="D29" s="3456" t="s">
        <v>3574</v>
      </c>
      <c r="E29" s="3455"/>
    </row>
    <row r="30">
      <c r="A30" s="3456" t="s">
        <v>3570</v>
      </c>
      <c r="B30" s="3456" t="s">
        <v>3572</v>
      </c>
      <c r="C30" s="3456" t="s">
        <v>3604</v>
      </c>
      <c r="D30" s="3456" t="s">
        <v>3574</v>
      </c>
      <c r="E30" s="3455"/>
    </row>
    <row r="31">
      <c r="A31" s="3456" t="s">
        <v>3570</v>
      </c>
      <c r="B31" s="3456" t="s">
        <v>3581</v>
      </c>
      <c r="C31" s="3456" t="s">
        <v>3582</v>
      </c>
      <c r="D31" s="3456" t="s">
        <v>3583</v>
      </c>
      <c r="E31" s="3455"/>
    </row>
    <row r="32">
      <c r="A32" s="3456" t="s">
        <v>3570</v>
      </c>
      <c r="B32" s="3456" t="s">
        <v>3581</v>
      </c>
      <c r="C32" s="3456" t="s">
        <v>3584</v>
      </c>
      <c r="D32" s="3456" t="s">
        <v>3585</v>
      </c>
      <c r="E32" s="3455"/>
    </row>
    <row r="33">
      <c r="A33" s="3456" t="s">
        <v>3570</v>
      </c>
      <c r="B33" s="3456" t="s">
        <v>3591</v>
      </c>
      <c r="C33" s="3456" t="s">
        <v>3605</v>
      </c>
      <c r="D33" s="3456" t="s">
        <v>3606</v>
      </c>
      <c r="E33" s="3455"/>
    </row>
    <row r="34" spans="1:6" ht="12.75" customHeight="1" x14ac:dyDescent="0.15">
      <c r="A34" s="3456" t="s">
        <v>3570</v>
      </c>
      <c r="B34" s="3456" t="s">
        <v>2996</v>
      </c>
      <c r="C34" s="3456" t="s">
        <v>3588</v>
      </c>
      <c r="D34" s="3456" t="s">
        <v>3589</v>
      </c>
      <c r="E34" s="3125"/>
      <c r="F34" s="26"/>
    </row>
    <row r="35" spans="1:6" x14ac:dyDescent="0.15">
      <c r="A35" s="3119" t="s">
        <v>2346</v>
      </c>
      <c r="B35" s="3120"/>
      <c r="C35" s="3120"/>
      <c r="D35" s="3120"/>
      <c r="E35" s="3090"/>
      <c r="F35" s="26"/>
    </row>
    <row r="36" spans="1:6" ht="13" x14ac:dyDescent="0.15">
      <c r="A36" s="2432" t="s">
        <v>1183</v>
      </c>
      <c r="B36" s="2428" t="s">
        <v>1186</v>
      </c>
      <c r="C36" s="2428" t="s">
        <v>1187</v>
      </c>
      <c r="D36" s="2428" t="s">
        <v>1188</v>
      </c>
      <c r="E36" s="2431" t="s">
        <v>1184</v>
      </c>
      <c r="F36" s="26"/>
    </row>
    <row r="37" spans="1:6" ht="12.75" customHeight="1" x14ac:dyDescent="0.15">
      <c r="A37" s="3456" t="s">
        <v>3065</v>
      </c>
      <c r="B37" s="3456" t="s">
        <v>3607</v>
      </c>
      <c r="C37" s="3456" t="s">
        <v>1185</v>
      </c>
      <c r="D37" s="3456" t="s">
        <v>1185</v>
      </c>
      <c r="E37" s="3456" t="s">
        <v>3608</v>
      </c>
      <c r="F37" s="26"/>
    </row>
    <row r="38">
      <c r="A38" s="3456" t="s">
        <v>3065</v>
      </c>
      <c r="B38" s="3456" t="s">
        <v>3609</v>
      </c>
      <c r="C38" s="3456" t="s">
        <v>1185</v>
      </c>
      <c r="D38" s="3456" t="s">
        <v>1185</v>
      </c>
      <c r="E38" s="3456" t="s">
        <v>3608</v>
      </c>
    </row>
    <row r="39">
      <c r="A39" s="3456" t="s">
        <v>3065</v>
      </c>
      <c r="B39" s="3456" t="s">
        <v>3610</v>
      </c>
      <c r="C39" s="3456" t="s">
        <v>1185</v>
      </c>
      <c r="D39" s="3456" t="s">
        <v>1185</v>
      </c>
      <c r="E39" s="3456" t="s">
        <v>3608</v>
      </c>
    </row>
    <row r="40">
      <c r="A40" s="3456" t="s">
        <v>3065</v>
      </c>
      <c r="B40" s="3456" t="s">
        <v>3611</v>
      </c>
      <c r="C40" s="3456" t="s">
        <v>1185</v>
      </c>
      <c r="D40" s="3456" t="s">
        <v>1185</v>
      </c>
      <c r="E40" s="3456" t="s">
        <v>3608</v>
      </c>
    </row>
    <row r="41">
      <c r="A41" s="3456" t="s">
        <v>3065</v>
      </c>
      <c r="B41" s="3456" t="s">
        <v>3612</v>
      </c>
      <c r="C41" s="3456" t="s">
        <v>1185</v>
      </c>
      <c r="D41" s="3456" t="s">
        <v>1185</v>
      </c>
      <c r="E41" s="3456" t="s">
        <v>3608</v>
      </c>
    </row>
    <row r="42">
      <c r="A42" s="3456" t="s">
        <v>3065</v>
      </c>
      <c r="B42" s="3456" t="s">
        <v>3613</v>
      </c>
      <c r="C42" s="3456" t="s">
        <v>1185</v>
      </c>
      <c r="D42" s="3456" t="s">
        <v>1185</v>
      </c>
      <c r="E42" s="3456" t="s">
        <v>3608</v>
      </c>
    </row>
    <row r="43">
      <c r="A43" s="3456" t="s">
        <v>3065</v>
      </c>
      <c r="B43" s="3456" t="s">
        <v>3614</v>
      </c>
      <c r="C43" s="3456" t="s">
        <v>1185</v>
      </c>
      <c r="D43" s="3456" t="s">
        <v>1185</v>
      </c>
      <c r="E43" s="3456" t="s">
        <v>3608</v>
      </c>
    </row>
    <row r="44">
      <c r="A44" s="3456" t="s">
        <v>3065</v>
      </c>
      <c r="B44" s="3456" t="s">
        <v>3615</v>
      </c>
      <c r="C44" s="3456" t="s">
        <v>1185</v>
      </c>
      <c r="D44" s="3456" t="s">
        <v>1185</v>
      </c>
      <c r="E44" s="3456" t="s">
        <v>3608</v>
      </c>
    </row>
    <row r="45">
      <c r="A45" s="3456" t="s">
        <v>3065</v>
      </c>
      <c r="B45" s="3456" t="s">
        <v>3616</v>
      </c>
      <c r="C45" s="3456" t="s">
        <v>1185</v>
      </c>
      <c r="D45" s="3456" t="s">
        <v>1185</v>
      </c>
      <c r="E45" s="3456" t="s">
        <v>3608</v>
      </c>
    </row>
    <row r="46">
      <c r="A46" s="3456" t="s">
        <v>3065</v>
      </c>
      <c r="B46" s="3456" t="s">
        <v>3617</v>
      </c>
      <c r="C46" s="3456" t="s">
        <v>1185</v>
      </c>
      <c r="D46" s="3456" t="s">
        <v>3618</v>
      </c>
      <c r="E46" s="3456" t="s">
        <v>3619</v>
      </c>
    </row>
    <row r="47">
      <c r="A47" s="3456" t="s">
        <v>3059</v>
      </c>
      <c r="B47" s="3456" t="s">
        <v>3620</v>
      </c>
      <c r="C47" s="3456" t="s">
        <v>1185</v>
      </c>
      <c r="D47" s="3456" t="s">
        <v>1185</v>
      </c>
      <c r="E47" s="3456" t="s">
        <v>3621</v>
      </c>
    </row>
    <row r="48">
      <c r="A48" s="3456" t="s">
        <v>3059</v>
      </c>
      <c r="B48" s="3456" t="s">
        <v>3622</v>
      </c>
      <c r="C48" s="3456" t="s">
        <v>1185</v>
      </c>
      <c r="D48" s="3456" t="s">
        <v>1185</v>
      </c>
      <c r="E48" s="3456" t="s">
        <v>3608</v>
      </c>
    </row>
    <row r="49">
      <c r="A49" s="3456" t="s">
        <v>3059</v>
      </c>
      <c r="B49" s="3456" t="s">
        <v>3623</v>
      </c>
      <c r="C49" s="3456" t="s">
        <v>1185</v>
      </c>
      <c r="D49" s="3456" t="s">
        <v>1185</v>
      </c>
      <c r="E49" s="3456" t="s">
        <v>3608</v>
      </c>
    </row>
    <row r="50">
      <c r="A50" s="3456" t="s">
        <v>3059</v>
      </c>
      <c r="B50" s="3456" t="s">
        <v>3624</v>
      </c>
      <c r="C50" s="3456" t="s">
        <v>1185</v>
      </c>
      <c r="D50" s="3456" t="s">
        <v>1185</v>
      </c>
      <c r="E50" s="3456" t="s">
        <v>3608</v>
      </c>
    </row>
    <row r="51">
      <c r="A51" s="3456" t="s">
        <v>3059</v>
      </c>
      <c r="B51" s="3456" t="s">
        <v>3625</v>
      </c>
      <c r="C51" s="3456" t="s">
        <v>1185</v>
      </c>
      <c r="D51" s="3456" t="s">
        <v>1185</v>
      </c>
      <c r="E51" s="3456" t="s">
        <v>3608</v>
      </c>
    </row>
    <row r="52">
      <c r="A52" s="3456" t="s">
        <v>3059</v>
      </c>
      <c r="B52" s="3456" t="s">
        <v>3626</v>
      </c>
      <c r="C52" s="3456" t="s">
        <v>1185</v>
      </c>
      <c r="D52" s="3456" t="s">
        <v>1185</v>
      </c>
      <c r="E52" s="3456" t="s">
        <v>3608</v>
      </c>
    </row>
    <row r="53">
      <c r="A53" s="3456" t="s">
        <v>3059</v>
      </c>
      <c r="B53" s="3456" t="s">
        <v>3627</v>
      </c>
      <c r="C53" s="3456" t="s">
        <v>1185</v>
      </c>
      <c r="D53" s="3456" t="s">
        <v>1185</v>
      </c>
      <c r="E53" s="3456" t="s">
        <v>3608</v>
      </c>
    </row>
    <row r="54">
      <c r="A54" s="3456" t="s">
        <v>3059</v>
      </c>
      <c r="B54" s="3456" t="s">
        <v>3628</v>
      </c>
      <c r="C54" s="3456" t="s">
        <v>1185</v>
      </c>
      <c r="D54" s="3456" t="s">
        <v>1185</v>
      </c>
      <c r="E54" s="3456" t="s">
        <v>3608</v>
      </c>
    </row>
    <row r="55">
      <c r="A55" s="3456" t="s">
        <v>3059</v>
      </c>
      <c r="B55" s="3456" t="s">
        <v>3629</v>
      </c>
      <c r="C55" s="3456" t="s">
        <v>1185</v>
      </c>
      <c r="D55" s="3456" t="s">
        <v>1185</v>
      </c>
      <c r="E55" s="3456" t="s">
        <v>3608</v>
      </c>
    </row>
    <row r="56">
      <c r="A56" s="3456" t="s">
        <v>3059</v>
      </c>
      <c r="B56" s="3456" t="s">
        <v>3630</v>
      </c>
      <c r="C56" s="3456" t="s">
        <v>1185</v>
      </c>
      <c r="D56" s="3456" t="s">
        <v>1185</v>
      </c>
      <c r="E56" s="3456" t="s">
        <v>3608</v>
      </c>
    </row>
    <row r="57">
      <c r="A57" s="3456" t="s">
        <v>3060</v>
      </c>
      <c r="B57" s="3456" t="s">
        <v>3631</v>
      </c>
      <c r="C57" s="3456" t="s">
        <v>1185</v>
      </c>
      <c r="D57" s="3456" t="s">
        <v>1185</v>
      </c>
      <c r="E57" s="3456" t="s">
        <v>3632</v>
      </c>
    </row>
    <row r="58">
      <c r="A58" s="3456" t="s">
        <v>3060</v>
      </c>
      <c r="B58" s="3456" t="s">
        <v>3633</v>
      </c>
      <c r="C58" s="3456" t="s">
        <v>1185</v>
      </c>
      <c r="D58" s="3456" t="s">
        <v>1185</v>
      </c>
      <c r="E58" s="3456" t="s">
        <v>3608</v>
      </c>
    </row>
    <row r="59">
      <c r="A59" s="3456" t="s">
        <v>3060</v>
      </c>
      <c r="B59" s="3456" t="s">
        <v>3634</v>
      </c>
      <c r="C59" s="3456" t="s">
        <v>1185</v>
      </c>
      <c r="D59" s="3456" t="s">
        <v>1185</v>
      </c>
      <c r="E59" s="3456" t="s">
        <v>3608</v>
      </c>
    </row>
    <row r="60">
      <c r="A60" s="3456" t="s">
        <v>3060</v>
      </c>
      <c r="B60" s="3456" t="s">
        <v>3635</v>
      </c>
      <c r="C60" s="3456" t="s">
        <v>1185</v>
      </c>
      <c r="D60" s="3456" t="s">
        <v>1185</v>
      </c>
      <c r="E60" s="3456" t="s">
        <v>3608</v>
      </c>
    </row>
    <row r="61">
      <c r="A61" s="3456" t="s">
        <v>3060</v>
      </c>
      <c r="B61" s="3456" t="s">
        <v>3636</v>
      </c>
      <c r="C61" s="3456" t="s">
        <v>1185</v>
      </c>
      <c r="D61" s="3456" t="s">
        <v>1185</v>
      </c>
      <c r="E61" s="3456" t="s">
        <v>3608</v>
      </c>
    </row>
    <row r="62">
      <c r="A62" s="3456" t="s">
        <v>3060</v>
      </c>
      <c r="B62" s="3456" t="s">
        <v>3637</v>
      </c>
      <c r="C62" s="3456" t="s">
        <v>1185</v>
      </c>
      <c r="D62" s="3456" t="s">
        <v>1185</v>
      </c>
      <c r="E62" s="3456" t="s">
        <v>3608</v>
      </c>
    </row>
    <row r="63">
      <c r="A63" s="3456" t="s">
        <v>3060</v>
      </c>
      <c r="B63" s="3456" t="s">
        <v>3638</v>
      </c>
      <c r="C63" s="3456" t="s">
        <v>1185</v>
      </c>
      <c r="D63" s="3456" t="s">
        <v>1185</v>
      </c>
      <c r="E63" s="3456" t="s">
        <v>3608</v>
      </c>
    </row>
    <row r="64">
      <c r="A64" s="3456" t="s">
        <v>3060</v>
      </c>
      <c r="B64" s="3456" t="s">
        <v>3639</v>
      </c>
      <c r="C64" s="3456" t="s">
        <v>1185</v>
      </c>
      <c r="D64" s="3456" t="s">
        <v>1185</v>
      </c>
      <c r="E64" s="3456" t="s">
        <v>3608</v>
      </c>
    </row>
    <row r="65">
      <c r="A65" s="3456" t="s">
        <v>3060</v>
      </c>
      <c r="B65" s="3456" t="s">
        <v>3640</v>
      </c>
      <c r="C65" s="3456" t="s">
        <v>1185</v>
      </c>
      <c r="D65" s="3456" t="s">
        <v>1185</v>
      </c>
      <c r="E65" s="3456" t="s">
        <v>3608</v>
      </c>
    </row>
    <row r="66">
      <c r="A66" s="3456" t="s">
        <v>3060</v>
      </c>
      <c r="B66" s="3456" t="s">
        <v>3641</v>
      </c>
      <c r="C66" s="3456" t="s">
        <v>1185</v>
      </c>
      <c r="D66" s="3456" t="s">
        <v>1185</v>
      </c>
      <c r="E66" s="3456" t="s">
        <v>3608</v>
      </c>
    </row>
    <row r="67">
      <c r="A67" s="3456" t="s">
        <v>3060</v>
      </c>
      <c r="B67" s="3456" t="s">
        <v>3642</v>
      </c>
      <c r="C67" s="3456" t="s">
        <v>1185</v>
      </c>
      <c r="D67" s="3456" t="s">
        <v>1185</v>
      </c>
      <c r="E67" s="3456" t="s">
        <v>3643</v>
      </c>
    </row>
    <row r="68">
      <c r="A68" s="3456" t="s">
        <v>3061</v>
      </c>
      <c r="B68" s="3456" t="s">
        <v>3644</v>
      </c>
      <c r="C68" s="3456" t="s">
        <v>1185</v>
      </c>
      <c r="D68" s="3456" t="s">
        <v>1185</v>
      </c>
      <c r="E68" s="3456" t="s">
        <v>3608</v>
      </c>
    </row>
    <row r="69">
      <c r="A69" s="3456" t="s">
        <v>3061</v>
      </c>
      <c r="B69" s="3456" t="s">
        <v>3645</v>
      </c>
      <c r="C69" s="3456" t="s">
        <v>1185</v>
      </c>
      <c r="D69" s="3456" t="s">
        <v>1185</v>
      </c>
      <c r="E69" s="3456" t="s">
        <v>3608</v>
      </c>
    </row>
    <row r="70">
      <c r="A70" s="3456" t="s">
        <v>3061</v>
      </c>
      <c r="B70" s="3456" t="s">
        <v>3646</v>
      </c>
      <c r="C70" s="3456" t="s">
        <v>1185</v>
      </c>
      <c r="D70" s="3456" t="s">
        <v>1185</v>
      </c>
      <c r="E70" s="3456" t="s">
        <v>3608</v>
      </c>
    </row>
    <row r="71">
      <c r="A71" s="3456" t="s">
        <v>3061</v>
      </c>
      <c r="B71" s="3456" t="s">
        <v>3647</v>
      </c>
      <c r="C71" s="3456" t="s">
        <v>1185</v>
      </c>
      <c r="D71" s="3456" t="s">
        <v>1185</v>
      </c>
      <c r="E71" s="3456" t="s">
        <v>3608</v>
      </c>
    </row>
    <row r="72">
      <c r="A72" s="3456" t="s">
        <v>3061</v>
      </c>
      <c r="B72" s="3456" t="s">
        <v>3648</v>
      </c>
      <c r="C72" s="3456" t="s">
        <v>1185</v>
      </c>
      <c r="D72" s="3456" t="s">
        <v>1185</v>
      </c>
      <c r="E72" s="3456" t="s">
        <v>3608</v>
      </c>
    </row>
    <row r="73">
      <c r="A73" s="3456" t="s">
        <v>3061</v>
      </c>
      <c r="B73" s="3456" t="s">
        <v>3649</v>
      </c>
      <c r="C73" s="3456" t="s">
        <v>1185</v>
      </c>
      <c r="D73" s="3456" t="s">
        <v>1185</v>
      </c>
      <c r="E73" s="3456" t="s">
        <v>3608</v>
      </c>
    </row>
    <row r="74">
      <c r="A74" s="3456" t="s">
        <v>3061</v>
      </c>
      <c r="B74" s="3456" t="s">
        <v>3650</v>
      </c>
      <c r="C74" s="3456" t="s">
        <v>1185</v>
      </c>
      <c r="D74" s="3456" t="s">
        <v>1185</v>
      </c>
      <c r="E74" s="3456" t="s">
        <v>3608</v>
      </c>
    </row>
    <row r="75">
      <c r="A75" s="3456" t="s">
        <v>3061</v>
      </c>
      <c r="B75" s="3456" t="s">
        <v>3651</v>
      </c>
      <c r="C75" s="3456" t="s">
        <v>1185</v>
      </c>
      <c r="D75" s="3456" t="s">
        <v>1185</v>
      </c>
      <c r="E75" s="3456" t="s">
        <v>3608</v>
      </c>
    </row>
    <row r="76">
      <c r="A76" s="3456" t="s">
        <v>3061</v>
      </c>
      <c r="B76" s="3456" t="s">
        <v>3652</v>
      </c>
      <c r="C76" s="3456" t="s">
        <v>1185</v>
      </c>
      <c r="D76" s="3456" t="s">
        <v>1185</v>
      </c>
      <c r="E76" s="3456" t="s">
        <v>3608</v>
      </c>
    </row>
    <row r="77">
      <c r="A77" s="3456" t="s">
        <v>3063</v>
      </c>
      <c r="B77" s="3456" t="s">
        <v>3653</v>
      </c>
      <c r="C77" s="3456" t="s">
        <v>1185</v>
      </c>
      <c r="D77" s="3456" t="s">
        <v>1185</v>
      </c>
      <c r="E77" s="3456" t="s">
        <v>3608</v>
      </c>
    </row>
    <row r="78">
      <c r="A78" s="3456" t="s">
        <v>3063</v>
      </c>
      <c r="B78" s="3456" t="s">
        <v>3654</v>
      </c>
      <c r="C78" s="3456" t="s">
        <v>1185</v>
      </c>
      <c r="D78" s="3456" t="s">
        <v>1185</v>
      </c>
      <c r="E78" s="3456" t="s">
        <v>3608</v>
      </c>
    </row>
    <row r="79">
      <c r="A79" s="3456" t="s">
        <v>3063</v>
      </c>
      <c r="B79" s="3456" t="s">
        <v>3655</v>
      </c>
      <c r="C79" s="3456" t="s">
        <v>1185</v>
      </c>
      <c r="D79" s="3456" t="s">
        <v>1185</v>
      </c>
      <c r="E79" s="3456" t="s">
        <v>3608</v>
      </c>
    </row>
    <row r="80">
      <c r="A80" s="3456" t="s">
        <v>3063</v>
      </c>
      <c r="B80" s="3456" t="s">
        <v>3656</v>
      </c>
      <c r="C80" s="3456" t="s">
        <v>1185</v>
      </c>
      <c r="D80" s="3456" t="s">
        <v>1185</v>
      </c>
      <c r="E80" s="3456" t="s">
        <v>3608</v>
      </c>
    </row>
    <row r="81">
      <c r="A81" s="3456" t="s">
        <v>3063</v>
      </c>
      <c r="B81" s="3456" t="s">
        <v>3657</v>
      </c>
      <c r="C81" s="3456" t="s">
        <v>1185</v>
      </c>
      <c r="D81" s="3456" t="s">
        <v>1185</v>
      </c>
      <c r="E81" s="3456" t="s">
        <v>3608</v>
      </c>
    </row>
    <row r="82">
      <c r="A82" s="3456" t="s">
        <v>3063</v>
      </c>
      <c r="B82" s="3456" t="s">
        <v>3658</v>
      </c>
      <c r="C82" s="3456" t="s">
        <v>1185</v>
      </c>
      <c r="D82" s="3456" t="s">
        <v>1185</v>
      </c>
      <c r="E82" s="3456" t="s">
        <v>3608</v>
      </c>
    </row>
    <row r="83">
      <c r="A83" s="3456" t="s">
        <v>3063</v>
      </c>
      <c r="B83" s="3456" t="s">
        <v>3659</v>
      </c>
      <c r="C83" s="3456" t="s">
        <v>1185</v>
      </c>
      <c r="D83" s="3456" t="s">
        <v>1185</v>
      </c>
      <c r="E83" s="3456" t="s">
        <v>3608</v>
      </c>
    </row>
    <row r="84">
      <c r="A84" s="3456" t="s">
        <v>3063</v>
      </c>
      <c r="B84" s="3456" t="s">
        <v>3660</v>
      </c>
      <c r="C84" s="3456" t="s">
        <v>1185</v>
      </c>
      <c r="D84" s="3456" t="s">
        <v>1185</v>
      </c>
      <c r="E84" s="3456" t="s">
        <v>3608</v>
      </c>
    </row>
    <row r="85">
      <c r="A85" s="3456" t="s">
        <v>3063</v>
      </c>
      <c r="B85" s="3456" t="s">
        <v>3661</v>
      </c>
      <c r="C85" s="3456" t="s">
        <v>1185</v>
      </c>
      <c r="D85" s="3456" t="s">
        <v>1185</v>
      </c>
      <c r="E85" s="3456" t="s">
        <v>3608</v>
      </c>
    </row>
    <row r="86">
      <c r="A86" s="3456" t="s">
        <v>3064</v>
      </c>
      <c r="B86" s="3456" t="s">
        <v>3662</v>
      </c>
      <c r="C86" s="3456" t="s">
        <v>1185</v>
      </c>
      <c r="D86" s="3456" t="s">
        <v>3663</v>
      </c>
      <c r="E86" s="3456" t="s">
        <v>3664</v>
      </c>
    </row>
    <row r="87">
      <c r="A87" s="3456" t="s">
        <v>3064</v>
      </c>
      <c r="B87" s="3456" t="s">
        <v>3662</v>
      </c>
      <c r="C87" s="3456" t="s">
        <v>1185</v>
      </c>
      <c r="D87" s="3456" t="s">
        <v>1185</v>
      </c>
      <c r="E87" s="3456" t="s">
        <v>3621</v>
      </c>
    </row>
    <row r="88">
      <c r="A88" s="3456" t="s">
        <v>3064</v>
      </c>
      <c r="B88" s="3456" t="s">
        <v>3665</v>
      </c>
      <c r="C88" s="3456" t="s">
        <v>1185</v>
      </c>
      <c r="D88" s="3456" t="s">
        <v>1185</v>
      </c>
      <c r="E88" s="3456" t="s">
        <v>3608</v>
      </c>
    </row>
    <row r="89">
      <c r="A89" s="3456" t="s">
        <v>3064</v>
      </c>
      <c r="B89" s="3456" t="s">
        <v>3666</v>
      </c>
      <c r="C89" s="3456" t="s">
        <v>1185</v>
      </c>
      <c r="D89" s="3456" t="s">
        <v>1185</v>
      </c>
      <c r="E89" s="3456" t="s">
        <v>3608</v>
      </c>
    </row>
    <row r="90">
      <c r="A90" s="3456" t="s">
        <v>3064</v>
      </c>
      <c r="B90" s="3456" t="s">
        <v>3667</v>
      </c>
      <c r="C90" s="3456" t="s">
        <v>1185</v>
      </c>
      <c r="D90" s="3456" t="s">
        <v>1185</v>
      </c>
      <c r="E90" s="3456" t="s">
        <v>3608</v>
      </c>
    </row>
    <row r="91">
      <c r="A91" s="3456" t="s">
        <v>3064</v>
      </c>
      <c r="B91" s="3456" t="s">
        <v>3668</v>
      </c>
      <c r="C91" s="3456" t="s">
        <v>1185</v>
      </c>
      <c r="D91" s="3456" t="s">
        <v>1185</v>
      </c>
      <c r="E91" s="3456" t="s">
        <v>3608</v>
      </c>
    </row>
    <row r="92">
      <c r="A92" s="3456" t="s">
        <v>3064</v>
      </c>
      <c r="B92" s="3456" t="s">
        <v>3669</v>
      </c>
      <c r="C92" s="3456" t="s">
        <v>1185</v>
      </c>
      <c r="D92" s="3456" t="s">
        <v>1185</v>
      </c>
      <c r="E92" s="3456" t="s">
        <v>3608</v>
      </c>
    </row>
    <row r="93">
      <c r="A93" s="3456" t="s">
        <v>3064</v>
      </c>
      <c r="B93" s="3456" t="s">
        <v>3670</v>
      </c>
      <c r="C93" s="3456" t="s">
        <v>1185</v>
      </c>
      <c r="D93" s="3456" t="s">
        <v>1185</v>
      </c>
      <c r="E93" s="3456" t="s">
        <v>3608</v>
      </c>
    </row>
    <row r="94">
      <c r="A94" s="3456" t="s">
        <v>3064</v>
      </c>
      <c r="B94" s="3456" t="s">
        <v>3671</v>
      </c>
      <c r="C94" s="3456" t="s">
        <v>1185</v>
      </c>
      <c r="D94" s="3456" t="s">
        <v>1185</v>
      </c>
      <c r="E94" s="3456" t="s">
        <v>3608</v>
      </c>
    </row>
    <row r="95">
      <c r="A95" s="3456" t="s">
        <v>3064</v>
      </c>
      <c r="B95" s="3456" t="s">
        <v>3672</v>
      </c>
      <c r="C95" s="3456" t="s">
        <v>1185</v>
      </c>
      <c r="D95" s="3456" t="s">
        <v>1185</v>
      </c>
      <c r="E95" s="3456" t="s">
        <v>3608</v>
      </c>
    </row>
    <row r="96">
      <c r="A96" s="3456" t="s">
        <v>3064</v>
      </c>
      <c r="B96" s="3456" t="s">
        <v>3673</v>
      </c>
      <c r="C96" s="3456" t="s">
        <v>1185</v>
      </c>
      <c r="D96" s="3456" t="s">
        <v>1185</v>
      </c>
      <c r="E96" s="3456" t="s">
        <v>3674</v>
      </c>
    </row>
    <row r="97">
      <c r="A97" s="3456" t="s">
        <v>3064</v>
      </c>
      <c r="B97" s="3456" t="s">
        <v>3675</v>
      </c>
      <c r="C97" s="3456" t="s">
        <v>1185</v>
      </c>
      <c r="D97" s="3456" t="s">
        <v>1185</v>
      </c>
      <c r="E97" s="3456" t="s">
        <v>3608</v>
      </c>
    </row>
    <row r="98">
      <c r="A98" s="3456" t="s">
        <v>3057</v>
      </c>
      <c r="B98" s="3456" t="s">
        <v>3676</v>
      </c>
      <c r="C98" s="3456" t="s">
        <v>1185</v>
      </c>
      <c r="D98" s="3456" t="s">
        <v>1185</v>
      </c>
      <c r="E98" s="3456" t="s">
        <v>3621</v>
      </c>
    </row>
    <row r="99">
      <c r="A99" s="3456" t="s">
        <v>3057</v>
      </c>
      <c r="B99" s="3456" t="s">
        <v>3677</v>
      </c>
      <c r="C99" s="3456" t="s">
        <v>1185</v>
      </c>
      <c r="D99" s="3456" t="s">
        <v>1185</v>
      </c>
      <c r="E99" s="3456" t="s">
        <v>3608</v>
      </c>
    </row>
    <row r="100">
      <c r="A100" s="3456" t="s">
        <v>3057</v>
      </c>
      <c r="B100" s="3456" t="s">
        <v>3678</v>
      </c>
      <c r="C100" s="3456" t="s">
        <v>1185</v>
      </c>
      <c r="D100" s="3456" t="s">
        <v>1185</v>
      </c>
      <c r="E100" s="3456" t="s">
        <v>3608</v>
      </c>
    </row>
    <row r="101">
      <c r="A101" s="3456" t="s">
        <v>3057</v>
      </c>
      <c r="B101" s="3456" t="s">
        <v>3679</v>
      </c>
      <c r="C101" s="3456" t="s">
        <v>1185</v>
      </c>
      <c r="D101" s="3456" t="s">
        <v>1185</v>
      </c>
      <c r="E101" s="3456" t="s">
        <v>3608</v>
      </c>
    </row>
    <row r="102">
      <c r="A102" s="3456" t="s">
        <v>3057</v>
      </c>
      <c r="B102" s="3456" t="s">
        <v>3680</v>
      </c>
      <c r="C102" s="3456" t="s">
        <v>1185</v>
      </c>
      <c r="D102" s="3456" t="s">
        <v>1185</v>
      </c>
      <c r="E102" s="3456" t="s">
        <v>3608</v>
      </c>
    </row>
    <row r="103">
      <c r="A103" s="3456" t="s">
        <v>3057</v>
      </c>
      <c r="B103" s="3456" t="s">
        <v>3681</v>
      </c>
      <c r="C103" s="3456" t="s">
        <v>1185</v>
      </c>
      <c r="D103" s="3456" t="s">
        <v>1185</v>
      </c>
      <c r="E103" s="3456" t="s">
        <v>3608</v>
      </c>
    </row>
    <row r="104">
      <c r="A104" s="3456" t="s">
        <v>3057</v>
      </c>
      <c r="B104" s="3456" t="s">
        <v>3682</v>
      </c>
      <c r="C104" s="3456" t="s">
        <v>1185</v>
      </c>
      <c r="D104" s="3456" t="s">
        <v>1185</v>
      </c>
      <c r="E104" s="3456" t="s">
        <v>3608</v>
      </c>
    </row>
    <row r="105">
      <c r="A105" s="3456" t="s">
        <v>3057</v>
      </c>
      <c r="B105" s="3456" t="s">
        <v>3683</v>
      </c>
      <c r="C105" s="3456" t="s">
        <v>1185</v>
      </c>
      <c r="D105" s="3456" t="s">
        <v>1185</v>
      </c>
      <c r="E105" s="3456" t="s">
        <v>3608</v>
      </c>
    </row>
    <row r="106">
      <c r="A106" s="3456" t="s">
        <v>3057</v>
      </c>
      <c r="B106" s="3456" t="s">
        <v>3684</v>
      </c>
      <c r="C106" s="3456" t="s">
        <v>1185</v>
      </c>
      <c r="D106" s="3456" t="s">
        <v>1185</v>
      </c>
      <c r="E106" s="3456" t="s">
        <v>3608</v>
      </c>
    </row>
    <row r="107">
      <c r="A107" s="3456" t="s">
        <v>3057</v>
      </c>
      <c r="B107" s="3456" t="s">
        <v>3685</v>
      </c>
      <c r="C107" s="3456" t="s">
        <v>1185</v>
      </c>
      <c r="D107" s="3456" t="s">
        <v>1185</v>
      </c>
      <c r="E107" s="3456" t="s">
        <v>3608</v>
      </c>
    </row>
    <row r="108">
      <c r="A108" s="3456" t="s">
        <v>3569</v>
      </c>
      <c r="B108" s="3456" t="s">
        <v>3686</v>
      </c>
      <c r="C108" s="3456" t="s">
        <v>3687</v>
      </c>
      <c r="D108" s="3456" t="s">
        <v>3687</v>
      </c>
      <c r="E108" s="3456" t="s">
        <v>3688</v>
      </c>
    </row>
    <row r="109">
      <c r="A109" s="3456" t="s">
        <v>3569</v>
      </c>
      <c r="B109" s="3456" t="s">
        <v>3689</v>
      </c>
      <c r="C109" s="3456" t="s">
        <v>1185</v>
      </c>
      <c r="D109" s="3456" t="s">
        <v>3690</v>
      </c>
      <c r="E109" s="3456" t="s">
        <v>3691</v>
      </c>
    </row>
    <row r="110">
      <c r="A110" s="3456" t="s">
        <v>3569</v>
      </c>
      <c r="B110" s="3456" t="s">
        <v>3692</v>
      </c>
      <c r="C110" s="3456" t="s">
        <v>1185</v>
      </c>
      <c r="D110" s="3456" t="s">
        <v>3687</v>
      </c>
      <c r="E110" s="3456" t="s">
        <v>3688</v>
      </c>
    </row>
    <row r="111">
      <c r="A111" s="3456" t="s">
        <v>3569</v>
      </c>
      <c r="B111" s="3456" t="s">
        <v>3693</v>
      </c>
      <c r="C111" s="3456" t="s">
        <v>1185</v>
      </c>
      <c r="D111" s="3456" t="s">
        <v>3690</v>
      </c>
      <c r="E111" s="3456" t="s">
        <v>3691</v>
      </c>
    </row>
    <row r="112">
      <c r="A112" s="3456" t="s">
        <v>3569</v>
      </c>
      <c r="B112" s="3456" t="s">
        <v>3694</v>
      </c>
      <c r="C112" s="3456" t="s">
        <v>1185</v>
      </c>
      <c r="D112" s="3456" t="s">
        <v>1185</v>
      </c>
      <c r="E112" s="3456" t="s">
        <v>3695</v>
      </c>
    </row>
    <row r="113">
      <c r="A113" s="3456" t="s">
        <v>3569</v>
      </c>
      <c r="B113" s="3456" t="s">
        <v>3696</v>
      </c>
      <c r="C113" s="3456" t="s">
        <v>1185</v>
      </c>
      <c r="D113" s="3456" t="s">
        <v>1185</v>
      </c>
      <c r="E113" s="3456" t="s">
        <v>3695</v>
      </c>
    </row>
    <row r="114">
      <c r="A114" s="3456" t="s">
        <v>3569</v>
      </c>
      <c r="B114" s="3456" t="s">
        <v>3697</v>
      </c>
      <c r="C114" s="3456" t="s">
        <v>1185</v>
      </c>
      <c r="D114" s="3456" t="s">
        <v>1185</v>
      </c>
      <c r="E114" s="3456" t="s">
        <v>3695</v>
      </c>
    </row>
    <row r="115">
      <c r="A115" s="3456" t="s">
        <v>3569</v>
      </c>
      <c r="B115" s="3456" t="s">
        <v>3698</v>
      </c>
      <c r="C115" s="3456" t="s">
        <v>1185</v>
      </c>
      <c r="D115" s="3456" t="s">
        <v>1185</v>
      </c>
      <c r="E115" s="3456" t="s">
        <v>3695</v>
      </c>
    </row>
    <row r="116">
      <c r="A116" s="3456" t="s">
        <v>3569</v>
      </c>
      <c r="B116" s="3456" t="s">
        <v>3699</v>
      </c>
      <c r="C116" s="3456" t="s">
        <v>1185</v>
      </c>
      <c r="D116" s="3456" t="s">
        <v>1185</v>
      </c>
      <c r="E116" s="3456" t="s">
        <v>3695</v>
      </c>
    </row>
    <row r="117">
      <c r="A117" s="3456" t="s">
        <v>3569</v>
      </c>
      <c r="B117" s="3456" t="s">
        <v>3700</v>
      </c>
      <c r="C117" s="3456" t="s">
        <v>1185</v>
      </c>
      <c r="D117" s="3456" t="s">
        <v>1185</v>
      </c>
      <c r="E117" s="3456" t="s">
        <v>3695</v>
      </c>
    </row>
    <row r="118">
      <c r="A118" s="3456" t="s">
        <v>3569</v>
      </c>
      <c r="B118" s="3456" t="s">
        <v>3701</v>
      </c>
      <c r="C118" s="3456" t="s">
        <v>1185</v>
      </c>
      <c r="D118" s="3456" t="s">
        <v>1185</v>
      </c>
      <c r="E118" s="3456" t="s">
        <v>3695</v>
      </c>
    </row>
    <row r="119">
      <c r="A119" s="3456" t="s">
        <v>3569</v>
      </c>
      <c r="B119" s="3456" t="s">
        <v>3702</v>
      </c>
      <c r="C119" s="3456" t="s">
        <v>1185</v>
      </c>
      <c r="D119" s="3456" t="s">
        <v>1185</v>
      </c>
      <c r="E119" s="3456" t="s">
        <v>3695</v>
      </c>
    </row>
    <row r="120">
      <c r="A120" s="3456" t="s">
        <v>3569</v>
      </c>
      <c r="B120" s="3456" t="s">
        <v>3703</v>
      </c>
      <c r="C120" s="3456" t="s">
        <v>1185</v>
      </c>
      <c r="D120" s="3456" t="s">
        <v>1185</v>
      </c>
      <c r="E120" s="3456" t="s">
        <v>3695</v>
      </c>
    </row>
    <row r="121">
      <c r="A121" s="3456" t="s">
        <v>3569</v>
      </c>
      <c r="B121" s="3456" t="s">
        <v>3704</v>
      </c>
      <c r="C121" s="3456" t="s">
        <v>1185</v>
      </c>
      <c r="D121" s="3456" t="s">
        <v>1185</v>
      </c>
      <c r="E121" s="3456" t="s">
        <v>3705</v>
      </c>
    </row>
    <row r="122">
      <c r="A122" s="3456" t="s">
        <v>3569</v>
      </c>
      <c r="B122" s="3456" t="s">
        <v>3706</v>
      </c>
      <c r="C122" s="3456" t="s">
        <v>3707</v>
      </c>
      <c r="D122" s="3456" t="s">
        <v>1185</v>
      </c>
      <c r="E122" s="3456" t="s">
        <v>3708</v>
      </c>
    </row>
    <row r="123">
      <c r="A123" s="3456" t="s">
        <v>3569</v>
      </c>
      <c r="B123" s="3456" t="s">
        <v>3709</v>
      </c>
      <c r="C123" s="3456" t="s">
        <v>1185</v>
      </c>
      <c r="D123" s="3456" t="s">
        <v>1185</v>
      </c>
      <c r="E123" s="3456" t="s">
        <v>3710</v>
      </c>
    </row>
    <row r="124">
      <c r="A124" s="3456" t="s">
        <v>3569</v>
      </c>
      <c r="B124" s="3456" t="s">
        <v>3711</v>
      </c>
      <c r="C124" s="3456" t="s">
        <v>3712</v>
      </c>
      <c r="D124" s="3456" t="s">
        <v>3712</v>
      </c>
      <c r="E124" s="3456" t="s">
        <v>3712</v>
      </c>
    </row>
    <row r="125">
      <c r="A125" s="3456" t="s">
        <v>3569</v>
      </c>
      <c r="B125" s="3456" t="s">
        <v>3713</v>
      </c>
      <c r="C125" s="3456" t="s">
        <v>1185</v>
      </c>
      <c r="D125" s="3456" t="s">
        <v>3714</v>
      </c>
      <c r="E125" s="3456" t="s">
        <v>3714</v>
      </c>
    </row>
    <row r="126">
      <c r="A126" s="3456" t="s">
        <v>3569</v>
      </c>
      <c r="B126" s="3456" t="s">
        <v>3715</v>
      </c>
      <c r="C126" s="3456" t="s">
        <v>3716</v>
      </c>
      <c r="D126" s="3456" t="s">
        <v>3716</v>
      </c>
      <c r="E126" s="3456" t="s">
        <v>3716</v>
      </c>
    </row>
    <row r="127">
      <c r="A127" s="3456" t="s">
        <v>3569</v>
      </c>
      <c r="B127" s="3456" t="s">
        <v>3717</v>
      </c>
      <c r="C127" s="3456" t="s">
        <v>1185</v>
      </c>
      <c r="D127" s="3456" t="s">
        <v>3714</v>
      </c>
      <c r="E127" s="3456" t="s">
        <v>3714</v>
      </c>
    </row>
    <row r="128">
      <c r="A128" s="3456" t="s">
        <v>3569</v>
      </c>
      <c r="B128" s="3456" t="s">
        <v>3718</v>
      </c>
      <c r="C128" s="3456" t="s">
        <v>1185</v>
      </c>
      <c r="D128" s="3456" t="s">
        <v>3719</v>
      </c>
      <c r="E128" s="3456" t="s">
        <v>3719</v>
      </c>
    </row>
    <row r="129">
      <c r="A129" s="3456" t="s">
        <v>3569</v>
      </c>
      <c r="B129" s="3456" t="s">
        <v>3584</v>
      </c>
      <c r="C129" s="3456" t="s">
        <v>1185</v>
      </c>
      <c r="D129" s="3456" t="s">
        <v>3585</v>
      </c>
      <c r="E129" s="3456" t="s">
        <v>3585</v>
      </c>
    </row>
    <row r="130">
      <c r="A130" s="3456" t="s">
        <v>3569</v>
      </c>
      <c r="B130" s="3456" t="s">
        <v>3720</v>
      </c>
      <c r="C130" s="3456" t="s">
        <v>1185</v>
      </c>
      <c r="D130" s="3456" t="s">
        <v>1185</v>
      </c>
      <c r="E130" s="3456" t="s">
        <v>3721</v>
      </c>
    </row>
    <row r="131">
      <c r="A131" s="3456" t="s">
        <v>3569</v>
      </c>
      <c r="B131" s="3456" t="s">
        <v>3722</v>
      </c>
      <c r="C131" s="3456" t="s">
        <v>1185</v>
      </c>
      <c r="D131" s="3456" t="s">
        <v>1185</v>
      </c>
      <c r="E131" s="3456" t="s">
        <v>3721</v>
      </c>
    </row>
    <row r="132">
      <c r="A132" s="3456" t="s">
        <v>3569</v>
      </c>
      <c r="B132" s="3456" t="s">
        <v>3723</v>
      </c>
      <c r="C132" s="3456" t="s">
        <v>1185</v>
      </c>
      <c r="D132" s="3456" t="s">
        <v>1185</v>
      </c>
      <c r="E132" s="3456" t="s">
        <v>3721</v>
      </c>
    </row>
    <row r="133">
      <c r="A133" s="3456" t="s">
        <v>3569</v>
      </c>
      <c r="B133" s="3456" t="s">
        <v>3724</v>
      </c>
      <c r="C133" s="3456" t="s">
        <v>1185</v>
      </c>
      <c r="D133" s="3456" t="s">
        <v>1185</v>
      </c>
      <c r="E133" s="3456" t="s">
        <v>3721</v>
      </c>
    </row>
    <row r="134">
      <c r="A134" s="3456" t="s">
        <v>3569</v>
      </c>
      <c r="B134" s="3456" t="s">
        <v>3725</v>
      </c>
      <c r="C134" s="3456" t="s">
        <v>1185</v>
      </c>
      <c r="D134" s="3456" t="s">
        <v>1185</v>
      </c>
      <c r="E134" s="3456" t="s">
        <v>3721</v>
      </c>
    </row>
    <row r="135">
      <c r="A135" s="3456" t="s">
        <v>3569</v>
      </c>
      <c r="B135" s="3456" t="s">
        <v>3726</v>
      </c>
      <c r="C135" s="3456" t="s">
        <v>1185</v>
      </c>
      <c r="D135" s="3456" t="s">
        <v>3727</v>
      </c>
      <c r="E135" s="3456" t="s">
        <v>1185</v>
      </c>
    </row>
    <row r="136">
      <c r="A136" s="3456" t="s">
        <v>3569</v>
      </c>
      <c r="B136" s="3456" t="s">
        <v>3728</v>
      </c>
      <c r="C136" s="3456" t="s">
        <v>1185</v>
      </c>
      <c r="D136" s="3456" t="s">
        <v>3727</v>
      </c>
      <c r="E136" s="3456" t="s">
        <v>1185</v>
      </c>
    </row>
    <row r="137">
      <c r="A137" s="3456" t="s">
        <v>3569</v>
      </c>
      <c r="B137" s="3456" t="s">
        <v>3729</v>
      </c>
      <c r="C137" s="3456" t="s">
        <v>1185</v>
      </c>
      <c r="D137" s="3456" t="s">
        <v>3727</v>
      </c>
      <c r="E137" s="3456" t="s">
        <v>1185</v>
      </c>
    </row>
    <row r="138">
      <c r="A138" s="3456" t="s">
        <v>3569</v>
      </c>
      <c r="B138" s="3456" t="s">
        <v>3730</v>
      </c>
      <c r="C138" s="3456" t="s">
        <v>1185</v>
      </c>
      <c r="D138" s="3456" t="s">
        <v>3731</v>
      </c>
      <c r="E138" s="3456" t="s">
        <v>1185</v>
      </c>
    </row>
    <row r="139">
      <c r="A139" s="3456" t="s">
        <v>3569</v>
      </c>
      <c r="B139" s="3456" t="s">
        <v>3730</v>
      </c>
      <c r="C139" s="3456" t="s">
        <v>1185</v>
      </c>
      <c r="D139" s="3456" t="s">
        <v>1185</v>
      </c>
      <c r="E139" s="3456" t="s">
        <v>3731</v>
      </c>
    </row>
    <row r="140">
      <c r="A140" s="3456" t="s">
        <v>3569</v>
      </c>
      <c r="B140" s="3456" t="s">
        <v>3732</v>
      </c>
      <c r="C140" s="3456" t="s">
        <v>1185</v>
      </c>
      <c r="D140" s="3456" t="s">
        <v>3733</v>
      </c>
      <c r="E140" s="3456" t="s">
        <v>3734</v>
      </c>
    </row>
    <row r="141">
      <c r="A141" s="3456" t="s">
        <v>3569</v>
      </c>
      <c r="B141" s="3456" t="s">
        <v>3735</v>
      </c>
      <c r="C141" s="3456" t="s">
        <v>1185</v>
      </c>
      <c r="D141" s="3456" t="s">
        <v>3736</v>
      </c>
      <c r="E141" s="3456" t="s">
        <v>3737</v>
      </c>
    </row>
    <row r="142">
      <c r="A142" s="3456" t="s">
        <v>3569</v>
      </c>
      <c r="B142" s="3456" t="s">
        <v>3738</v>
      </c>
      <c r="C142" s="3456" t="s">
        <v>1185</v>
      </c>
      <c r="D142" s="3456" t="s">
        <v>3739</v>
      </c>
      <c r="E142" s="3456" t="s">
        <v>3740</v>
      </c>
    </row>
    <row r="143">
      <c r="A143" s="3456" t="s">
        <v>3569</v>
      </c>
      <c r="B143" s="3456" t="s">
        <v>3741</v>
      </c>
      <c r="C143" s="3456" t="s">
        <v>1185</v>
      </c>
      <c r="D143" s="3456" t="s">
        <v>3739</v>
      </c>
      <c r="E143" s="3456" t="s">
        <v>3742</v>
      </c>
    </row>
    <row r="144">
      <c r="A144" s="3456" t="s">
        <v>3569</v>
      </c>
      <c r="B144" s="3456" t="s">
        <v>3743</v>
      </c>
      <c r="C144" s="3456" t="s">
        <v>1185</v>
      </c>
      <c r="D144" s="3456" t="s">
        <v>3744</v>
      </c>
      <c r="E144" s="3456" t="s">
        <v>3745</v>
      </c>
    </row>
    <row r="145">
      <c r="A145" s="3456" t="s">
        <v>3569</v>
      </c>
      <c r="B145" s="3456" t="s">
        <v>3746</v>
      </c>
      <c r="C145" s="3456" t="s">
        <v>1185</v>
      </c>
      <c r="D145" s="3456" t="s">
        <v>3747</v>
      </c>
      <c r="E145" s="3456" t="s">
        <v>3748</v>
      </c>
    </row>
    <row r="146">
      <c r="A146" s="3456" t="s">
        <v>3569</v>
      </c>
      <c r="B146" s="3456" t="s">
        <v>3749</v>
      </c>
      <c r="C146" s="3456" t="s">
        <v>1185</v>
      </c>
      <c r="D146" s="3456" t="s">
        <v>3750</v>
      </c>
      <c r="E146" s="3456" t="s">
        <v>3751</v>
      </c>
    </row>
    <row r="147">
      <c r="A147" s="3456" t="s">
        <v>2819</v>
      </c>
      <c r="B147" s="3456" t="s">
        <v>3752</v>
      </c>
      <c r="C147" s="3456" t="s">
        <v>1185</v>
      </c>
      <c r="D147" s="3456" t="s">
        <v>1185</v>
      </c>
      <c r="E147" s="3456" t="s">
        <v>3753</v>
      </c>
    </row>
    <row r="148">
      <c r="A148" s="3456" t="s">
        <v>2819</v>
      </c>
      <c r="B148" s="3456" t="s">
        <v>3754</v>
      </c>
      <c r="C148" s="3456" t="s">
        <v>1185</v>
      </c>
      <c r="D148" s="3456" t="s">
        <v>1185</v>
      </c>
      <c r="E148" s="3456" t="s">
        <v>3755</v>
      </c>
    </row>
    <row r="149">
      <c r="A149" s="3456" t="s">
        <v>2819</v>
      </c>
      <c r="B149" s="3456" t="s">
        <v>3694</v>
      </c>
      <c r="C149" s="3456" t="s">
        <v>1185</v>
      </c>
      <c r="D149" s="3456" t="s">
        <v>1185</v>
      </c>
      <c r="E149" s="3456" t="s">
        <v>3695</v>
      </c>
    </row>
    <row r="150">
      <c r="A150" s="3456" t="s">
        <v>2819</v>
      </c>
      <c r="B150" s="3456" t="s">
        <v>3696</v>
      </c>
      <c r="C150" s="3456" t="s">
        <v>1185</v>
      </c>
      <c r="D150" s="3456" t="s">
        <v>1185</v>
      </c>
      <c r="E150" s="3456" t="s">
        <v>3695</v>
      </c>
    </row>
    <row r="151">
      <c r="A151" s="3456" t="s">
        <v>2819</v>
      </c>
      <c r="B151" s="3456" t="s">
        <v>3697</v>
      </c>
      <c r="C151" s="3456" t="s">
        <v>1185</v>
      </c>
      <c r="D151" s="3456" t="s">
        <v>1185</v>
      </c>
      <c r="E151" s="3456" t="s">
        <v>3695</v>
      </c>
    </row>
    <row r="152">
      <c r="A152" s="3456" t="s">
        <v>2819</v>
      </c>
      <c r="B152" s="3456" t="s">
        <v>3699</v>
      </c>
      <c r="C152" s="3456" t="s">
        <v>1185</v>
      </c>
      <c r="D152" s="3456" t="s">
        <v>1185</v>
      </c>
      <c r="E152" s="3456" t="s">
        <v>3695</v>
      </c>
    </row>
    <row r="153">
      <c r="A153" s="3456" t="s">
        <v>2819</v>
      </c>
      <c r="B153" s="3456" t="s">
        <v>3756</v>
      </c>
      <c r="C153" s="3456" t="s">
        <v>1185</v>
      </c>
      <c r="D153" s="3456" t="s">
        <v>1185</v>
      </c>
      <c r="E153" s="3456" t="s">
        <v>3695</v>
      </c>
    </row>
    <row r="154">
      <c r="A154" s="3456" t="s">
        <v>2819</v>
      </c>
      <c r="B154" s="3456" t="s">
        <v>3700</v>
      </c>
      <c r="C154" s="3456" t="s">
        <v>1185</v>
      </c>
      <c r="D154" s="3456" t="s">
        <v>1185</v>
      </c>
      <c r="E154" s="3456" t="s">
        <v>3695</v>
      </c>
    </row>
    <row r="155">
      <c r="A155" s="3456" t="s">
        <v>2819</v>
      </c>
      <c r="B155" s="3456" t="s">
        <v>3701</v>
      </c>
      <c r="C155" s="3456" t="s">
        <v>1185</v>
      </c>
      <c r="D155" s="3456" t="s">
        <v>1185</v>
      </c>
      <c r="E155" s="3456" t="s">
        <v>3695</v>
      </c>
    </row>
    <row r="156">
      <c r="A156" s="3456" t="s">
        <v>2819</v>
      </c>
      <c r="B156" s="3456" t="s">
        <v>3757</v>
      </c>
      <c r="C156" s="3456" t="s">
        <v>1185</v>
      </c>
      <c r="D156" s="3456" t="s">
        <v>1185</v>
      </c>
      <c r="E156" s="3456" t="s">
        <v>3695</v>
      </c>
    </row>
    <row r="157">
      <c r="A157" s="3456" t="s">
        <v>2819</v>
      </c>
      <c r="B157" s="3456" t="s">
        <v>3703</v>
      </c>
      <c r="C157" s="3456" t="s">
        <v>1185</v>
      </c>
      <c r="D157" s="3456" t="s">
        <v>1185</v>
      </c>
      <c r="E157" s="3456" t="s">
        <v>3695</v>
      </c>
    </row>
    <row r="158">
      <c r="A158" s="3456" t="s">
        <v>2819</v>
      </c>
      <c r="B158" s="3456" t="s">
        <v>3709</v>
      </c>
      <c r="C158" s="3456" t="s">
        <v>1185</v>
      </c>
      <c r="D158" s="3456" t="s">
        <v>1185</v>
      </c>
      <c r="E158" s="3456" t="s">
        <v>3710</v>
      </c>
    </row>
    <row r="159">
      <c r="A159" s="3456" t="s">
        <v>2819</v>
      </c>
      <c r="B159" s="3456" t="s">
        <v>3711</v>
      </c>
      <c r="C159" s="3456" t="s">
        <v>3712</v>
      </c>
      <c r="D159" s="3456" t="s">
        <v>3712</v>
      </c>
      <c r="E159" s="3456" t="s">
        <v>3712</v>
      </c>
    </row>
    <row r="160">
      <c r="A160" s="3456" t="s">
        <v>2819</v>
      </c>
      <c r="B160" s="3456" t="s">
        <v>3713</v>
      </c>
      <c r="C160" s="3456" t="s">
        <v>1185</v>
      </c>
      <c r="D160" s="3456" t="s">
        <v>3714</v>
      </c>
      <c r="E160" s="3456" t="s">
        <v>3714</v>
      </c>
    </row>
    <row r="161">
      <c r="A161" s="3456" t="s">
        <v>2819</v>
      </c>
      <c r="B161" s="3456" t="s">
        <v>3715</v>
      </c>
      <c r="C161" s="3456" t="s">
        <v>3716</v>
      </c>
      <c r="D161" s="3456" t="s">
        <v>3716</v>
      </c>
      <c r="E161" s="3456" t="s">
        <v>3716</v>
      </c>
    </row>
    <row r="162">
      <c r="A162" s="3456" t="s">
        <v>2819</v>
      </c>
      <c r="B162" s="3456" t="s">
        <v>3718</v>
      </c>
      <c r="C162" s="3456" t="s">
        <v>3716</v>
      </c>
      <c r="D162" s="3456" t="s">
        <v>3716</v>
      </c>
      <c r="E162" s="3456" t="s">
        <v>3716</v>
      </c>
    </row>
    <row r="163">
      <c r="A163" s="3456" t="s">
        <v>2819</v>
      </c>
      <c r="B163" s="3456" t="s">
        <v>3584</v>
      </c>
      <c r="C163" s="3456" t="s">
        <v>1185</v>
      </c>
      <c r="D163" s="3456" t="s">
        <v>3585</v>
      </c>
      <c r="E163" s="3456" t="s">
        <v>3585</v>
      </c>
    </row>
    <row r="164">
      <c r="A164" s="3456" t="s">
        <v>2819</v>
      </c>
      <c r="B164" s="3456" t="s">
        <v>3758</v>
      </c>
      <c r="C164" s="3456" t="s">
        <v>1185</v>
      </c>
      <c r="D164" s="3456" t="s">
        <v>1185</v>
      </c>
      <c r="E164" s="3456" t="s">
        <v>3018</v>
      </c>
    </row>
    <row r="165">
      <c r="A165" s="3456" t="s">
        <v>2819</v>
      </c>
      <c r="B165" s="3456" t="s">
        <v>3720</v>
      </c>
      <c r="C165" s="3456" t="s">
        <v>1185</v>
      </c>
      <c r="D165" s="3456" t="s">
        <v>1185</v>
      </c>
      <c r="E165" s="3456" t="s">
        <v>3721</v>
      </c>
    </row>
    <row r="166">
      <c r="A166" s="3456" t="s">
        <v>2819</v>
      </c>
      <c r="B166" s="3456" t="s">
        <v>3722</v>
      </c>
      <c r="C166" s="3456" t="s">
        <v>1185</v>
      </c>
      <c r="D166" s="3456" t="s">
        <v>1185</v>
      </c>
      <c r="E166" s="3456" t="s">
        <v>3721</v>
      </c>
    </row>
    <row r="167">
      <c r="A167" s="3456" t="s">
        <v>2819</v>
      </c>
      <c r="B167" s="3456" t="s">
        <v>3723</v>
      </c>
      <c r="C167" s="3456" t="s">
        <v>1185</v>
      </c>
      <c r="D167" s="3456" t="s">
        <v>1185</v>
      </c>
      <c r="E167" s="3456" t="s">
        <v>3721</v>
      </c>
    </row>
    <row r="168">
      <c r="A168" s="3456" t="s">
        <v>2819</v>
      </c>
      <c r="B168" s="3456" t="s">
        <v>3724</v>
      </c>
      <c r="C168" s="3456" t="s">
        <v>1185</v>
      </c>
      <c r="D168" s="3456" t="s">
        <v>1185</v>
      </c>
      <c r="E168" s="3456" t="s">
        <v>3721</v>
      </c>
    </row>
    <row r="169">
      <c r="A169" s="3456" t="s">
        <v>2819</v>
      </c>
      <c r="B169" s="3456" t="s">
        <v>3725</v>
      </c>
      <c r="C169" s="3456" t="s">
        <v>1185</v>
      </c>
      <c r="D169" s="3456" t="s">
        <v>1185</v>
      </c>
      <c r="E169" s="3456" t="s">
        <v>3721</v>
      </c>
    </row>
    <row r="170">
      <c r="A170" s="3456" t="s">
        <v>2819</v>
      </c>
      <c r="B170" s="3456" t="s">
        <v>3726</v>
      </c>
      <c r="C170" s="3456" t="s">
        <v>1185</v>
      </c>
      <c r="D170" s="3456" t="s">
        <v>3727</v>
      </c>
      <c r="E170" s="3456" t="s">
        <v>1185</v>
      </c>
    </row>
    <row r="171">
      <c r="A171" s="3456" t="s">
        <v>2819</v>
      </c>
      <c r="B171" s="3456" t="s">
        <v>3728</v>
      </c>
      <c r="C171" s="3456" t="s">
        <v>1185</v>
      </c>
      <c r="D171" s="3456" t="s">
        <v>3727</v>
      </c>
      <c r="E171" s="3456" t="s">
        <v>1185</v>
      </c>
    </row>
    <row r="172">
      <c r="A172" s="3456" t="s">
        <v>2819</v>
      </c>
      <c r="B172" s="3456" t="s">
        <v>3729</v>
      </c>
      <c r="C172" s="3456" t="s">
        <v>1185</v>
      </c>
      <c r="D172" s="3456" t="s">
        <v>3727</v>
      </c>
      <c r="E172" s="3456" t="s">
        <v>1185</v>
      </c>
    </row>
    <row r="173">
      <c r="A173" s="3456" t="s">
        <v>2819</v>
      </c>
      <c r="B173" s="3456" t="s">
        <v>3730</v>
      </c>
      <c r="C173" s="3456" t="s">
        <v>1185</v>
      </c>
      <c r="D173" s="3456" t="s">
        <v>3731</v>
      </c>
      <c r="E173" s="3456" t="s">
        <v>1185</v>
      </c>
    </row>
    <row r="174">
      <c r="A174" s="3456" t="s">
        <v>2819</v>
      </c>
      <c r="B174" s="3456" t="s">
        <v>3730</v>
      </c>
      <c r="C174" s="3456" t="s">
        <v>1185</v>
      </c>
      <c r="D174" s="3456" t="s">
        <v>1185</v>
      </c>
      <c r="E174" s="3456" t="s">
        <v>3731</v>
      </c>
    </row>
    <row r="175">
      <c r="A175" s="3456" t="s">
        <v>2819</v>
      </c>
      <c r="B175" s="3456" t="s">
        <v>3732</v>
      </c>
      <c r="C175" s="3456" t="s">
        <v>1185</v>
      </c>
      <c r="D175" s="3456" t="s">
        <v>3733</v>
      </c>
      <c r="E175" s="3456" t="s">
        <v>3734</v>
      </c>
    </row>
    <row r="176">
      <c r="A176" s="3456" t="s">
        <v>2819</v>
      </c>
      <c r="B176" s="3456" t="s">
        <v>3759</v>
      </c>
      <c r="C176" s="3456" t="s">
        <v>1185</v>
      </c>
      <c r="D176" s="3456" t="s">
        <v>3760</v>
      </c>
      <c r="E176" s="3456" t="s">
        <v>3761</v>
      </c>
    </row>
    <row r="177">
      <c r="A177" s="3456" t="s">
        <v>2819</v>
      </c>
      <c r="B177" s="3456" t="s">
        <v>3762</v>
      </c>
      <c r="C177" s="3456" t="s">
        <v>1185</v>
      </c>
      <c r="D177" s="3456" t="s">
        <v>3763</v>
      </c>
      <c r="E177" s="3456" t="s">
        <v>3764</v>
      </c>
    </row>
    <row r="178">
      <c r="A178" s="3456" t="s">
        <v>2819</v>
      </c>
      <c r="B178" s="3456" t="s">
        <v>3765</v>
      </c>
      <c r="C178" s="3456" t="s">
        <v>1185</v>
      </c>
      <c r="D178" s="3456" t="s">
        <v>3766</v>
      </c>
      <c r="E178" s="3456" t="s">
        <v>3767</v>
      </c>
    </row>
    <row r="179">
      <c r="A179" s="3456" t="s">
        <v>2819</v>
      </c>
      <c r="B179" s="3456" t="s">
        <v>3735</v>
      </c>
      <c r="C179" s="3456" t="s">
        <v>1185</v>
      </c>
      <c r="D179" s="3456" t="s">
        <v>3768</v>
      </c>
      <c r="E179" s="3456" t="s">
        <v>3737</v>
      </c>
    </row>
    <row r="180">
      <c r="A180" s="3456" t="s">
        <v>2819</v>
      </c>
      <c r="B180" s="3456" t="s">
        <v>3769</v>
      </c>
      <c r="C180" s="3456" t="s">
        <v>1185</v>
      </c>
      <c r="D180" s="3456" t="s">
        <v>3770</v>
      </c>
      <c r="E180" s="3456" t="s">
        <v>3771</v>
      </c>
    </row>
    <row r="181">
      <c r="A181" s="3456" t="s">
        <v>2819</v>
      </c>
      <c r="B181" s="3456" t="s">
        <v>3772</v>
      </c>
      <c r="C181" s="3456" t="s">
        <v>1185</v>
      </c>
      <c r="D181" s="3456" t="s">
        <v>3773</v>
      </c>
      <c r="E181" s="3456" t="s">
        <v>3774</v>
      </c>
    </row>
    <row r="182">
      <c r="A182" s="3456" t="s">
        <v>2819</v>
      </c>
      <c r="B182" s="3456" t="s">
        <v>3738</v>
      </c>
      <c r="C182" s="3456" t="s">
        <v>1185</v>
      </c>
      <c r="D182" s="3456" t="s">
        <v>3775</v>
      </c>
      <c r="E182" s="3456" t="s">
        <v>3742</v>
      </c>
    </row>
    <row r="183">
      <c r="A183" s="3456" t="s">
        <v>2819</v>
      </c>
      <c r="B183" s="3456" t="s">
        <v>3776</v>
      </c>
      <c r="C183" s="3456" t="s">
        <v>1185</v>
      </c>
      <c r="D183" s="3456" t="s">
        <v>3775</v>
      </c>
      <c r="E183" s="3456" t="s">
        <v>3742</v>
      </c>
    </row>
    <row r="184">
      <c r="A184" s="3456" t="s">
        <v>2819</v>
      </c>
      <c r="B184" s="3456" t="s">
        <v>3741</v>
      </c>
      <c r="C184" s="3456" t="s">
        <v>1185</v>
      </c>
      <c r="D184" s="3456" t="s">
        <v>3777</v>
      </c>
      <c r="E184" s="3456" t="s">
        <v>3742</v>
      </c>
    </row>
    <row r="185">
      <c r="A185" s="3456" t="s">
        <v>2819</v>
      </c>
      <c r="B185" s="3456" t="s">
        <v>3778</v>
      </c>
      <c r="C185" s="3456" t="s">
        <v>1185</v>
      </c>
      <c r="D185" s="3456" t="s">
        <v>3777</v>
      </c>
      <c r="E185" s="3456" t="s">
        <v>3742</v>
      </c>
    </row>
    <row r="186">
      <c r="A186" s="3456" t="s">
        <v>2819</v>
      </c>
      <c r="B186" s="3456" t="s">
        <v>3743</v>
      </c>
      <c r="C186" s="3456" t="s">
        <v>1185</v>
      </c>
      <c r="D186" s="3456" t="s">
        <v>3779</v>
      </c>
      <c r="E186" s="3456" t="s">
        <v>3745</v>
      </c>
    </row>
    <row r="187">
      <c r="A187" s="3456" t="s">
        <v>393</v>
      </c>
      <c r="B187" s="3456" t="s">
        <v>3780</v>
      </c>
      <c r="C187" s="3456" t="s">
        <v>1185</v>
      </c>
      <c r="D187" s="3456" t="s">
        <v>1185</v>
      </c>
      <c r="E187" s="3456" t="s">
        <v>3608</v>
      </c>
    </row>
    <row r="188">
      <c r="A188" s="3456" t="s">
        <v>393</v>
      </c>
      <c r="B188" s="3456" t="s">
        <v>3781</v>
      </c>
      <c r="C188" s="3456" t="s">
        <v>1185</v>
      </c>
      <c r="D188" s="3456" t="s">
        <v>1185</v>
      </c>
      <c r="E188" s="3456" t="s">
        <v>3608</v>
      </c>
    </row>
    <row r="189">
      <c r="A189" s="3456" t="s">
        <v>393</v>
      </c>
      <c r="B189" s="3456" t="s">
        <v>3782</v>
      </c>
      <c r="C189" s="3456" t="s">
        <v>1185</v>
      </c>
      <c r="D189" s="3456" t="s">
        <v>1185</v>
      </c>
      <c r="E189" s="3456" t="s">
        <v>3608</v>
      </c>
    </row>
    <row r="190">
      <c r="A190" s="3456" t="s">
        <v>393</v>
      </c>
      <c r="B190" s="3456" t="s">
        <v>3783</v>
      </c>
      <c r="C190" s="3456" t="s">
        <v>1185</v>
      </c>
      <c r="D190" s="3456" t="s">
        <v>1185</v>
      </c>
      <c r="E190" s="3456" t="s">
        <v>3608</v>
      </c>
    </row>
    <row r="191">
      <c r="A191" s="3456" t="s">
        <v>393</v>
      </c>
      <c r="B191" s="3456" t="s">
        <v>3784</v>
      </c>
      <c r="C191" s="3456" t="s">
        <v>1185</v>
      </c>
      <c r="D191" s="3456" t="s">
        <v>1185</v>
      </c>
      <c r="E191" s="3456" t="s">
        <v>3608</v>
      </c>
    </row>
    <row r="192">
      <c r="A192" s="3456" t="s">
        <v>393</v>
      </c>
      <c r="B192" s="3456" t="s">
        <v>3785</v>
      </c>
      <c r="C192" s="3456" t="s">
        <v>1185</v>
      </c>
      <c r="D192" s="3456" t="s">
        <v>1185</v>
      </c>
      <c r="E192" s="3456" t="s">
        <v>3608</v>
      </c>
    </row>
    <row r="193">
      <c r="A193" s="3456" t="s">
        <v>393</v>
      </c>
      <c r="B193" s="3456" t="s">
        <v>3786</v>
      </c>
      <c r="C193" s="3456" t="s">
        <v>1185</v>
      </c>
      <c r="D193" s="3456" t="s">
        <v>1185</v>
      </c>
      <c r="E193" s="3456" t="s">
        <v>3608</v>
      </c>
    </row>
    <row r="194">
      <c r="A194" s="3456" t="s">
        <v>393</v>
      </c>
      <c r="B194" s="3456" t="s">
        <v>3787</v>
      </c>
      <c r="C194" s="3456" t="s">
        <v>1185</v>
      </c>
      <c r="D194" s="3456" t="s">
        <v>1185</v>
      </c>
      <c r="E194" s="3456" t="s">
        <v>3608</v>
      </c>
    </row>
    <row r="195">
      <c r="A195" s="3456" t="s">
        <v>393</v>
      </c>
      <c r="B195" s="3456" t="s">
        <v>3788</v>
      </c>
      <c r="C195" s="3456" t="s">
        <v>1185</v>
      </c>
      <c r="D195" s="3456" t="s">
        <v>1185</v>
      </c>
      <c r="E195" s="3456" t="s">
        <v>3608</v>
      </c>
    </row>
    <row r="196">
      <c r="A196" s="3456" t="s">
        <v>394</v>
      </c>
      <c r="B196" s="3456" t="s">
        <v>3789</v>
      </c>
      <c r="C196" s="3456" t="s">
        <v>1185</v>
      </c>
      <c r="D196" s="3456" t="s">
        <v>1185</v>
      </c>
      <c r="E196" s="3456" t="s">
        <v>3608</v>
      </c>
    </row>
    <row r="197">
      <c r="A197" s="3456" t="s">
        <v>394</v>
      </c>
      <c r="B197" s="3456" t="s">
        <v>3790</v>
      </c>
      <c r="C197" s="3456" t="s">
        <v>1185</v>
      </c>
      <c r="D197" s="3456" t="s">
        <v>1185</v>
      </c>
      <c r="E197" s="3456" t="s">
        <v>3608</v>
      </c>
    </row>
    <row r="198">
      <c r="A198" s="3456" t="s">
        <v>394</v>
      </c>
      <c r="B198" s="3456" t="s">
        <v>3791</v>
      </c>
      <c r="C198" s="3456" t="s">
        <v>1185</v>
      </c>
      <c r="D198" s="3456" t="s">
        <v>1185</v>
      </c>
      <c r="E198" s="3456" t="s">
        <v>3608</v>
      </c>
    </row>
    <row r="199">
      <c r="A199" s="3456" t="s">
        <v>394</v>
      </c>
      <c r="B199" s="3456" t="s">
        <v>3792</v>
      </c>
      <c r="C199" s="3456" t="s">
        <v>1185</v>
      </c>
      <c r="D199" s="3456" t="s">
        <v>1185</v>
      </c>
      <c r="E199" s="3456" t="s">
        <v>3608</v>
      </c>
    </row>
    <row r="200">
      <c r="A200" s="3456" t="s">
        <v>394</v>
      </c>
      <c r="B200" s="3456" t="s">
        <v>3793</v>
      </c>
      <c r="C200" s="3456" t="s">
        <v>1185</v>
      </c>
      <c r="D200" s="3456" t="s">
        <v>1185</v>
      </c>
      <c r="E200" s="3456" t="s">
        <v>3608</v>
      </c>
    </row>
    <row r="201">
      <c r="A201" s="3456" t="s">
        <v>394</v>
      </c>
      <c r="B201" s="3456" t="s">
        <v>3794</v>
      </c>
      <c r="C201" s="3456" t="s">
        <v>1185</v>
      </c>
      <c r="D201" s="3456" t="s">
        <v>1185</v>
      </c>
      <c r="E201" s="3456" t="s">
        <v>3608</v>
      </c>
    </row>
    <row r="202">
      <c r="A202" s="3456" t="s">
        <v>394</v>
      </c>
      <c r="B202" s="3456" t="s">
        <v>3795</v>
      </c>
      <c r="C202" s="3456" t="s">
        <v>1185</v>
      </c>
      <c r="D202" s="3456" t="s">
        <v>1185</v>
      </c>
      <c r="E202" s="3456" t="s">
        <v>3608</v>
      </c>
    </row>
    <row r="203">
      <c r="A203" s="3456" t="s">
        <v>394</v>
      </c>
      <c r="B203" s="3456" t="s">
        <v>3796</v>
      </c>
      <c r="C203" s="3456" t="s">
        <v>1185</v>
      </c>
      <c r="D203" s="3456" t="s">
        <v>1185</v>
      </c>
      <c r="E203" s="3456" t="s">
        <v>3608</v>
      </c>
    </row>
    <row r="204">
      <c r="A204" s="3456" t="s">
        <v>394</v>
      </c>
      <c r="B204" s="3456" t="s">
        <v>3797</v>
      </c>
      <c r="C204" s="3456" t="s">
        <v>1185</v>
      </c>
      <c r="D204" s="3456" t="s">
        <v>1185</v>
      </c>
      <c r="E204" s="3456" t="s">
        <v>3608</v>
      </c>
    </row>
    <row r="205">
      <c r="A205" s="3456" t="s">
        <v>395</v>
      </c>
      <c r="B205" s="3456" t="s">
        <v>3798</v>
      </c>
      <c r="C205" s="3456" t="s">
        <v>1185</v>
      </c>
      <c r="D205" s="3456" t="s">
        <v>1185</v>
      </c>
      <c r="E205" s="3456" t="s">
        <v>3799</v>
      </c>
    </row>
    <row r="206">
      <c r="A206" s="3456" t="s">
        <v>395</v>
      </c>
      <c r="B206" s="3456" t="s">
        <v>3800</v>
      </c>
      <c r="C206" s="3456" t="s">
        <v>1185</v>
      </c>
      <c r="D206" s="3456" t="s">
        <v>1185</v>
      </c>
      <c r="E206" s="3456" t="s">
        <v>3608</v>
      </c>
    </row>
    <row r="207">
      <c r="A207" s="3456" t="s">
        <v>395</v>
      </c>
      <c r="B207" s="3456" t="s">
        <v>3801</v>
      </c>
      <c r="C207" s="3456" t="s">
        <v>1185</v>
      </c>
      <c r="D207" s="3456" t="s">
        <v>1185</v>
      </c>
      <c r="E207" s="3456" t="s">
        <v>3608</v>
      </c>
    </row>
    <row r="208">
      <c r="A208" s="3456" t="s">
        <v>395</v>
      </c>
      <c r="B208" s="3456" t="s">
        <v>3802</v>
      </c>
      <c r="C208" s="3456" t="s">
        <v>1185</v>
      </c>
      <c r="D208" s="3456" t="s">
        <v>1185</v>
      </c>
      <c r="E208" s="3456" t="s">
        <v>3608</v>
      </c>
    </row>
    <row r="209">
      <c r="A209" s="3456" t="s">
        <v>395</v>
      </c>
      <c r="B209" s="3456" t="s">
        <v>3803</v>
      </c>
      <c r="C209" s="3456" t="s">
        <v>1185</v>
      </c>
      <c r="D209" s="3456" t="s">
        <v>1185</v>
      </c>
      <c r="E209" s="3456" t="s">
        <v>3608</v>
      </c>
    </row>
    <row r="210">
      <c r="A210" s="3456" t="s">
        <v>395</v>
      </c>
      <c r="B210" s="3456" t="s">
        <v>3804</v>
      </c>
      <c r="C210" s="3456" t="s">
        <v>1185</v>
      </c>
      <c r="D210" s="3456" t="s">
        <v>1185</v>
      </c>
      <c r="E210" s="3456" t="s">
        <v>3608</v>
      </c>
    </row>
    <row r="211">
      <c r="A211" s="3456" t="s">
        <v>395</v>
      </c>
      <c r="B211" s="3456" t="s">
        <v>3805</v>
      </c>
      <c r="C211" s="3456" t="s">
        <v>1185</v>
      </c>
      <c r="D211" s="3456" t="s">
        <v>1185</v>
      </c>
      <c r="E211" s="3456" t="s">
        <v>3608</v>
      </c>
    </row>
    <row r="212">
      <c r="A212" s="3456" t="s">
        <v>395</v>
      </c>
      <c r="B212" s="3456" t="s">
        <v>3806</v>
      </c>
      <c r="C212" s="3456" t="s">
        <v>1185</v>
      </c>
      <c r="D212" s="3456" t="s">
        <v>1185</v>
      </c>
      <c r="E212" s="3456" t="s">
        <v>3807</v>
      </c>
    </row>
    <row r="213">
      <c r="A213" s="3456" t="s">
        <v>395</v>
      </c>
      <c r="B213" s="3456" t="s">
        <v>3808</v>
      </c>
      <c r="C213" s="3456" t="s">
        <v>1185</v>
      </c>
      <c r="D213" s="3456" t="s">
        <v>1185</v>
      </c>
      <c r="E213" s="3456" t="s">
        <v>3809</v>
      </c>
    </row>
    <row r="214">
      <c r="A214" s="3456" t="s">
        <v>395</v>
      </c>
      <c r="B214" s="3456" t="s">
        <v>3810</v>
      </c>
      <c r="C214" s="3456" t="s">
        <v>1185</v>
      </c>
      <c r="D214" s="3456" t="s">
        <v>1185</v>
      </c>
      <c r="E214" s="3456" t="s">
        <v>3608</v>
      </c>
    </row>
    <row r="215">
      <c r="A215" s="3456" t="s">
        <v>395</v>
      </c>
      <c r="B215" s="3456" t="s">
        <v>3811</v>
      </c>
      <c r="C215" s="3456" t="s">
        <v>1185</v>
      </c>
      <c r="D215" s="3456" t="s">
        <v>1185</v>
      </c>
      <c r="E215" s="3456" t="s">
        <v>3812</v>
      </c>
    </row>
    <row r="216">
      <c r="A216" s="3456" t="s">
        <v>395</v>
      </c>
      <c r="B216" s="3456" t="s">
        <v>3813</v>
      </c>
      <c r="C216" s="3456" t="s">
        <v>1185</v>
      </c>
      <c r="D216" s="3456" t="s">
        <v>1185</v>
      </c>
      <c r="E216" s="3456" t="s">
        <v>3608</v>
      </c>
    </row>
    <row r="217">
      <c r="A217" s="3456" t="s">
        <v>395</v>
      </c>
      <c r="B217" s="3456" t="s">
        <v>3814</v>
      </c>
      <c r="C217" s="3456" t="s">
        <v>1185</v>
      </c>
      <c r="D217" s="3456" t="s">
        <v>1185</v>
      </c>
      <c r="E217" s="3456" t="s">
        <v>3608</v>
      </c>
    </row>
    <row r="218">
      <c r="A218" s="3456" t="s">
        <v>395</v>
      </c>
      <c r="B218" s="3456" t="s">
        <v>3815</v>
      </c>
      <c r="C218" s="3456" t="s">
        <v>1185</v>
      </c>
      <c r="D218" s="3456" t="s">
        <v>1185</v>
      </c>
      <c r="E218" s="3456" t="s">
        <v>3608</v>
      </c>
    </row>
    <row r="219">
      <c r="A219" s="3456" t="s">
        <v>396</v>
      </c>
      <c r="B219" s="3456" t="s">
        <v>3816</v>
      </c>
      <c r="C219" s="3456" t="s">
        <v>1185</v>
      </c>
      <c r="D219" s="3456" t="s">
        <v>1185</v>
      </c>
      <c r="E219" s="3456" t="s">
        <v>3608</v>
      </c>
    </row>
    <row r="220">
      <c r="A220" s="3456" t="s">
        <v>396</v>
      </c>
      <c r="B220" s="3456" t="s">
        <v>3817</v>
      </c>
      <c r="C220" s="3456" t="s">
        <v>1185</v>
      </c>
      <c r="D220" s="3456" t="s">
        <v>1185</v>
      </c>
      <c r="E220" s="3456" t="s">
        <v>3608</v>
      </c>
    </row>
    <row r="221">
      <c r="A221" s="3456" t="s">
        <v>396</v>
      </c>
      <c r="B221" s="3456" t="s">
        <v>3818</v>
      </c>
      <c r="C221" s="3456" t="s">
        <v>1185</v>
      </c>
      <c r="D221" s="3456" t="s">
        <v>1185</v>
      </c>
      <c r="E221" s="3456" t="s">
        <v>3608</v>
      </c>
    </row>
    <row r="222">
      <c r="A222" s="3456" t="s">
        <v>396</v>
      </c>
      <c r="B222" s="3456" t="s">
        <v>3819</v>
      </c>
      <c r="C222" s="3456" t="s">
        <v>1185</v>
      </c>
      <c r="D222" s="3456" t="s">
        <v>1185</v>
      </c>
      <c r="E222" s="3456" t="s">
        <v>3608</v>
      </c>
    </row>
    <row r="223">
      <c r="A223" s="3456" t="s">
        <v>396</v>
      </c>
      <c r="B223" s="3456" t="s">
        <v>3820</v>
      </c>
      <c r="C223" s="3456" t="s">
        <v>1185</v>
      </c>
      <c r="D223" s="3456" t="s">
        <v>1185</v>
      </c>
      <c r="E223" s="3456" t="s">
        <v>3608</v>
      </c>
    </row>
    <row r="224">
      <c r="A224" s="3456" t="s">
        <v>396</v>
      </c>
      <c r="B224" s="3456" t="s">
        <v>3821</v>
      </c>
      <c r="C224" s="3456" t="s">
        <v>1185</v>
      </c>
      <c r="D224" s="3456" t="s">
        <v>1185</v>
      </c>
      <c r="E224" s="3456" t="s">
        <v>3608</v>
      </c>
    </row>
    <row r="225">
      <c r="A225" s="3456" t="s">
        <v>396</v>
      </c>
      <c r="B225" s="3456" t="s">
        <v>3822</v>
      </c>
      <c r="C225" s="3456" t="s">
        <v>1185</v>
      </c>
      <c r="D225" s="3456" t="s">
        <v>1185</v>
      </c>
      <c r="E225" s="3456" t="s">
        <v>3608</v>
      </c>
    </row>
    <row r="226">
      <c r="A226" s="3456" t="s">
        <v>396</v>
      </c>
      <c r="B226" s="3456" t="s">
        <v>3823</v>
      </c>
      <c r="C226" s="3456" t="s">
        <v>1185</v>
      </c>
      <c r="D226" s="3456" t="s">
        <v>1185</v>
      </c>
      <c r="E226" s="3456" t="s">
        <v>3608</v>
      </c>
    </row>
    <row r="227">
      <c r="A227" s="3456" t="s">
        <v>396</v>
      </c>
      <c r="B227" s="3456" t="s">
        <v>3824</v>
      </c>
      <c r="C227" s="3456" t="s">
        <v>1185</v>
      </c>
      <c r="D227" s="3456" t="s">
        <v>1185</v>
      </c>
      <c r="E227" s="3456" t="s">
        <v>3608</v>
      </c>
    </row>
    <row r="228">
      <c r="A228" s="3456" t="s">
        <v>397</v>
      </c>
      <c r="B228" s="3456" t="s">
        <v>3825</v>
      </c>
      <c r="C228" s="3456" t="s">
        <v>1185</v>
      </c>
      <c r="D228" s="3456" t="s">
        <v>1185</v>
      </c>
      <c r="E228" s="3456" t="s">
        <v>3608</v>
      </c>
    </row>
    <row r="229">
      <c r="A229" s="3456" t="s">
        <v>397</v>
      </c>
      <c r="B229" s="3456" t="s">
        <v>3826</v>
      </c>
      <c r="C229" s="3456" t="s">
        <v>1185</v>
      </c>
      <c r="D229" s="3456" t="s">
        <v>3827</v>
      </c>
      <c r="E229" s="3456" t="s">
        <v>3608</v>
      </c>
    </row>
    <row r="230">
      <c r="A230" s="3456" t="s">
        <v>397</v>
      </c>
      <c r="B230" s="3456" t="s">
        <v>3828</v>
      </c>
      <c r="C230" s="3456" t="s">
        <v>1185</v>
      </c>
      <c r="D230" s="3456" t="s">
        <v>1185</v>
      </c>
      <c r="E230" s="3456" t="s">
        <v>3608</v>
      </c>
    </row>
    <row r="231">
      <c r="A231" s="3456" t="s">
        <v>397</v>
      </c>
      <c r="B231" s="3456" t="s">
        <v>3829</v>
      </c>
      <c r="C231" s="3456" t="s">
        <v>1185</v>
      </c>
      <c r="D231" s="3456" t="s">
        <v>1185</v>
      </c>
      <c r="E231" s="3456" t="s">
        <v>3608</v>
      </c>
    </row>
    <row r="232">
      <c r="A232" s="3456" t="s">
        <v>397</v>
      </c>
      <c r="B232" s="3456" t="s">
        <v>3830</v>
      </c>
      <c r="C232" s="3456" t="s">
        <v>1185</v>
      </c>
      <c r="D232" s="3456" t="s">
        <v>1185</v>
      </c>
      <c r="E232" s="3456" t="s">
        <v>3608</v>
      </c>
    </row>
    <row r="233">
      <c r="A233" s="3456" t="s">
        <v>397</v>
      </c>
      <c r="B233" s="3456" t="s">
        <v>3831</v>
      </c>
      <c r="C233" s="3456" t="s">
        <v>1185</v>
      </c>
      <c r="D233" s="3456" t="s">
        <v>1185</v>
      </c>
      <c r="E233" s="3456" t="s">
        <v>3608</v>
      </c>
    </row>
    <row r="234">
      <c r="A234" s="3456" t="s">
        <v>397</v>
      </c>
      <c r="B234" s="3456" t="s">
        <v>3832</v>
      </c>
      <c r="C234" s="3456" t="s">
        <v>1185</v>
      </c>
      <c r="D234" s="3456" t="s">
        <v>1185</v>
      </c>
      <c r="E234" s="3456" t="s">
        <v>3608</v>
      </c>
    </row>
    <row r="235">
      <c r="A235" s="3456" t="s">
        <v>397</v>
      </c>
      <c r="B235" s="3456" t="s">
        <v>3833</v>
      </c>
      <c r="C235" s="3456" t="s">
        <v>1185</v>
      </c>
      <c r="D235" s="3456" t="s">
        <v>1185</v>
      </c>
      <c r="E235" s="3456" t="s">
        <v>3608</v>
      </c>
    </row>
    <row r="236">
      <c r="A236" s="3456" t="s">
        <v>397</v>
      </c>
      <c r="B236" s="3456" t="s">
        <v>3834</v>
      </c>
      <c r="C236" s="3456" t="s">
        <v>1185</v>
      </c>
      <c r="D236" s="3456" t="s">
        <v>1185</v>
      </c>
      <c r="E236" s="3456" t="s">
        <v>3608</v>
      </c>
    </row>
    <row r="237">
      <c r="A237" s="3456" t="s">
        <v>398</v>
      </c>
      <c r="B237" s="3456" t="s">
        <v>3835</v>
      </c>
      <c r="C237" s="3456" t="s">
        <v>1185</v>
      </c>
      <c r="D237" s="3456" t="s">
        <v>1185</v>
      </c>
      <c r="E237" s="3456" t="s">
        <v>3608</v>
      </c>
    </row>
    <row r="238">
      <c r="A238" s="3456" t="s">
        <v>398</v>
      </c>
      <c r="B238" s="3456" t="s">
        <v>3836</v>
      </c>
      <c r="C238" s="3456" t="s">
        <v>1185</v>
      </c>
      <c r="D238" s="3456" t="s">
        <v>1185</v>
      </c>
      <c r="E238" s="3456" t="s">
        <v>3608</v>
      </c>
    </row>
    <row r="239">
      <c r="A239" s="3456" t="s">
        <v>398</v>
      </c>
      <c r="B239" s="3456" t="s">
        <v>3837</v>
      </c>
      <c r="C239" s="3456" t="s">
        <v>1185</v>
      </c>
      <c r="D239" s="3456" t="s">
        <v>1185</v>
      </c>
      <c r="E239" s="3456" t="s">
        <v>3608</v>
      </c>
    </row>
    <row r="240">
      <c r="A240" s="3456" t="s">
        <v>398</v>
      </c>
      <c r="B240" s="3456" t="s">
        <v>3838</v>
      </c>
      <c r="C240" s="3456" t="s">
        <v>1185</v>
      </c>
      <c r="D240" s="3456" t="s">
        <v>1185</v>
      </c>
      <c r="E240" s="3456" t="s">
        <v>3608</v>
      </c>
    </row>
    <row r="241">
      <c r="A241" s="3456" t="s">
        <v>398</v>
      </c>
      <c r="B241" s="3456" t="s">
        <v>3839</v>
      </c>
      <c r="C241" s="3456" t="s">
        <v>1185</v>
      </c>
      <c r="D241" s="3456" t="s">
        <v>1185</v>
      </c>
      <c r="E241" s="3456" t="s">
        <v>3608</v>
      </c>
    </row>
    <row r="242">
      <c r="A242" s="3456" t="s">
        <v>398</v>
      </c>
      <c r="B242" s="3456" t="s">
        <v>3840</v>
      </c>
      <c r="C242" s="3456" t="s">
        <v>1185</v>
      </c>
      <c r="D242" s="3456" t="s">
        <v>1185</v>
      </c>
      <c r="E242" s="3456" t="s">
        <v>3608</v>
      </c>
    </row>
    <row r="243">
      <c r="A243" s="3456" t="s">
        <v>398</v>
      </c>
      <c r="B243" s="3456" t="s">
        <v>3841</v>
      </c>
      <c r="C243" s="3456" t="s">
        <v>1185</v>
      </c>
      <c r="D243" s="3456" t="s">
        <v>1185</v>
      </c>
      <c r="E243" s="3456" t="s">
        <v>3608</v>
      </c>
    </row>
    <row r="244">
      <c r="A244" s="3456" t="s">
        <v>398</v>
      </c>
      <c r="B244" s="3456" t="s">
        <v>3842</v>
      </c>
      <c r="C244" s="3456" t="s">
        <v>1185</v>
      </c>
      <c r="D244" s="3456" t="s">
        <v>1185</v>
      </c>
      <c r="E244" s="3456" t="s">
        <v>3608</v>
      </c>
    </row>
    <row r="245">
      <c r="A245" s="3456" t="s">
        <v>398</v>
      </c>
      <c r="B245" s="3456" t="s">
        <v>3843</v>
      </c>
      <c r="C245" s="3456" t="s">
        <v>1185</v>
      </c>
      <c r="D245" s="3456" t="s">
        <v>1185</v>
      </c>
      <c r="E245" s="3456" t="s">
        <v>3608</v>
      </c>
    </row>
    <row r="246">
      <c r="A246" s="3456" t="s">
        <v>399</v>
      </c>
      <c r="B246" s="3456" t="s">
        <v>3844</v>
      </c>
      <c r="C246" s="3456" t="s">
        <v>1185</v>
      </c>
      <c r="D246" s="3456" t="s">
        <v>1185</v>
      </c>
      <c r="E246" s="3456" t="s">
        <v>3608</v>
      </c>
    </row>
    <row r="247">
      <c r="A247" s="3456" t="s">
        <v>399</v>
      </c>
      <c r="B247" s="3456" t="s">
        <v>3845</v>
      </c>
      <c r="C247" s="3456" t="s">
        <v>1185</v>
      </c>
      <c r="D247" s="3456" t="s">
        <v>1185</v>
      </c>
      <c r="E247" s="3456" t="s">
        <v>3608</v>
      </c>
    </row>
    <row r="248">
      <c r="A248" s="3456" t="s">
        <v>399</v>
      </c>
      <c r="B248" s="3456" t="s">
        <v>3846</v>
      </c>
      <c r="C248" s="3456" t="s">
        <v>1185</v>
      </c>
      <c r="D248" s="3456" t="s">
        <v>1185</v>
      </c>
      <c r="E248" s="3456" t="s">
        <v>3608</v>
      </c>
    </row>
    <row r="249">
      <c r="A249" s="3456" t="s">
        <v>399</v>
      </c>
      <c r="B249" s="3456" t="s">
        <v>3847</v>
      </c>
      <c r="C249" s="3456" t="s">
        <v>1185</v>
      </c>
      <c r="D249" s="3456" t="s">
        <v>1185</v>
      </c>
      <c r="E249" s="3456" t="s">
        <v>3608</v>
      </c>
    </row>
    <row r="250">
      <c r="A250" s="3456" t="s">
        <v>399</v>
      </c>
      <c r="B250" s="3456" t="s">
        <v>3848</v>
      </c>
      <c r="C250" s="3456" t="s">
        <v>1185</v>
      </c>
      <c r="D250" s="3456" t="s">
        <v>1185</v>
      </c>
      <c r="E250" s="3456" t="s">
        <v>3608</v>
      </c>
    </row>
    <row r="251">
      <c r="A251" s="3456" t="s">
        <v>399</v>
      </c>
      <c r="B251" s="3456" t="s">
        <v>3849</v>
      </c>
      <c r="C251" s="3456" t="s">
        <v>1185</v>
      </c>
      <c r="D251" s="3456" t="s">
        <v>1185</v>
      </c>
      <c r="E251" s="3456" t="s">
        <v>3608</v>
      </c>
    </row>
    <row r="252">
      <c r="A252" s="3456" t="s">
        <v>399</v>
      </c>
      <c r="B252" s="3456" t="s">
        <v>3850</v>
      </c>
      <c r="C252" s="3456" t="s">
        <v>1185</v>
      </c>
      <c r="D252" s="3456" t="s">
        <v>1185</v>
      </c>
      <c r="E252" s="3456" t="s">
        <v>3809</v>
      </c>
    </row>
    <row r="253">
      <c r="A253" s="3456" t="s">
        <v>399</v>
      </c>
      <c r="B253" s="3456" t="s">
        <v>3851</v>
      </c>
      <c r="C253" s="3456" t="s">
        <v>1185</v>
      </c>
      <c r="D253" s="3456" t="s">
        <v>1185</v>
      </c>
      <c r="E253" s="3456" t="s">
        <v>3608</v>
      </c>
    </row>
    <row r="254">
      <c r="A254" s="3456" t="s">
        <v>399</v>
      </c>
      <c r="B254" s="3456" t="s">
        <v>3852</v>
      </c>
      <c r="C254" s="3456" t="s">
        <v>1185</v>
      </c>
      <c r="D254" s="3456" t="s">
        <v>1185</v>
      </c>
      <c r="E254" s="3456" t="s">
        <v>3608</v>
      </c>
    </row>
    <row r="255">
      <c r="A255" s="3456" t="s">
        <v>399</v>
      </c>
      <c r="B255" s="3456" t="s">
        <v>3853</v>
      </c>
      <c r="C255" s="3456" t="s">
        <v>1185</v>
      </c>
      <c r="D255" s="3456" t="s">
        <v>1185</v>
      </c>
      <c r="E255" s="3456" t="s">
        <v>3608</v>
      </c>
    </row>
    <row r="256">
      <c r="A256" s="3456" t="s">
        <v>399</v>
      </c>
      <c r="B256" s="3456" t="s">
        <v>3854</v>
      </c>
      <c r="C256" s="3456" t="s">
        <v>1185</v>
      </c>
      <c r="D256" s="3456" t="s">
        <v>1185</v>
      </c>
      <c r="E256" s="3456" t="s">
        <v>3608</v>
      </c>
    </row>
    <row r="257">
      <c r="A257" s="3456" t="s">
        <v>400</v>
      </c>
      <c r="B257" s="3456" t="s">
        <v>3855</v>
      </c>
      <c r="C257" s="3456" t="s">
        <v>1185</v>
      </c>
      <c r="D257" s="3456" t="s">
        <v>1185</v>
      </c>
      <c r="E257" s="3456" t="s">
        <v>3608</v>
      </c>
    </row>
    <row r="258">
      <c r="A258" s="3456" t="s">
        <v>400</v>
      </c>
      <c r="B258" s="3456" t="s">
        <v>3856</v>
      </c>
      <c r="C258" s="3456" t="s">
        <v>1185</v>
      </c>
      <c r="D258" s="3456" t="s">
        <v>1185</v>
      </c>
      <c r="E258" s="3456" t="s">
        <v>3608</v>
      </c>
    </row>
    <row r="259">
      <c r="A259" s="3456" t="s">
        <v>400</v>
      </c>
      <c r="B259" s="3456" t="s">
        <v>3857</v>
      </c>
      <c r="C259" s="3456" t="s">
        <v>1185</v>
      </c>
      <c r="D259" s="3456" t="s">
        <v>1185</v>
      </c>
      <c r="E259" s="3456" t="s">
        <v>3608</v>
      </c>
    </row>
    <row r="260">
      <c r="A260" s="3456" t="s">
        <v>400</v>
      </c>
      <c r="B260" s="3456" t="s">
        <v>3858</v>
      </c>
      <c r="C260" s="3456" t="s">
        <v>1185</v>
      </c>
      <c r="D260" s="3456" t="s">
        <v>1185</v>
      </c>
      <c r="E260" s="3456" t="s">
        <v>3608</v>
      </c>
    </row>
    <row r="261">
      <c r="A261" s="3456" t="s">
        <v>400</v>
      </c>
      <c r="B261" s="3456" t="s">
        <v>3859</v>
      </c>
      <c r="C261" s="3456" t="s">
        <v>1185</v>
      </c>
      <c r="D261" s="3456" t="s">
        <v>1185</v>
      </c>
      <c r="E261" s="3456" t="s">
        <v>3608</v>
      </c>
    </row>
    <row r="262">
      <c r="A262" s="3456" t="s">
        <v>400</v>
      </c>
      <c r="B262" s="3456" t="s">
        <v>3860</v>
      </c>
      <c r="C262" s="3456" t="s">
        <v>1185</v>
      </c>
      <c r="D262" s="3456" t="s">
        <v>1185</v>
      </c>
      <c r="E262" s="3456" t="s">
        <v>3608</v>
      </c>
    </row>
    <row r="263">
      <c r="A263" s="3456" t="s">
        <v>400</v>
      </c>
      <c r="B263" s="3456" t="s">
        <v>3861</v>
      </c>
      <c r="C263" s="3456" t="s">
        <v>1185</v>
      </c>
      <c r="D263" s="3456" t="s">
        <v>1185</v>
      </c>
      <c r="E263" s="3456" t="s">
        <v>3608</v>
      </c>
    </row>
    <row r="264">
      <c r="A264" s="3456" t="s">
        <v>400</v>
      </c>
      <c r="B264" s="3456" t="s">
        <v>3862</v>
      </c>
      <c r="C264" s="3456" t="s">
        <v>1185</v>
      </c>
      <c r="D264" s="3456" t="s">
        <v>1185</v>
      </c>
      <c r="E264" s="3456" t="s">
        <v>3608</v>
      </c>
    </row>
    <row r="265">
      <c r="A265" s="3456" t="s">
        <v>400</v>
      </c>
      <c r="B265" s="3456" t="s">
        <v>3863</v>
      </c>
      <c r="C265" s="3456" t="s">
        <v>1185</v>
      </c>
      <c r="D265" s="3456" t="s">
        <v>1185</v>
      </c>
      <c r="E265" s="3456" t="s">
        <v>3608</v>
      </c>
    </row>
    <row r="266">
      <c r="A266" s="3456" t="s">
        <v>401</v>
      </c>
      <c r="B266" s="3456" t="s">
        <v>3864</v>
      </c>
      <c r="C266" s="3456" t="s">
        <v>1185</v>
      </c>
      <c r="D266" s="3456" t="s">
        <v>1185</v>
      </c>
      <c r="E266" s="3456" t="s">
        <v>3608</v>
      </c>
    </row>
    <row r="267">
      <c r="A267" s="3456" t="s">
        <v>401</v>
      </c>
      <c r="B267" s="3456" t="s">
        <v>3865</v>
      </c>
      <c r="C267" s="3456" t="s">
        <v>1185</v>
      </c>
      <c r="D267" s="3456" t="s">
        <v>1185</v>
      </c>
      <c r="E267" s="3456" t="s">
        <v>3608</v>
      </c>
    </row>
    <row r="268">
      <c r="A268" s="3456" t="s">
        <v>401</v>
      </c>
      <c r="B268" s="3456" t="s">
        <v>3866</v>
      </c>
      <c r="C268" s="3456" t="s">
        <v>1185</v>
      </c>
      <c r="D268" s="3456" t="s">
        <v>1185</v>
      </c>
      <c r="E268" s="3456" t="s">
        <v>3608</v>
      </c>
    </row>
    <row r="269">
      <c r="A269" s="3456" t="s">
        <v>401</v>
      </c>
      <c r="B269" s="3456" t="s">
        <v>3867</v>
      </c>
      <c r="C269" s="3456" t="s">
        <v>1185</v>
      </c>
      <c r="D269" s="3456" t="s">
        <v>1185</v>
      </c>
      <c r="E269" s="3456" t="s">
        <v>3608</v>
      </c>
    </row>
    <row r="270">
      <c r="A270" s="3456" t="s">
        <v>401</v>
      </c>
      <c r="B270" s="3456" t="s">
        <v>3868</v>
      </c>
      <c r="C270" s="3456" t="s">
        <v>1185</v>
      </c>
      <c r="D270" s="3456" t="s">
        <v>1185</v>
      </c>
      <c r="E270" s="3456" t="s">
        <v>3608</v>
      </c>
    </row>
    <row r="271">
      <c r="A271" s="3456" t="s">
        <v>401</v>
      </c>
      <c r="B271" s="3456" t="s">
        <v>3869</v>
      </c>
      <c r="C271" s="3456" t="s">
        <v>1185</v>
      </c>
      <c r="D271" s="3456" t="s">
        <v>1185</v>
      </c>
      <c r="E271" s="3456" t="s">
        <v>3608</v>
      </c>
    </row>
    <row r="272">
      <c r="A272" s="3456" t="s">
        <v>401</v>
      </c>
      <c r="B272" s="3456" t="s">
        <v>3870</v>
      </c>
      <c r="C272" s="3456" t="s">
        <v>1185</v>
      </c>
      <c r="D272" s="3456" t="s">
        <v>1185</v>
      </c>
      <c r="E272" s="3456" t="s">
        <v>3807</v>
      </c>
    </row>
    <row r="273">
      <c r="A273" s="3456" t="s">
        <v>401</v>
      </c>
      <c r="B273" s="3456" t="s">
        <v>3871</v>
      </c>
      <c r="C273" s="3456" t="s">
        <v>1185</v>
      </c>
      <c r="D273" s="3456" t="s">
        <v>1185</v>
      </c>
      <c r="E273" s="3456" t="s">
        <v>3809</v>
      </c>
    </row>
    <row r="274">
      <c r="A274" s="3456" t="s">
        <v>401</v>
      </c>
      <c r="B274" s="3456" t="s">
        <v>3872</v>
      </c>
      <c r="C274" s="3456" t="s">
        <v>1185</v>
      </c>
      <c r="D274" s="3456" t="s">
        <v>1185</v>
      </c>
      <c r="E274" s="3456" t="s">
        <v>3608</v>
      </c>
    </row>
    <row r="275">
      <c r="A275" s="3456" t="s">
        <v>401</v>
      </c>
      <c r="B275" s="3456" t="s">
        <v>3873</v>
      </c>
      <c r="C275" s="3456" t="s">
        <v>1185</v>
      </c>
      <c r="D275" s="3456" t="s">
        <v>1185</v>
      </c>
      <c r="E275" s="3456" t="s">
        <v>3608</v>
      </c>
    </row>
    <row r="276">
      <c r="A276" s="3456" t="s">
        <v>401</v>
      </c>
      <c r="B276" s="3456" t="s">
        <v>3874</v>
      </c>
      <c r="C276" s="3456" t="s">
        <v>1185</v>
      </c>
      <c r="D276" s="3456" t="s">
        <v>1185</v>
      </c>
      <c r="E276" s="3456" t="s">
        <v>3608</v>
      </c>
    </row>
    <row r="277">
      <c r="A277" s="3456" t="s">
        <v>389</v>
      </c>
      <c r="B277" s="3456" t="s">
        <v>3875</v>
      </c>
      <c r="C277" s="3456" t="s">
        <v>1185</v>
      </c>
      <c r="D277" s="3456" t="s">
        <v>1185</v>
      </c>
      <c r="E277" s="3456" t="s">
        <v>3799</v>
      </c>
    </row>
    <row r="278">
      <c r="A278" s="3456" t="s">
        <v>389</v>
      </c>
      <c r="B278" s="3456" t="s">
        <v>3876</v>
      </c>
      <c r="C278" s="3456" t="s">
        <v>1185</v>
      </c>
      <c r="D278" s="3456" t="s">
        <v>1185</v>
      </c>
      <c r="E278" s="3456" t="s">
        <v>3621</v>
      </c>
    </row>
    <row r="279">
      <c r="A279" s="3456" t="s">
        <v>389</v>
      </c>
      <c r="B279" s="3456" t="s">
        <v>3877</v>
      </c>
      <c r="C279" s="3456" t="s">
        <v>1185</v>
      </c>
      <c r="D279" s="3456" t="s">
        <v>1185</v>
      </c>
      <c r="E279" s="3456" t="s">
        <v>3608</v>
      </c>
    </row>
    <row r="280">
      <c r="A280" s="3456" t="s">
        <v>389</v>
      </c>
      <c r="B280" s="3456" t="s">
        <v>3878</v>
      </c>
      <c r="C280" s="3456" t="s">
        <v>1185</v>
      </c>
      <c r="D280" s="3456" t="s">
        <v>1185</v>
      </c>
      <c r="E280" s="3456" t="s">
        <v>3608</v>
      </c>
    </row>
    <row r="281">
      <c r="A281" s="3456" t="s">
        <v>389</v>
      </c>
      <c r="B281" s="3456" t="s">
        <v>3879</v>
      </c>
      <c r="C281" s="3456" t="s">
        <v>1185</v>
      </c>
      <c r="D281" s="3456" t="s">
        <v>1185</v>
      </c>
      <c r="E281" s="3456" t="s">
        <v>3608</v>
      </c>
    </row>
    <row r="282">
      <c r="A282" s="3456" t="s">
        <v>389</v>
      </c>
      <c r="B282" s="3456" t="s">
        <v>3880</v>
      </c>
      <c r="C282" s="3456" t="s">
        <v>1185</v>
      </c>
      <c r="D282" s="3456" t="s">
        <v>1185</v>
      </c>
      <c r="E282" s="3456" t="s">
        <v>3608</v>
      </c>
    </row>
    <row r="283">
      <c r="A283" s="3456" t="s">
        <v>389</v>
      </c>
      <c r="B283" s="3456" t="s">
        <v>3881</v>
      </c>
      <c r="C283" s="3456" t="s">
        <v>1185</v>
      </c>
      <c r="D283" s="3456" t="s">
        <v>1185</v>
      </c>
      <c r="E283" s="3456" t="s">
        <v>3608</v>
      </c>
    </row>
    <row r="284">
      <c r="A284" s="3456" t="s">
        <v>389</v>
      </c>
      <c r="B284" s="3456" t="s">
        <v>3882</v>
      </c>
      <c r="C284" s="3456" t="s">
        <v>1185</v>
      </c>
      <c r="D284" s="3456" t="s">
        <v>1185</v>
      </c>
      <c r="E284" s="3456" t="s">
        <v>3608</v>
      </c>
    </row>
    <row r="285">
      <c r="A285" s="3456" t="s">
        <v>389</v>
      </c>
      <c r="B285" s="3456" t="s">
        <v>3883</v>
      </c>
      <c r="C285" s="3456" t="s">
        <v>1185</v>
      </c>
      <c r="D285" s="3456" t="s">
        <v>1185</v>
      </c>
      <c r="E285" s="3456" t="s">
        <v>3608</v>
      </c>
    </row>
    <row r="286">
      <c r="A286" s="3456" t="s">
        <v>389</v>
      </c>
      <c r="B286" s="3456" t="s">
        <v>3884</v>
      </c>
      <c r="C286" s="3456" t="s">
        <v>1185</v>
      </c>
      <c r="D286" s="3456" t="s">
        <v>1185</v>
      </c>
      <c r="E286" s="3456" t="s">
        <v>3608</v>
      </c>
    </row>
    <row r="287">
      <c r="A287" s="3456" t="s">
        <v>389</v>
      </c>
      <c r="B287" s="3456" t="s">
        <v>3885</v>
      </c>
      <c r="C287" s="3456" t="s">
        <v>1185</v>
      </c>
      <c r="D287" s="3456" t="s">
        <v>1185</v>
      </c>
      <c r="E287" s="3456" t="s">
        <v>3608</v>
      </c>
    </row>
    <row r="288">
      <c r="A288" s="3456" t="s">
        <v>402</v>
      </c>
      <c r="B288" s="3456" t="s">
        <v>3886</v>
      </c>
      <c r="C288" s="3456" t="s">
        <v>1185</v>
      </c>
      <c r="D288" s="3456" t="s">
        <v>1185</v>
      </c>
      <c r="E288" s="3456" t="s">
        <v>3608</v>
      </c>
    </row>
    <row r="289">
      <c r="A289" s="3456" t="s">
        <v>402</v>
      </c>
      <c r="B289" s="3456" t="s">
        <v>3887</v>
      </c>
      <c r="C289" s="3456" t="s">
        <v>1185</v>
      </c>
      <c r="D289" s="3456" t="s">
        <v>1185</v>
      </c>
      <c r="E289" s="3456" t="s">
        <v>3608</v>
      </c>
    </row>
    <row r="290">
      <c r="A290" s="3456" t="s">
        <v>402</v>
      </c>
      <c r="B290" s="3456" t="s">
        <v>3888</v>
      </c>
      <c r="C290" s="3456" t="s">
        <v>1185</v>
      </c>
      <c r="D290" s="3456" t="s">
        <v>1185</v>
      </c>
      <c r="E290" s="3456" t="s">
        <v>3608</v>
      </c>
    </row>
    <row r="291">
      <c r="A291" s="3456" t="s">
        <v>402</v>
      </c>
      <c r="B291" s="3456" t="s">
        <v>3889</v>
      </c>
      <c r="C291" s="3456" t="s">
        <v>1185</v>
      </c>
      <c r="D291" s="3456" t="s">
        <v>1185</v>
      </c>
      <c r="E291" s="3456" t="s">
        <v>3608</v>
      </c>
    </row>
    <row r="292">
      <c r="A292" s="3456" t="s">
        <v>402</v>
      </c>
      <c r="B292" s="3456" t="s">
        <v>3890</v>
      </c>
      <c r="C292" s="3456" t="s">
        <v>1185</v>
      </c>
      <c r="D292" s="3456" t="s">
        <v>1185</v>
      </c>
      <c r="E292" s="3456" t="s">
        <v>3608</v>
      </c>
    </row>
    <row r="293">
      <c r="A293" s="3456" t="s">
        <v>402</v>
      </c>
      <c r="B293" s="3456" t="s">
        <v>3891</v>
      </c>
      <c r="C293" s="3456" t="s">
        <v>1185</v>
      </c>
      <c r="D293" s="3456" t="s">
        <v>1185</v>
      </c>
      <c r="E293" s="3456" t="s">
        <v>3608</v>
      </c>
    </row>
    <row r="294">
      <c r="A294" s="3456" t="s">
        <v>402</v>
      </c>
      <c r="B294" s="3456" t="s">
        <v>3892</v>
      </c>
      <c r="C294" s="3456" t="s">
        <v>1185</v>
      </c>
      <c r="D294" s="3456" t="s">
        <v>1185</v>
      </c>
      <c r="E294" s="3456" t="s">
        <v>3608</v>
      </c>
    </row>
    <row r="295">
      <c r="A295" s="3456" t="s">
        <v>402</v>
      </c>
      <c r="B295" s="3456" t="s">
        <v>3893</v>
      </c>
      <c r="C295" s="3456" t="s">
        <v>1185</v>
      </c>
      <c r="D295" s="3456" t="s">
        <v>1185</v>
      </c>
      <c r="E295" s="3456" t="s">
        <v>3608</v>
      </c>
    </row>
    <row r="296">
      <c r="A296" s="3456" t="s">
        <v>402</v>
      </c>
      <c r="B296" s="3456" t="s">
        <v>3894</v>
      </c>
      <c r="C296" s="3456" t="s">
        <v>1185</v>
      </c>
      <c r="D296" s="3456" t="s">
        <v>1185</v>
      </c>
      <c r="E296" s="3456" t="s">
        <v>3608</v>
      </c>
    </row>
    <row r="297">
      <c r="A297" s="3456" t="s">
        <v>403</v>
      </c>
      <c r="B297" s="3456" t="s">
        <v>3895</v>
      </c>
      <c r="C297" s="3456" t="s">
        <v>1185</v>
      </c>
      <c r="D297" s="3456" t="s">
        <v>1185</v>
      </c>
      <c r="E297" s="3456" t="s">
        <v>3608</v>
      </c>
    </row>
    <row r="298">
      <c r="A298" s="3456" t="s">
        <v>403</v>
      </c>
      <c r="B298" s="3456" t="s">
        <v>3896</v>
      </c>
      <c r="C298" s="3456" t="s">
        <v>1185</v>
      </c>
      <c r="D298" s="3456" t="s">
        <v>1185</v>
      </c>
      <c r="E298" s="3456" t="s">
        <v>3608</v>
      </c>
    </row>
    <row r="299">
      <c r="A299" s="3456" t="s">
        <v>403</v>
      </c>
      <c r="B299" s="3456" t="s">
        <v>3897</v>
      </c>
      <c r="C299" s="3456" t="s">
        <v>1185</v>
      </c>
      <c r="D299" s="3456" t="s">
        <v>1185</v>
      </c>
      <c r="E299" s="3456" t="s">
        <v>3608</v>
      </c>
    </row>
    <row r="300">
      <c r="A300" s="3456" t="s">
        <v>403</v>
      </c>
      <c r="B300" s="3456" t="s">
        <v>3898</v>
      </c>
      <c r="C300" s="3456" t="s">
        <v>1185</v>
      </c>
      <c r="D300" s="3456" t="s">
        <v>1185</v>
      </c>
      <c r="E300" s="3456" t="s">
        <v>3608</v>
      </c>
    </row>
    <row r="301">
      <c r="A301" s="3456" t="s">
        <v>403</v>
      </c>
      <c r="B301" s="3456" t="s">
        <v>3899</v>
      </c>
      <c r="C301" s="3456" t="s">
        <v>1185</v>
      </c>
      <c r="D301" s="3456" t="s">
        <v>1185</v>
      </c>
      <c r="E301" s="3456" t="s">
        <v>3608</v>
      </c>
    </row>
    <row r="302">
      <c r="A302" s="3456" t="s">
        <v>403</v>
      </c>
      <c r="B302" s="3456" t="s">
        <v>3900</v>
      </c>
      <c r="C302" s="3456" t="s">
        <v>1185</v>
      </c>
      <c r="D302" s="3456" t="s">
        <v>1185</v>
      </c>
      <c r="E302" s="3456" t="s">
        <v>3608</v>
      </c>
    </row>
    <row r="303">
      <c r="A303" s="3456" t="s">
        <v>403</v>
      </c>
      <c r="B303" s="3456" t="s">
        <v>3901</v>
      </c>
      <c r="C303" s="3456" t="s">
        <v>1185</v>
      </c>
      <c r="D303" s="3456" t="s">
        <v>1185</v>
      </c>
      <c r="E303" s="3456" t="s">
        <v>3608</v>
      </c>
    </row>
    <row r="304">
      <c r="A304" s="3456" t="s">
        <v>403</v>
      </c>
      <c r="B304" s="3456" t="s">
        <v>3902</v>
      </c>
      <c r="C304" s="3456" t="s">
        <v>1185</v>
      </c>
      <c r="D304" s="3456" t="s">
        <v>1185</v>
      </c>
      <c r="E304" s="3456" t="s">
        <v>3608</v>
      </c>
    </row>
    <row r="305">
      <c r="A305" s="3456" t="s">
        <v>403</v>
      </c>
      <c r="B305" s="3456" t="s">
        <v>3903</v>
      </c>
      <c r="C305" s="3456" t="s">
        <v>1185</v>
      </c>
      <c r="D305" s="3456" t="s">
        <v>1185</v>
      </c>
      <c r="E305" s="3456" t="s">
        <v>3608</v>
      </c>
    </row>
    <row r="306">
      <c r="A306" s="3456" t="s">
        <v>404</v>
      </c>
      <c r="B306" s="3456" t="s">
        <v>3904</v>
      </c>
      <c r="C306" s="3456" t="s">
        <v>1185</v>
      </c>
      <c r="D306" s="3456" t="s">
        <v>1185</v>
      </c>
      <c r="E306" s="3456" t="s">
        <v>3608</v>
      </c>
    </row>
    <row r="307">
      <c r="A307" s="3456" t="s">
        <v>404</v>
      </c>
      <c r="B307" s="3456" t="s">
        <v>3905</v>
      </c>
      <c r="C307" s="3456" t="s">
        <v>1185</v>
      </c>
      <c r="D307" s="3456" t="s">
        <v>1185</v>
      </c>
      <c r="E307" s="3456" t="s">
        <v>3608</v>
      </c>
    </row>
    <row r="308">
      <c r="A308" s="3456" t="s">
        <v>404</v>
      </c>
      <c r="B308" s="3456" t="s">
        <v>3906</v>
      </c>
      <c r="C308" s="3456" t="s">
        <v>1185</v>
      </c>
      <c r="D308" s="3456" t="s">
        <v>1185</v>
      </c>
      <c r="E308" s="3456" t="s">
        <v>3608</v>
      </c>
    </row>
    <row r="309">
      <c r="A309" s="3456" t="s">
        <v>404</v>
      </c>
      <c r="B309" s="3456" t="s">
        <v>3907</v>
      </c>
      <c r="C309" s="3456" t="s">
        <v>1185</v>
      </c>
      <c r="D309" s="3456" t="s">
        <v>1185</v>
      </c>
      <c r="E309" s="3456" t="s">
        <v>3608</v>
      </c>
    </row>
    <row r="310">
      <c r="A310" s="3456" t="s">
        <v>404</v>
      </c>
      <c r="B310" s="3456" t="s">
        <v>3908</v>
      </c>
      <c r="C310" s="3456" t="s">
        <v>1185</v>
      </c>
      <c r="D310" s="3456" t="s">
        <v>1185</v>
      </c>
      <c r="E310" s="3456" t="s">
        <v>3608</v>
      </c>
    </row>
    <row r="311">
      <c r="A311" s="3456" t="s">
        <v>404</v>
      </c>
      <c r="B311" s="3456" t="s">
        <v>3909</v>
      </c>
      <c r="C311" s="3456" t="s">
        <v>1185</v>
      </c>
      <c r="D311" s="3456" t="s">
        <v>1185</v>
      </c>
      <c r="E311" s="3456" t="s">
        <v>3608</v>
      </c>
    </row>
    <row r="312">
      <c r="A312" s="3456" t="s">
        <v>404</v>
      </c>
      <c r="B312" s="3456" t="s">
        <v>3910</v>
      </c>
      <c r="C312" s="3456" t="s">
        <v>1185</v>
      </c>
      <c r="D312" s="3456" t="s">
        <v>1185</v>
      </c>
      <c r="E312" s="3456" t="s">
        <v>3608</v>
      </c>
    </row>
    <row r="313">
      <c r="A313" s="3456" t="s">
        <v>404</v>
      </c>
      <c r="B313" s="3456" t="s">
        <v>3911</v>
      </c>
      <c r="C313" s="3456" t="s">
        <v>1185</v>
      </c>
      <c r="D313" s="3456" t="s">
        <v>1185</v>
      </c>
      <c r="E313" s="3456" t="s">
        <v>3608</v>
      </c>
    </row>
    <row r="314">
      <c r="A314" s="3456" t="s">
        <v>404</v>
      </c>
      <c r="B314" s="3456" t="s">
        <v>3912</v>
      </c>
      <c r="C314" s="3456" t="s">
        <v>1185</v>
      </c>
      <c r="D314" s="3456" t="s">
        <v>1185</v>
      </c>
      <c r="E314" s="3456" t="s">
        <v>3608</v>
      </c>
    </row>
    <row r="315">
      <c r="A315" s="3456" t="s">
        <v>405</v>
      </c>
      <c r="B315" s="3456" t="s">
        <v>3913</v>
      </c>
      <c r="C315" s="3456" t="s">
        <v>1185</v>
      </c>
      <c r="D315" s="3456" t="s">
        <v>1185</v>
      </c>
      <c r="E315" s="3456" t="s">
        <v>3608</v>
      </c>
    </row>
    <row r="316">
      <c r="A316" s="3456" t="s">
        <v>405</v>
      </c>
      <c r="B316" s="3456" t="s">
        <v>3914</v>
      </c>
      <c r="C316" s="3456" t="s">
        <v>1185</v>
      </c>
      <c r="D316" s="3456" t="s">
        <v>1185</v>
      </c>
      <c r="E316" s="3456" t="s">
        <v>3608</v>
      </c>
    </row>
    <row r="317">
      <c r="A317" s="3456" t="s">
        <v>405</v>
      </c>
      <c r="B317" s="3456" t="s">
        <v>3915</v>
      </c>
      <c r="C317" s="3456" t="s">
        <v>1185</v>
      </c>
      <c r="D317" s="3456" t="s">
        <v>1185</v>
      </c>
      <c r="E317" s="3456" t="s">
        <v>3608</v>
      </c>
    </row>
    <row r="318">
      <c r="A318" s="3456" t="s">
        <v>405</v>
      </c>
      <c r="B318" s="3456" t="s">
        <v>3916</v>
      </c>
      <c r="C318" s="3456" t="s">
        <v>1185</v>
      </c>
      <c r="D318" s="3456" t="s">
        <v>1185</v>
      </c>
      <c r="E318" s="3456" t="s">
        <v>3608</v>
      </c>
    </row>
    <row r="319">
      <c r="A319" s="3456" t="s">
        <v>405</v>
      </c>
      <c r="B319" s="3456" t="s">
        <v>3917</v>
      </c>
      <c r="C319" s="3456" t="s">
        <v>1185</v>
      </c>
      <c r="D319" s="3456" t="s">
        <v>1185</v>
      </c>
      <c r="E319" s="3456" t="s">
        <v>3608</v>
      </c>
    </row>
    <row r="320">
      <c r="A320" s="3456" t="s">
        <v>405</v>
      </c>
      <c r="B320" s="3456" t="s">
        <v>3918</v>
      </c>
      <c r="C320" s="3456" t="s">
        <v>1185</v>
      </c>
      <c r="D320" s="3456" t="s">
        <v>1185</v>
      </c>
      <c r="E320" s="3456" t="s">
        <v>3608</v>
      </c>
    </row>
    <row r="321">
      <c r="A321" s="3456" t="s">
        <v>405</v>
      </c>
      <c r="B321" s="3456" t="s">
        <v>3919</v>
      </c>
      <c r="C321" s="3456" t="s">
        <v>1185</v>
      </c>
      <c r="D321" s="3456" t="s">
        <v>1185</v>
      </c>
      <c r="E321" s="3456" t="s">
        <v>3608</v>
      </c>
    </row>
    <row r="322">
      <c r="A322" s="3456" t="s">
        <v>405</v>
      </c>
      <c r="B322" s="3456" t="s">
        <v>3920</v>
      </c>
      <c r="C322" s="3456" t="s">
        <v>1185</v>
      </c>
      <c r="D322" s="3456" t="s">
        <v>1185</v>
      </c>
      <c r="E322" s="3456" t="s">
        <v>3608</v>
      </c>
    </row>
    <row r="323">
      <c r="A323" s="3456" t="s">
        <v>405</v>
      </c>
      <c r="B323" s="3456" t="s">
        <v>3921</v>
      </c>
      <c r="C323" s="3456" t="s">
        <v>1185</v>
      </c>
      <c r="D323" s="3456" t="s">
        <v>1185</v>
      </c>
      <c r="E323" s="3456" t="s">
        <v>3608</v>
      </c>
    </row>
    <row r="324">
      <c r="A324" s="3456" t="s">
        <v>406</v>
      </c>
      <c r="B324" s="3456" t="s">
        <v>3922</v>
      </c>
      <c r="C324" s="3456" t="s">
        <v>1185</v>
      </c>
      <c r="D324" s="3456" t="s">
        <v>1185</v>
      </c>
      <c r="E324" s="3456" t="s">
        <v>3608</v>
      </c>
    </row>
    <row r="325">
      <c r="A325" s="3456" t="s">
        <v>406</v>
      </c>
      <c r="B325" s="3456" t="s">
        <v>3923</v>
      </c>
      <c r="C325" s="3456" t="s">
        <v>1185</v>
      </c>
      <c r="D325" s="3456" t="s">
        <v>1185</v>
      </c>
      <c r="E325" s="3456" t="s">
        <v>3608</v>
      </c>
    </row>
    <row r="326">
      <c r="A326" s="3456" t="s">
        <v>406</v>
      </c>
      <c r="B326" s="3456" t="s">
        <v>3924</v>
      </c>
      <c r="C326" s="3456" t="s">
        <v>1185</v>
      </c>
      <c r="D326" s="3456" t="s">
        <v>1185</v>
      </c>
      <c r="E326" s="3456" t="s">
        <v>3608</v>
      </c>
    </row>
    <row r="327">
      <c r="A327" s="3456" t="s">
        <v>406</v>
      </c>
      <c r="B327" s="3456" t="s">
        <v>3925</v>
      </c>
      <c r="C327" s="3456" t="s">
        <v>1185</v>
      </c>
      <c r="D327" s="3456" t="s">
        <v>1185</v>
      </c>
      <c r="E327" s="3456" t="s">
        <v>3608</v>
      </c>
    </row>
    <row r="328">
      <c r="A328" s="3456" t="s">
        <v>406</v>
      </c>
      <c r="B328" s="3456" t="s">
        <v>3926</v>
      </c>
      <c r="C328" s="3456" t="s">
        <v>1185</v>
      </c>
      <c r="D328" s="3456" t="s">
        <v>1185</v>
      </c>
      <c r="E328" s="3456" t="s">
        <v>3608</v>
      </c>
    </row>
    <row r="329">
      <c r="A329" s="3456" t="s">
        <v>406</v>
      </c>
      <c r="B329" s="3456" t="s">
        <v>3927</v>
      </c>
      <c r="C329" s="3456" t="s">
        <v>1185</v>
      </c>
      <c r="D329" s="3456" t="s">
        <v>1185</v>
      </c>
      <c r="E329" s="3456" t="s">
        <v>3608</v>
      </c>
    </row>
    <row r="330">
      <c r="A330" s="3456" t="s">
        <v>406</v>
      </c>
      <c r="B330" s="3456" t="s">
        <v>3928</v>
      </c>
      <c r="C330" s="3456" t="s">
        <v>1185</v>
      </c>
      <c r="D330" s="3456" t="s">
        <v>1185</v>
      </c>
      <c r="E330" s="3456" t="s">
        <v>3807</v>
      </c>
    </row>
    <row r="331">
      <c r="A331" s="3456" t="s">
        <v>406</v>
      </c>
      <c r="B331" s="3456" t="s">
        <v>3929</v>
      </c>
      <c r="C331" s="3456" t="s">
        <v>1185</v>
      </c>
      <c r="D331" s="3456" t="s">
        <v>1185</v>
      </c>
      <c r="E331" s="3456" t="s">
        <v>3809</v>
      </c>
    </row>
    <row r="332">
      <c r="A332" s="3456" t="s">
        <v>406</v>
      </c>
      <c r="B332" s="3456" t="s">
        <v>3930</v>
      </c>
      <c r="C332" s="3456" t="s">
        <v>1185</v>
      </c>
      <c r="D332" s="3456" t="s">
        <v>1185</v>
      </c>
      <c r="E332" s="3456" t="s">
        <v>3608</v>
      </c>
    </row>
    <row r="333">
      <c r="A333" s="3456" t="s">
        <v>406</v>
      </c>
      <c r="B333" s="3456" t="s">
        <v>3931</v>
      </c>
      <c r="C333" s="3456" t="s">
        <v>1185</v>
      </c>
      <c r="D333" s="3456" t="s">
        <v>1185</v>
      </c>
      <c r="E333" s="3456" t="s">
        <v>3608</v>
      </c>
    </row>
    <row r="334">
      <c r="A334" s="3456" t="s">
        <v>406</v>
      </c>
      <c r="B334" s="3456" t="s">
        <v>3932</v>
      </c>
      <c r="C334" s="3456" t="s">
        <v>1185</v>
      </c>
      <c r="D334" s="3456" t="s">
        <v>1185</v>
      </c>
      <c r="E334" s="3456" t="s">
        <v>3674</v>
      </c>
    </row>
    <row r="335">
      <c r="A335" s="3456" t="s">
        <v>406</v>
      </c>
      <c r="B335" s="3456" t="s">
        <v>3933</v>
      </c>
      <c r="C335" s="3456" t="s">
        <v>1185</v>
      </c>
      <c r="D335" s="3456" t="s">
        <v>1185</v>
      </c>
      <c r="E335" s="3456" t="s">
        <v>3608</v>
      </c>
    </row>
    <row r="336">
      <c r="A336" s="3456" t="s">
        <v>390</v>
      </c>
      <c r="B336" s="3456" t="s">
        <v>3934</v>
      </c>
      <c r="C336" s="3456" t="s">
        <v>1185</v>
      </c>
      <c r="D336" s="3456" t="s">
        <v>1185</v>
      </c>
      <c r="E336" s="3456" t="s">
        <v>3621</v>
      </c>
    </row>
    <row r="337">
      <c r="A337" s="3456" t="s">
        <v>390</v>
      </c>
      <c r="B337" s="3456" t="s">
        <v>3935</v>
      </c>
      <c r="C337" s="3456" t="s">
        <v>1185</v>
      </c>
      <c r="D337" s="3456" t="s">
        <v>1185</v>
      </c>
      <c r="E337" s="3456" t="s">
        <v>3608</v>
      </c>
    </row>
    <row r="338">
      <c r="A338" s="3456" t="s">
        <v>390</v>
      </c>
      <c r="B338" s="3456" t="s">
        <v>3936</v>
      </c>
      <c r="C338" s="3456" t="s">
        <v>1185</v>
      </c>
      <c r="D338" s="3456" t="s">
        <v>1185</v>
      </c>
      <c r="E338" s="3456" t="s">
        <v>3608</v>
      </c>
    </row>
    <row r="339">
      <c r="A339" s="3456" t="s">
        <v>390</v>
      </c>
      <c r="B339" s="3456" t="s">
        <v>3937</v>
      </c>
      <c r="C339" s="3456" t="s">
        <v>1185</v>
      </c>
      <c r="D339" s="3456" t="s">
        <v>1185</v>
      </c>
      <c r="E339" s="3456" t="s">
        <v>3608</v>
      </c>
    </row>
    <row r="340">
      <c r="A340" s="3456" t="s">
        <v>390</v>
      </c>
      <c r="B340" s="3456" t="s">
        <v>3938</v>
      </c>
      <c r="C340" s="3456" t="s">
        <v>1185</v>
      </c>
      <c r="D340" s="3456" t="s">
        <v>1185</v>
      </c>
      <c r="E340" s="3456" t="s">
        <v>3608</v>
      </c>
    </row>
    <row r="341">
      <c r="A341" s="3456" t="s">
        <v>390</v>
      </c>
      <c r="B341" s="3456" t="s">
        <v>3939</v>
      </c>
      <c r="C341" s="3456" t="s">
        <v>1185</v>
      </c>
      <c r="D341" s="3456" t="s">
        <v>1185</v>
      </c>
      <c r="E341" s="3456" t="s">
        <v>3608</v>
      </c>
    </row>
    <row r="342">
      <c r="A342" s="3456" t="s">
        <v>390</v>
      </c>
      <c r="B342" s="3456" t="s">
        <v>3940</v>
      </c>
      <c r="C342" s="3456" t="s">
        <v>1185</v>
      </c>
      <c r="D342" s="3456" t="s">
        <v>1185</v>
      </c>
      <c r="E342" s="3456" t="s">
        <v>3608</v>
      </c>
    </row>
    <row r="343">
      <c r="A343" s="3456" t="s">
        <v>390</v>
      </c>
      <c r="B343" s="3456" t="s">
        <v>3941</v>
      </c>
      <c r="C343" s="3456" t="s">
        <v>1185</v>
      </c>
      <c r="D343" s="3456" t="s">
        <v>1185</v>
      </c>
      <c r="E343" s="3456" t="s">
        <v>3608</v>
      </c>
    </row>
    <row r="344">
      <c r="A344" s="3456" t="s">
        <v>390</v>
      </c>
      <c r="B344" s="3456" t="s">
        <v>3942</v>
      </c>
      <c r="C344" s="3456" t="s">
        <v>1185</v>
      </c>
      <c r="D344" s="3456" t="s">
        <v>1185</v>
      </c>
      <c r="E344" s="3456" t="s">
        <v>3608</v>
      </c>
    </row>
    <row r="345">
      <c r="A345" s="3456" t="s">
        <v>390</v>
      </c>
      <c r="B345" s="3456" t="s">
        <v>3943</v>
      </c>
      <c r="C345" s="3456" t="s">
        <v>1185</v>
      </c>
      <c r="D345" s="3456" t="s">
        <v>1185</v>
      </c>
      <c r="E345" s="3456" t="s">
        <v>3608</v>
      </c>
    </row>
    <row r="346">
      <c r="A346" s="3456" t="s">
        <v>407</v>
      </c>
      <c r="B346" s="3456" t="s">
        <v>3944</v>
      </c>
      <c r="C346" s="3456" t="s">
        <v>1185</v>
      </c>
      <c r="D346" s="3456" t="s">
        <v>1185</v>
      </c>
      <c r="E346" s="3456" t="s">
        <v>3608</v>
      </c>
    </row>
    <row r="347">
      <c r="A347" s="3456" t="s">
        <v>407</v>
      </c>
      <c r="B347" s="3456" t="s">
        <v>3945</v>
      </c>
      <c r="C347" s="3456" t="s">
        <v>1185</v>
      </c>
      <c r="D347" s="3456" t="s">
        <v>1185</v>
      </c>
      <c r="E347" s="3456" t="s">
        <v>3608</v>
      </c>
    </row>
    <row r="348">
      <c r="A348" s="3456" t="s">
        <v>407</v>
      </c>
      <c r="B348" s="3456" t="s">
        <v>3946</v>
      </c>
      <c r="C348" s="3456" t="s">
        <v>1185</v>
      </c>
      <c r="D348" s="3456" t="s">
        <v>1185</v>
      </c>
      <c r="E348" s="3456" t="s">
        <v>3608</v>
      </c>
    </row>
    <row r="349">
      <c r="A349" s="3456" t="s">
        <v>407</v>
      </c>
      <c r="B349" s="3456" t="s">
        <v>3947</v>
      </c>
      <c r="C349" s="3456" t="s">
        <v>1185</v>
      </c>
      <c r="D349" s="3456" t="s">
        <v>1185</v>
      </c>
      <c r="E349" s="3456" t="s">
        <v>3608</v>
      </c>
    </row>
    <row r="350">
      <c r="A350" s="3456" t="s">
        <v>407</v>
      </c>
      <c r="B350" s="3456" t="s">
        <v>3948</v>
      </c>
      <c r="C350" s="3456" t="s">
        <v>1185</v>
      </c>
      <c r="D350" s="3456" t="s">
        <v>1185</v>
      </c>
      <c r="E350" s="3456" t="s">
        <v>3608</v>
      </c>
    </row>
    <row r="351">
      <c r="A351" s="3456" t="s">
        <v>407</v>
      </c>
      <c r="B351" s="3456" t="s">
        <v>3949</v>
      </c>
      <c r="C351" s="3456" t="s">
        <v>1185</v>
      </c>
      <c r="D351" s="3456" t="s">
        <v>1185</v>
      </c>
      <c r="E351" s="3456" t="s">
        <v>3608</v>
      </c>
    </row>
    <row r="352">
      <c r="A352" s="3456" t="s">
        <v>407</v>
      </c>
      <c r="B352" s="3456" t="s">
        <v>3950</v>
      </c>
      <c r="C352" s="3456" t="s">
        <v>1185</v>
      </c>
      <c r="D352" s="3456" t="s">
        <v>1185</v>
      </c>
      <c r="E352" s="3456" t="s">
        <v>3807</v>
      </c>
    </row>
    <row r="353">
      <c r="A353" s="3456" t="s">
        <v>407</v>
      </c>
      <c r="B353" s="3456" t="s">
        <v>3951</v>
      </c>
      <c r="C353" s="3456" t="s">
        <v>1185</v>
      </c>
      <c r="D353" s="3456" t="s">
        <v>1185</v>
      </c>
      <c r="E353" s="3456" t="s">
        <v>3809</v>
      </c>
    </row>
    <row r="354">
      <c r="A354" s="3456" t="s">
        <v>407</v>
      </c>
      <c r="B354" s="3456" t="s">
        <v>3952</v>
      </c>
      <c r="C354" s="3456" t="s">
        <v>1185</v>
      </c>
      <c r="D354" s="3456" t="s">
        <v>1185</v>
      </c>
      <c r="E354" s="3456" t="s">
        <v>3608</v>
      </c>
    </row>
    <row r="355">
      <c r="A355" s="3456" t="s">
        <v>407</v>
      </c>
      <c r="B355" s="3456" t="s">
        <v>3953</v>
      </c>
      <c r="C355" s="3456" t="s">
        <v>1185</v>
      </c>
      <c r="D355" s="3456" t="s">
        <v>1185</v>
      </c>
      <c r="E355" s="3456" t="s">
        <v>3608</v>
      </c>
    </row>
    <row r="356">
      <c r="A356" s="3456" t="s">
        <v>407</v>
      </c>
      <c r="B356" s="3456" t="s">
        <v>3954</v>
      </c>
      <c r="C356" s="3456" t="s">
        <v>1185</v>
      </c>
      <c r="D356" s="3456" t="s">
        <v>1185</v>
      </c>
      <c r="E356" s="3456" t="s">
        <v>3674</v>
      </c>
    </row>
    <row r="357">
      <c r="A357" s="3456" t="s">
        <v>407</v>
      </c>
      <c r="B357" s="3456" t="s">
        <v>3955</v>
      </c>
      <c r="C357" s="3456" t="s">
        <v>1185</v>
      </c>
      <c r="D357" s="3456" t="s">
        <v>1185</v>
      </c>
      <c r="E357" s="3456" t="s">
        <v>3608</v>
      </c>
    </row>
    <row r="358">
      <c r="A358" s="3456" t="s">
        <v>391</v>
      </c>
      <c r="B358" s="3456" t="s">
        <v>3956</v>
      </c>
      <c r="C358" s="3456" t="s">
        <v>1185</v>
      </c>
      <c r="D358" s="3456" t="s">
        <v>1185</v>
      </c>
      <c r="E358" s="3456" t="s">
        <v>3608</v>
      </c>
    </row>
    <row r="359">
      <c r="A359" s="3456" t="s">
        <v>391</v>
      </c>
      <c r="B359" s="3456" t="s">
        <v>3957</v>
      </c>
      <c r="C359" s="3456" t="s">
        <v>1185</v>
      </c>
      <c r="D359" s="3456" t="s">
        <v>1185</v>
      </c>
      <c r="E359" s="3456" t="s">
        <v>3608</v>
      </c>
    </row>
    <row r="360">
      <c r="A360" s="3456" t="s">
        <v>391</v>
      </c>
      <c r="B360" s="3456" t="s">
        <v>3958</v>
      </c>
      <c r="C360" s="3456" t="s">
        <v>1185</v>
      </c>
      <c r="D360" s="3456" t="s">
        <v>1185</v>
      </c>
      <c r="E360" s="3456" t="s">
        <v>3608</v>
      </c>
    </row>
    <row r="361">
      <c r="A361" s="3456" t="s">
        <v>391</v>
      </c>
      <c r="B361" s="3456" t="s">
        <v>3959</v>
      </c>
      <c r="C361" s="3456" t="s">
        <v>1185</v>
      </c>
      <c r="D361" s="3456" t="s">
        <v>1185</v>
      </c>
      <c r="E361" s="3456" t="s">
        <v>3608</v>
      </c>
    </row>
    <row r="362">
      <c r="A362" s="3456" t="s">
        <v>391</v>
      </c>
      <c r="B362" s="3456" t="s">
        <v>3960</v>
      </c>
      <c r="C362" s="3456" t="s">
        <v>1185</v>
      </c>
      <c r="D362" s="3456" t="s">
        <v>1185</v>
      </c>
      <c r="E362" s="3456" t="s">
        <v>3608</v>
      </c>
    </row>
    <row r="363">
      <c r="A363" s="3456" t="s">
        <v>391</v>
      </c>
      <c r="B363" s="3456" t="s">
        <v>3961</v>
      </c>
      <c r="C363" s="3456" t="s">
        <v>1185</v>
      </c>
      <c r="D363" s="3456" t="s">
        <v>1185</v>
      </c>
      <c r="E363" s="3456" t="s">
        <v>3608</v>
      </c>
    </row>
    <row r="364">
      <c r="A364" s="3456" t="s">
        <v>391</v>
      </c>
      <c r="B364" s="3456" t="s">
        <v>3962</v>
      </c>
      <c r="C364" s="3456" t="s">
        <v>1185</v>
      </c>
      <c r="D364" s="3456" t="s">
        <v>1185</v>
      </c>
      <c r="E364" s="3456" t="s">
        <v>3608</v>
      </c>
    </row>
    <row r="365">
      <c r="A365" s="3456" t="s">
        <v>391</v>
      </c>
      <c r="B365" s="3456" t="s">
        <v>3963</v>
      </c>
      <c r="C365" s="3456" t="s">
        <v>1185</v>
      </c>
      <c r="D365" s="3456" t="s">
        <v>1185</v>
      </c>
      <c r="E365" s="3456" t="s">
        <v>3608</v>
      </c>
    </row>
    <row r="366">
      <c r="A366" s="3456" t="s">
        <v>391</v>
      </c>
      <c r="B366" s="3456" t="s">
        <v>3964</v>
      </c>
      <c r="C366" s="3456" t="s">
        <v>1185</v>
      </c>
      <c r="D366" s="3456" t="s">
        <v>1185</v>
      </c>
      <c r="E366" s="3456" t="s">
        <v>3608</v>
      </c>
    </row>
    <row r="367">
      <c r="A367" s="3456" t="s">
        <v>392</v>
      </c>
      <c r="B367" s="3456" t="s">
        <v>3965</v>
      </c>
      <c r="C367" s="3456" t="s">
        <v>1185</v>
      </c>
      <c r="D367" s="3456" t="s">
        <v>1185</v>
      </c>
      <c r="E367" s="3456" t="s">
        <v>3608</v>
      </c>
    </row>
    <row r="368">
      <c r="A368" s="3456" t="s">
        <v>392</v>
      </c>
      <c r="B368" s="3456" t="s">
        <v>3966</v>
      </c>
      <c r="C368" s="3456" t="s">
        <v>1185</v>
      </c>
      <c r="D368" s="3456" t="s">
        <v>1185</v>
      </c>
      <c r="E368" s="3456" t="s">
        <v>3608</v>
      </c>
    </row>
    <row r="369">
      <c r="A369" s="3456" t="s">
        <v>392</v>
      </c>
      <c r="B369" s="3456" t="s">
        <v>3967</v>
      </c>
      <c r="C369" s="3456" t="s">
        <v>1185</v>
      </c>
      <c r="D369" s="3456" t="s">
        <v>1185</v>
      </c>
      <c r="E369" s="3456" t="s">
        <v>3608</v>
      </c>
    </row>
    <row r="370">
      <c r="A370" s="3456" t="s">
        <v>392</v>
      </c>
      <c r="B370" s="3456" t="s">
        <v>3968</v>
      </c>
      <c r="C370" s="3456" t="s">
        <v>1185</v>
      </c>
      <c r="D370" s="3456" t="s">
        <v>1185</v>
      </c>
      <c r="E370" s="3456" t="s">
        <v>3608</v>
      </c>
    </row>
    <row r="371">
      <c r="A371" s="3456" t="s">
        <v>392</v>
      </c>
      <c r="B371" s="3456" t="s">
        <v>3969</v>
      </c>
      <c r="C371" s="3456" t="s">
        <v>1185</v>
      </c>
      <c r="D371" s="3456" t="s">
        <v>1185</v>
      </c>
      <c r="E371" s="3456" t="s">
        <v>3608</v>
      </c>
    </row>
    <row r="372">
      <c r="A372" s="3456" t="s">
        <v>392</v>
      </c>
      <c r="B372" s="3456" t="s">
        <v>3970</v>
      </c>
      <c r="C372" s="3456" t="s">
        <v>1185</v>
      </c>
      <c r="D372" s="3456" t="s">
        <v>1185</v>
      </c>
      <c r="E372" s="3456" t="s">
        <v>3608</v>
      </c>
    </row>
    <row r="373">
      <c r="A373" s="3456" t="s">
        <v>392</v>
      </c>
      <c r="B373" s="3456" t="s">
        <v>3971</v>
      </c>
      <c r="C373" s="3456" t="s">
        <v>1185</v>
      </c>
      <c r="D373" s="3456" t="s">
        <v>1185</v>
      </c>
      <c r="E373" s="3456" t="s">
        <v>3608</v>
      </c>
    </row>
    <row r="374">
      <c r="A374" s="3456" t="s">
        <v>392</v>
      </c>
      <c r="B374" s="3456" t="s">
        <v>3972</v>
      </c>
      <c r="C374" s="3456" t="s">
        <v>1185</v>
      </c>
      <c r="D374" s="3456" t="s">
        <v>1185</v>
      </c>
      <c r="E374" s="3456" t="s">
        <v>3608</v>
      </c>
    </row>
    <row r="375">
      <c r="A375" s="3456" t="s">
        <v>392</v>
      </c>
      <c r="B375" s="3456" t="s">
        <v>3973</v>
      </c>
      <c r="C375" s="3456" t="s">
        <v>1185</v>
      </c>
      <c r="D375" s="3456" t="s">
        <v>1185</v>
      </c>
      <c r="E375" s="3456" t="s">
        <v>3674</v>
      </c>
    </row>
    <row r="376">
      <c r="A376" s="3456" t="s">
        <v>392</v>
      </c>
      <c r="B376" s="3456" t="s">
        <v>3974</v>
      </c>
      <c r="C376" s="3456" t="s">
        <v>1185</v>
      </c>
      <c r="D376" s="3456" t="s">
        <v>1185</v>
      </c>
      <c r="E376" s="3456" t="s">
        <v>3608</v>
      </c>
    </row>
    <row r="377">
      <c r="A377" s="3456" t="s">
        <v>3570</v>
      </c>
      <c r="B377" s="3456" t="s">
        <v>1185</v>
      </c>
      <c r="C377" s="3456" t="s">
        <v>1185</v>
      </c>
      <c r="D377" s="3456" t="s">
        <v>1185</v>
      </c>
      <c r="E377" s="3456" t="s">
        <v>3975</v>
      </c>
    </row>
    <row r="378">
      <c r="A378" s="3456" t="s">
        <v>3570</v>
      </c>
      <c r="B378" s="3456" t="s">
        <v>3976</v>
      </c>
      <c r="C378" s="3456" t="s">
        <v>1185</v>
      </c>
      <c r="D378" s="3456" t="s">
        <v>3687</v>
      </c>
      <c r="E378" s="3456" t="s">
        <v>3688</v>
      </c>
    </row>
    <row r="379">
      <c r="A379" s="3456" t="s">
        <v>3570</v>
      </c>
      <c r="B379" s="3456" t="s">
        <v>3977</v>
      </c>
      <c r="C379" s="3456" t="s">
        <v>1185</v>
      </c>
      <c r="D379" s="3456" t="s">
        <v>3690</v>
      </c>
      <c r="E379" s="3456" t="s">
        <v>3691</v>
      </c>
    </row>
    <row r="380">
      <c r="A380" s="3456" t="s">
        <v>3570</v>
      </c>
      <c r="B380" s="3456" t="s">
        <v>3694</v>
      </c>
      <c r="C380" s="3456" t="s">
        <v>1185</v>
      </c>
      <c r="D380" s="3456" t="s">
        <v>1185</v>
      </c>
      <c r="E380" s="3456" t="s">
        <v>3695</v>
      </c>
    </row>
    <row r="381">
      <c r="A381" s="3456" t="s">
        <v>3570</v>
      </c>
      <c r="B381" s="3456" t="s">
        <v>3696</v>
      </c>
      <c r="C381" s="3456" t="s">
        <v>1185</v>
      </c>
      <c r="D381" s="3456" t="s">
        <v>1185</v>
      </c>
      <c r="E381" s="3456" t="s">
        <v>3695</v>
      </c>
    </row>
    <row r="382">
      <c r="A382" s="3456" t="s">
        <v>3570</v>
      </c>
      <c r="B382" s="3456" t="s">
        <v>3697</v>
      </c>
      <c r="C382" s="3456" t="s">
        <v>1185</v>
      </c>
      <c r="D382" s="3456" t="s">
        <v>1185</v>
      </c>
      <c r="E382" s="3456" t="s">
        <v>3695</v>
      </c>
    </row>
    <row r="383">
      <c r="A383" s="3456" t="s">
        <v>3570</v>
      </c>
      <c r="B383" s="3456" t="s">
        <v>3698</v>
      </c>
      <c r="C383" s="3456" t="s">
        <v>1185</v>
      </c>
      <c r="D383" s="3456" t="s">
        <v>1185</v>
      </c>
      <c r="E383" s="3456" t="s">
        <v>3695</v>
      </c>
    </row>
    <row r="384">
      <c r="A384" s="3456" t="s">
        <v>3570</v>
      </c>
      <c r="B384" s="3456" t="s">
        <v>3699</v>
      </c>
      <c r="C384" s="3456" t="s">
        <v>1185</v>
      </c>
      <c r="D384" s="3456" t="s">
        <v>1185</v>
      </c>
      <c r="E384" s="3456" t="s">
        <v>3695</v>
      </c>
    </row>
    <row r="385">
      <c r="A385" s="3456" t="s">
        <v>3570</v>
      </c>
      <c r="B385" s="3456" t="s">
        <v>3700</v>
      </c>
      <c r="C385" s="3456" t="s">
        <v>1185</v>
      </c>
      <c r="D385" s="3456" t="s">
        <v>1185</v>
      </c>
      <c r="E385" s="3456" t="s">
        <v>3695</v>
      </c>
    </row>
    <row r="386">
      <c r="A386" s="3456" t="s">
        <v>3570</v>
      </c>
      <c r="B386" s="3456" t="s">
        <v>3701</v>
      </c>
      <c r="C386" s="3456" t="s">
        <v>1185</v>
      </c>
      <c r="D386" s="3456" t="s">
        <v>1185</v>
      </c>
      <c r="E386" s="3456" t="s">
        <v>3695</v>
      </c>
    </row>
    <row r="387">
      <c r="A387" s="3456" t="s">
        <v>3570</v>
      </c>
      <c r="B387" s="3456" t="s">
        <v>3757</v>
      </c>
      <c r="C387" s="3456" t="s">
        <v>1185</v>
      </c>
      <c r="D387" s="3456" t="s">
        <v>1185</v>
      </c>
      <c r="E387" s="3456" t="s">
        <v>3695</v>
      </c>
    </row>
    <row r="388">
      <c r="A388" s="3456" t="s">
        <v>3570</v>
      </c>
      <c r="B388" s="3456" t="s">
        <v>3703</v>
      </c>
      <c r="C388" s="3456" t="s">
        <v>1185</v>
      </c>
      <c r="D388" s="3456" t="s">
        <v>1185</v>
      </c>
      <c r="E388" s="3456" t="s">
        <v>3695</v>
      </c>
    </row>
    <row r="389">
      <c r="A389" s="3456" t="s">
        <v>3570</v>
      </c>
      <c r="B389" s="3456" t="s">
        <v>3704</v>
      </c>
      <c r="C389" s="3456" t="s">
        <v>1185</v>
      </c>
      <c r="D389" s="3456" t="s">
        <v>1185</v>
      </c>
      <c r="E389" s="3456" t="s">
        <v>3705</v>
      </c>
    </row>
    <row r="390">
      <c r="A390" s="3456" t="s">
        <v>3570</v>
      </c>
      <c r="B390" s="3456" t="s">
        <v>3718</v>
      </c>
      <c r="C390" s="3456" t="s">
        <v>1185</v>
      </c>
      <c r="D390" s="3456" t="s">
        <v>3716</v>
      </c>
      <c r="E390" s="3456" t="s">
        <v>3719</v>
      </c>
    </row>
    <row r="391">
      <c r="A391" s="3456" t="s">
        <v>3570</v>
      </c>
      <c r="B391" s="3456" t="s">
        <v>3584</v>
      </c>
      <c r="C391" s="3456" t="s">
        <v>1185</v>
      </c>
      <c r="D391" s="3456" t="s">
        <v>3585</v>
      </c>
      <c r="E391" s="3456" t="s">
        <v>3585</v>
      </c>
    </row>
    <row r="392">
      <c r="A392" s="3456" t="s">
        <v>3570</v>
      </c>
      <c r="B392" s="3456" t="s">
        <v>3978</v>
      </c>
      <c r="C392" s="3456" t="s">
        <v>1185</v>
      </c>
      <c r="D392" s="3456" t="s">
        <v>1185</v>
      </c>
      <c r="E392" s="3456" t="s">
        <v>3979</v>
      </c>
    </row>
    <row r="393">
      <c r="A393" s="3456" t="s">
        <v>3570</v>
      </c>
      <c r="B393" s="3456" t="s">
        <v>3605</v>
      </c>
      <c r="C393" s="3456" t="s">
        <v>1185</v>
      </c>
      <c r="D393" s="3456" t="s">
        <v>1185</v>
      </c>
      <c r="E393" s="3456" t="s">
        <v>3606</v>
      </c>
    </row>
    <row r="394">
      <c r="A394" s="3456" t="s">
        <v>3570</v>
      </c>
      <c r="B394" s="3456" t="s">
        <v>3730</v>
      </c>
      <c r="C394" s="3456" t="s">
        <v>1185</v>
      </c>
      <c r="D394" s="3456" t="s">
        <v>1185</v>
      </c>
      <c r="E394" s="3456" t="s">
        <v>3731</v>
      </c>
    </row>
    <row r="395">
      <c r="A395" s="3456" t="s">
        <v>3570</v>
      </c>
      <c r="B395" s="3456" t="s">
        <v>3732</v>
      </c>
      <c r="C395" s="3456" t="s">
        <v>1185</v>
      </c>
      <c r="D395" s="3456" t="s">
        <v>3733</v>
      </c>
      <c r="E395" s="3456" t="s">
        <v>3734</v>
      </c>
    </row>
    <row r="396">
      <c r="A396" s="3456" t="s">
        <v>3570</v>
      </c>
      <c r="B396" s="3456" t="s">
        <v>3980</v>
      </c>
      <c r="C396" s="3456" t="s">
        <v>1185</v>
      </c>
      <c r="D396" s="3456" t="s">
        <v>3981</v>
      </c>
      <c r="E396" s="3456" t="s">
        <v>3982</v>
      </c>
    </row>
    <row r="397">
      <c r="A397" s="3456" t="s">
        <v>3570</v>
      </c>
      <c r="B397" s="3456" t="s">
        <v>3983</v>
      </c>
      <c r="C397" s="3456" t="s">
        <v>1185</v>
      </c>
      <c r="D397" s="3456" t="s">
        <v>3984</v>
      </c>
      <c r="E397" s="3456" t="s">
        <v>3982</v>
      </c>
    </row>
    <row r="398">
      <c r="A398" s="3456" t="s">
        <v>3570</v>
      </c>
      <c r="B398" s="3456" t="s">
        <v>3985</v>
      </c>
      <c r="C398" s="3456" t="s">
        <v>1185</v>
      </c>
      <c r="D398" s="3456" t="s">
        <v>3986</v>
      </c>
      <c r="E398" s="3456" t="s">
        <v>3982</v>
      </c>
    </row>
    <row r="399">
      <c r="A399" s="3456" t="s">
        <v>3570</v>
      </c>
      <c r="B399" s="3456" t="s">
        <v>1185</v>
      </c>
      <c r="C399" s="3456" t="s">
        <v>1185</v>
      </c>
      <c r="D399" s="3456" t="s">
        <v>1185</v>
      </c>
      <c r="E399" s="3456" t="s">
        <v>3975</v>
      </c>
    </row>
    <row r="400">
      <c r="A400" s="3456" t="s">
        <v>3570</v>
      </c>
      <c r="B400" s="3456" t="s">
        <v>3987</v>
      </c>
      <c r="C400" s="3456" t="s">
        <v>1185</v>
      </c>
      <c r="D400" s="3456" t="s">
        <v>3988</v>
      </c>
      <c r="E400" s="3456" t="s">
        <v>3989</v>
      </c>
    </row>
    <row r="401">
      <c r="A401" s="3456" t="s">
        <v>3570</v>
      </c>
      <c r="B401" s="3456" t="s">
        <v>3735</v>
      </c>
      <c r="C401" s="3456" t="s">
        <v>1185</v>
      </c>
      <c r="D401" s="3456" t="s">
        <v>3736</v>
      </c>
      <c r="E401" s="3456" t="s">
        <v>3737</v>
      </c>
    </row>
    <row r="402">
      <c r="A402" s="3456" t="s">
        <v>3570</v>
      </c>
      <c r="B402" s="3456" t="s">
        <v>3738</v>
      </c>
      <c r="C402" s="3456" t="s">
        <v>1185</v>
      </c>
      <c r="D402" s="3456" t="s">
        <v>3990</v>
      </c>
      <c r="E402" s="3456" t="s">
        <v>3991</v>
      </c>
    </row>
    <row r="403">
      <c r="A403" s="3456" t="s">
        <v>3570</v>
      </c>
      <c r="B403" s="3456" t="s">
        <v>3741</v>
      </c>
      <c r="C403" s="3456" t="s">
        <v>1185</v>
      </c>
      <c r="D403" s="3456" t="s">
        <v>3739</v>
      </c>
      <c r="E403" s="3456" t="s">
        <v>3742</v>
      </c>
    </row>
    <row r="404">
      <c r="A404" s="3456" t="s">
        <v>3570</v>
      </c>
      <c r="B404" s="3456" t="s">
        <v>3746</v>
      </c>
      <c r="C404" s="3456" t="s">
        <v>1185</v>
      </c>
      <c r="D404" s="3456" t="s">
        <v>3747</v>
      </c>
      <c r="E404" s="3456" t="s">
        <v>3748</v>
      </c>
    </row>
    <row r="405">
      <c r="A405" s="3456" t="s">
        <v>3067</v>
      </c>
      <c r="B405" s="3456" t="s">
        <v>3992</v>
      </c>
      <c r="C405" s="3456" t="s">
        <v>1185</v>
      </c>
      <c r="D405" s="3456" t="s">
        <v>1185</v>
      </c>
      <c r="E405" s="3456" t="s">
        <v>3621</v>
      </c>
    </row>
    <row r="406">
      <c r="A406" s="3456" t="s">
        <v>3067</v>
      </c>
      <c r="B406" s="3456" t="s">
        <v>3993</v>
      </c>
      <c r="C406" s="3456" t="s">
        <v>1185</v>
      </c>
      <c r="D406" s="3456" t="s">
        <v>1185</v>
      </c>
      <c r="E406" s="3456" t="s">
        <v>3621</v>
      </c>
    </row>
    <row r="407">
      <c r="A407" s="3456" t="s">
        <v>3067</v>
      </c>
      <c r="B407" s="3456" t="s">
        <v>3994</v>
      </c>
      <c r="C407" s="3456" t="s">
        <v>1185</v>
      </c>
      <c r="D407" s="3456" t="s">
        <v>1185</v>
      </c>
      <c r="E407" s="3456" t="s">
        <v>3608</v>
      </c>
    </row>
    <row r="408">
      <c r="A408" s="3456" t="s">
        <v>3067</v>
      </c>
      <c r="B408" s="3456" t="s">
        <v>3995</v>
      </c>
      <c r="C408" s="3456" t="s">
        <v>1185</v>
      </c>
      <c r="D408" s="3456" t="s">
        <v>1185</v>
      </c>
      <c r="E408" s="3456" t="s">
        <v>3608</v>
      </c>
    </row>
    <row r="409">
      <c r="A409" s="3456" t="s">
        <v>3067</v>
      </c>
      <c r="B409" s="3456" t="s">
        <v>3996</v>
      </c>
      <c r="C409" s="3456" t="s">
        <v>1185</v>
      </c>
      <c r="D409" s="3456" t="s">
        <v>1185</v>
      </c>
      <c r="E409" s="3456" t="s">
        <v>3608</v>
      </c>
    </row>
    <row r="410">
      <c r="A410" s="3456" t="s">
        <v>3067</v>
      </c>
      <c r="B410" s="3456" t="s">
        <v>3997</v>
      </c>
      <c r="C410" s="3456" t="s">
        <v>1185</v>
      </c>
      <c r="D410" s="3456" t="s">
        <v>1185</v>
      </c>
      <c r="E410" s="3456" t="s">
        <v>3608</v>
      </c>
    </row>
    <row r="411">
      <c r="A411" s="3456" t="s">
        <v>3067</v>
      </c>
      <c r="B411" s="3456" t="s">
        <v>3998</v>
      </c>
      <c r="C411" s="3456" t="s">
        <v>1185</v>
      </c>
      <c r="D411" s="3456" t="s">
        <v>1185</v>
      </c>
      <c r="E411" s="3456" t="s">
        <v>3608</v>
      </c>
    </row>
    <row r="412">
      <c r="A412" s="3456" t="s">
        <v>3067</v>
      </c>
      <c r="B412" s="3456" t="s">
        <v>3999</v>
      </c>
      <c r="C412" s="3456" t="s">
        <v>1185</v>
      </c>
      <c r="D412" s="3456" t="s">
        <v>1185</v>
      </c>
      <c r="E412" s="3456" t="s">
        <v>3608</v>
      </c>
    </row>
    <row r="413">
      <c r="A413" s="3456" t="s">
        <v>3067</v>
      </c>
      <c r="B413" s="3456" t="s">
        <v>4000</v>
      </c>
      <c r="C413" s="3456" t="s">
        <v>1185</v>
      </c>
      <c r="D413" s="3456" t="s">
        <v>1185</v>
      </c>
      <c r="E413" s="3456" t="s">
        <v>3608</v>
      </c>
    </row>
    <row r="414">
      <c r="A414" s="3456" t="s">
        <v>3067</v>
      </c>
      <c r="B414" s="3456" t="s">
        <v>4001</v>
      </c>
      <c r="C414" s="3456" t="s">
        <v>1185</v>
      </c>
      <c r="D414" s="3456" t="s">
        <v>1185</v>
      </c>
      <c r="E414" s="3456" t="s">
        <v>3608</v>
      </c>
    </row>
    <row r="415">
      <c r="A415" s="3456" t="s">
        <v>3067</v>
      </c>
      <c r="B415" s="3456" t="s">
        <v>4002</v>
      </c>
      <c r="C415" s="3456" t="s">
        <v>1185</v>
      </c>
      <c r="D415" s="3456" t="s">
        <v>1185</v>
      </c>
      <c r="E415" s="3456" t="s">
        <v>3608</v>
      </c>
    </row>
    <row r="416">
      <c r="A416" s="3456" t="s">
        <v>3056</v>
      </c>
      <c r="B416" s="3456" t="s">
        <v>4003</v>
      </c>
      <c r="C416" s="3456" t="s">
        <v>1185</v>
      </c>
      <c r="D416" s="3456" t="s">
        <v>1185</v>
      </c>
      <c r="E416" s="3456" t="s">
        <v>4004</v>
      </c>
    </row>
    <row r="417">
      <c r="A417" s="3456" t="s">
        <v>3056</v>
      </c>
      <c r="B417" s="3456" t="s">
        <v>4005</v>
      </c>
      <c r="C417" s="3456" t="s">
        <v>1185</v>
      </c>
      <c r="D417" s="3456" t="s">
        <v>1185</v>
      </c>
      <c r="E417" s="3456" t="s">
        <v>4006</v>
      </c>
    </row>
    <row r="418">
      <c r="A418" s="3456" t="s">
        <v>3056</v>
      </c>
      <c r="B418" s="3456" t="s">
        <v>4007</v>
      </c>
      <c r="C418" s="3456" t="s">
        <v>1185</v>
      </c>
      <c r="D418" s="3456" t="s">
        <v>1185</v>
      </c>
      <c r="E418" s="3456" t="s">
        <v>3621</v>
      </c>
    </row>
    <row r="419">
      <c r="A419" s="3456" t="s">
        <v>3056</v>
      </c>
      <c r="B419" s="3456" t="s">
        <v>4008</v>
      </c>
      <c r="C419" s="3456" t="s">
        <v>1185</v>
      </c>
      <c r="D419" s="3456" t="s">
        <v>1185</v>
      </c>
      <c r="E419" s="3456" t="s">
        <v>3608</v>
      </c>
    </row>
    <row r="420">
      <c r="A420" s="3456" t="s">
        <v>3056</v>
      </c>
      <c r="B420" s="3456" t="s">
        <v>4009</v>
      </c>
      <c r="C420" s="3456" t="s">
        <v>1185</v>
      </c>
      <c r="D420" s="3456" t="s">
        <v>1185</v>
      </c>
      <c r="E420" s="3456" t="s">
        <v>3608</v>
      </c>
    </row>
    <row r="421">
      <c r="A421" s="3456" t="s">
        <v>3056</v>
      </c>
      <c r="B421" s="3456" t="s">
        <v>4010</v>
      </c>
      <c r="C421" s="3456" t="s">
        <v>1185</v>
      </c>
      <c r="D421" s="3456" t="s">
        <v>1185</v>
      </c>
      <c r="E421" s="3456" t="s">
        <v>3608</v>
      </c>
    </row>
    <row r="422">
      <c r="A422" s="3456" t="s">
        <v>3056</v>
      </c>
      <c r="B422" s="3456" t="s">
        <v>4011</v>
      </c>
      <c r="C422" s="3456" t="s">
        <v>1185</v>
      </c>
      <c r="D422" s="3456" t="s">
        <v>1185</v>
      </c>
      <c r="E422" s="3456" t="s">
        <v>3608</v>
      </c>
    </row>
    <row r="423">
      <c r="A423" s="3456" t="s">
        <v>3056</v>
      </c>
      <c r="B423" s="3456" t="s">
        <v>4012</v>
      </c>
      <c r="C423" s="3456" t="s">
        <v>1185</v>
      </c>
      <c r="D423" s="3456" t="s">
        <v>1185</v>
      </c>
      <c r="E423" s="3456" t="s">
        <v>3608</v>
      </c>
    </row>
    <row r="424">
      <c r="A424" s="3456" t="s">
        <v>3056</v>
      </c>
      <c r="B424" s="3456" t="s">
        <v>4013</v>
      </c>
      <c r="C424" s="3456" t="s">
        <v>1185</v>
      </c>
      <c r="D424" s="3456" t="s">
        <v>1185</v>
      </c>
      <c r="E424" s="3456" t="s">
        <v>3608</v>
      </c>
    </row>
    <row r="425">
      <c r="A425" s="3456" t="s">
        <v>3056</v>
      </c>
      <c r="B425" s="3456" t="s">
        <v>4014</v>
      </c>
      <c r="C425" s="3456" t="s">
        <v>1185</v>
      </c>
      <c r="D425" s="3456" t="s">
        <v>1185</v>
      </c>
      <c r="E425" s="3456" t="s">
        <v>3608</v>
      </c>
    </row>
    <row r="426">
      <c r="A426" s="3456" t="s">
        <v>3056</v>
      </c>
      <c r="B426" s="3456" t="s">
        <v>4015</v>
      </c>
      <c r="C426" s="3456" t="s">
        <v>1185</v>
      </c>
      <c r="D426" s="3456" t="s">
        <v>1185</v>
      </c>
      <c r="E426" s="3456" t="s">
        <v>3608</v>
      </c>
    </row>
    <row r="427">
      <c r="A427" s="3456" t="s">
        <v>3056</v>
      </c>
      <c r="B427" s="3456" t="s">
        <v>4016</v>
      </c>
      <c r="C427" s="3456" t="s">
        <v>1185</v>
      </c>
      <c r="D427" s="3456" t="s">
        <v>1185</v>
      </c>
      <c r="E427" s="3456" t="s">
        <v>3608</v>
      </c>
    </row>
    <row r="428">
      <c r="A428" s="3456" t="s">
        <v>3056</v>
      </c>
      <c r="B428" s="3456" t="s">
        <v>4017</v>
      </c>
      <c r="C428" s="3456" t="s">
        <v>1185</v>
      </c>
      <c r="D428" s="3456" t="s">
        <v>1185</v>
      </c>
      <c r="E428" s="3456" t="s">
        <v>3643</v>
      </c>
    </row>
    <row r="429">
      <c r="A429" s="3456" t="s">
        <v>3056</v>
      </c>
      <c r="B429" s="3456" t="s">
        <v>4018</v>
      </c>
      <c r="C429" s="3456" t="s">
        <v>1185</v>
      </c>
      <c r="D429" s="3456" t="s">
        <v>1185</v>
      </c>
      <c r="E429" s="3456" t="s">
        <v>3643</v>
      </c>
    </row>
    <row r="430">
      <c r="A430" s="3456" t="s">
        <v>3056</v>
      </c>
      <c r="B430" s="3456" t="s">
        <v>4019</v>
      </c>
      <c r="C430" s="3456" t="s">
        <v>1185</v>
      </c>
      <c r="D430" s="3456" t="s">
        <v>1185</v>
      </c>
      <c r="E430" s="3456" t="s">
        <v>4020</v>
      </c>
    </row>
    <row r="431">
      <c r="A431" s="3456" t="s">
        <v>3056</v>
      </c>
      <c r="B431" s="3456" t="s">
        <v>4021</v>
      </c>
      <c r="C431" s="3456" t="s">
        <v>1185</v>
      </c>
      <c r="D431" s="3456" t="s">
        <v>1185</v>
      </c>
      <c r="E431" s="3456" t="s">
        <v>3643</v>
      </c>
    </row>
    <row r="432">
      <c r="A432" s="3456" t="s">
        <v>3058</v>
      </c>
      <c r="B432" s="3456" t="s">
        <v>4022</v>
      </c>
      <c r="C432" s="3456" t="s">
        <v>1185</v>
      </c>
      <c r="D432" s="3456" t="s">
        <v>1185</v>
      </c>
      <c r="E432" s="3456" t="s">
        <v>3608</v>
      </c>
    </row>
    <row r="433">
      <c r="A433" s="3456" t="s">
        <v>3058</v>
      </c>
      <c r="B433" s="3456" t="s">
        <v>4023</v>
      </c>
      <c r="C433" s="3456" t="s">
        <v>1185</v>
      </c>
      <c r="D433" s="3456" t="s">
        <v>1185</v>
      </c>
      <c r="E433" s="3456" t="s">
        <v>3608</v>
      </c>
    </row>
    <row r="434">
      <c r="A434" s="3456" t="s">
        <v>3058</v>
      </c>
      <c r="B434" s="3456" t="s">
        <v>4024</v>
      </c>
      <c r="C434" s="3456" t="s">
        <v>1185</v>
      </c>
      <c r="D434" s="3456" t="s">
        <v>1185</v>
      </c>
      <c r="E434" s="3456" t="s">
        <v>3608</v>
      </c>
    </row>
    <row r="435">
      <c r="A435" s="3456" t="s">
        <v>3058</v>
      </c>
      <c r="B435" s="3456" t="s">
        <v>4025</v>
      </c>
      <c r="C435" s="3456" t="s">
        <v>1185</v>
      </c>
      <c r="D435" s="3456" t="s">
        <v>1185</v>
      </c>
      <c r="E435" s="3456" t="s">
        <v>3608</v>
      </c>
    </row>
    <row r="436">
      <c r="A436" s="3456" t="s">
        <v>3058</v>
      </c>
      <c r="B436" s="3456" t="s">
        <v>4026</v>
      </c>
      <c r="C436" s="3456" t="s">
        <v>1185</v>
      </c>
      <c r="D436" s="3456" t="s">
        <v>1185</v>
      </c>
      <c r="E436" s="3456" t="s">
        <v>3608</v>
      </c>
    </row>
    <row r="437">
      <c r="A437" s="3456" t="s">
        <v>3058</v>
      </c>
      <c r="B437" s="3456" t="s">
        <v>4027</v>
      </c>
      <c r="C437" s="3456" t="s">
        <v>1185</v>
      </c>
      <c r="D437" s="3456" t="s">
        <v>1185</v>
      </c>
      <c r="E437" s="3456" t="s">
        <v>3608</v>
      </c>
    </row>
    <row r="438">
      <c r="A438" s="3456" t="s">
        <v>3058</v>
      </c>
      <c r="B438" s="3456" t="s">
        <v>4028</v>
      </c>
      <c r="C438" s="3456" t="s">
        <v>1185</v>
      </c>
      <c r="D438" s="3456" t="s">
        <v>1185</v>
      </c>
      <c r="E438" s="3456" t="s">
        <v>3608</v>
      </c>
    </row>
    <row r="439">
      <c r="A439" s="3456" t="s">
        <v>3058</v>
      </c>
      <c r="B439" s="3456" t="s">
        <v>4029</v>
      </c>
      <c r="C439" s="3456" t="s">
        <v>1185</v>
      </c>
      <c r="D439" s="3456" t="s">
        <v>1185</v>
      </c>
      <c r="E439" s="3456" t="s">
        <v>3608</v>
      </c>
    </row>
    <row r="440">
      <c r="A440" s="3456" t="s">
        <v>3058</v>
      </c>
      <c r="B440" s="3456" t="s">
        <v>4030</v>
      </c>
      <c r="C440" s="3456" t="s">
        <v>1185</v>
      </c>
      <c r="D440" s="3456" t="s">
        <v>1185</v>
      </c>
      <c r="E440" s="3456" t="s">
        <v>3608</v>
      </c>
    </row>
    <row r="441">
      <c r="A441" s="3456" t="s">
        <v>1105</v>
      </c>
      <c r="B441" s="3456" t="s">
        <v>4031</v>
      </c>
      <c r="C441" s="3456" t="s">
        <v>1185</v>
      </c>
      <c r="D441" s="3456" t="s">
        <v>1185</v>
      </c>
      <c r="E441" s="3456" t="s">
        <v>3608</v>
      </c>
    </row>
    <row r="442">
      <c r="A442" s="3456" t="s">
        <v>1105</v>
      </c>
      <c r="B442" s="3456" t="s">
        <v>4032</v>
      </c>
      <c r="C442" s="3456" t="s">
        <v>1185</v>
      </c>
      <c r="D442" s="3456" t="s">
        <v>1185</v>
      </c>
      <c r="E442" s="3456" t="s">
        <v>3608</v>
      </c>
    </row>
    <row r="443">
      <c r="A443" s="3456" t="s">
        <v>1105</v>
      </c>
      <c r="B443" s="3456" t="s">
        <v>4033</v>
      </c>
      <c r="C443" s="3456" t="s">
        <v>1185</v>
      </c>
      <c r="D443" s="3456" t="s">
        <v>1185</v>
      </c>
      <c r="E443" s="3456" t="s">
        <v>3608</v>
      </c>
    </row>
    <row r="444">
      <c r="A444" s="3456" t="s">
        <v>1105</v>
      </c>
      <c r="B444" s="3456" t="s">
        <v>4034</v>
      </c>
      <c r="C444" s="3456" t="s">
        <v>1185</v>
      </c>
      <c r="D444" s="3456" t="s">
        <v>1185</v>
      </c>
      <c r="E444" s="3456" t="s">
        <v>3608</v>
      </c>
    </row>
    <row r="445">
      <c r="A445" s="3456" t="s">
        <v>1105</v>
      </c>
      <c r="B445" s="3456" t="s">
        <v>4035</v>
      </c>
      <c r="C445" s="3456" t="s">
        <v>1185</v>
      </c>
      <c r="D445" s="3456" t="s">
        <v>1185</v>
      </c>
      <c r="E445" s="3456" t="s">
        <v>3608</v>
      </c>
    </row>
    <row r="446">
      <c r="A446" s="3456" t="s">
        <v>1105</v>
      </c>
      <c r="B446" s="3456" t="s">
        <v>4036</v>
      </c>
      <c r="C446" s="3456" t="s">
        <v>1185</v>
      </c>
      <c r="D446" s="3456" t="s">
        <v>1185</v>
      </c>
      <c r="E446" s="3456" t="s">
        <v>3608</v>
      </c>
    </row>
    <row r="447">
      <c r="A447" s="3456" t="s">
        <v>1105</v>
      </c>
      <c r="B447" s="3456" t="s">
        <v>4037</v>
      </c>
      <c r="C447" s="3456" t="s">
        <v>1185</v>
      </c>
      <c r="D447" s="3456" t="s">
        <v>1185</v>
      </c>
      <c r="E447" s="3456" t="s">
        <v>3608</v>
      </c>
    </row>
    <row r="448">
      <c r="A448" s="3456" t="s">
        <v>1105</v>
      </c>
      <c r="B448" s="3456" t="s">
        <v>4038</v>
      </c>
      <c r="C448" s="3456" t="s">
        <v>1185</v>
      </c>
      <c r="D448" s="3456" t="s">
        <v>1185</v>
      </c>
      <c r="E448" s="3456" t="s">
        <v>3608</v>
      </c>
    </row>
    <row r="449">
      <c r="A449" s="3456" t="s">
        <v>1105</v>
      </c>
      <c r="B449" s="3456" t="s">
        <v>4039</v>
      </c>
      <c r="C449" s="3456" t="s">
        <v>1185</v>
      </c>
      <c r="D449" s="3456" t="s">
        <v>1185</v>
      </c>
      <c r="E449" s="3456" t="s">
        <v>3608</v>
      </c>
    </row>
    <row r="450">
      <c r="A450" s="3456" t="s">
        <v>4040</v>
      </c>
      <c r="B450" s="3456" t="s">
        <v>4041</v>
      </c>
      <c r="C450" s="3456" t="s">
        <v>1185</v>
      </c>
      <c r="D450" s="3456" t="s">
        <v>1185</v>
      </c>
      <c r="E450" s="3456" t="s">
        <v>3608</v>
      </c>
    </row>
    <row r="451">
      <c r="A451" s="3456" t="s">
        <v>4040</v>
      </c>
      <c r="B451" s="3456" t="s">
        <v>4042</v>
      </c>
      <c r="C451" s="3456" t="s">
        <v>1185</v>
      </c>
      <c r="D451" s="3456" t="s">
        <v>1185</v>
      </c>
      <c r="E451" s="3456" t="s">
        <v>3608</v>
      </c>
    </row>
    <row r="452">
      <c r="A452" s="3456" t="s">
        <v>4040</v>
      </c>
      <c r="B452" s="3456" t="s">
        <v>4043</v>
      </c>
      <c r="C452" s="3456" t="s">
        <v>1185</v>
      </c>
      <c r="D452" s="3456" t="s">
        <v>1185</v>
      </c>
      <c r="E452" s="3456" t="s">
        <v>3608</v>
      </c>
    </row>
    <row r="453">
      <c r="A453" s="3456" t="s">
        <v>4040</v>
      </c>
      <c r="B453" s="3456" t="s">
        <v>4044</v>
      </c>
      <c r="C453" s="3456" t="s">
        <v>1185</v>
      </c>
      <c r="D453" s="3456" t="s">
        <v>1185</v>
      </c>
      <c r="E453" s="3456" t="s">
        <v>3608</v>
      </c>
    </row>
    <row r="454">
      <c r="A454" s="3456" t="s">
        <v>4040</v>
      </c>
      <c r="B454" s="3456" t="s">
        <v>4045</v>
      </c>
      <c r="C454" s="3456" t="s">
        <v>1185</v>
      </c>
      <c r="D454" s="3456" t="s">
        <v>1185</v>
      </c>
      <c r="E454" s="3456" t="s">
        <v>3608</v>
      </c>
    </row>
    <row r="455">
      <c r="A455" s="3456" t="s">
        <v>4040</v>
      </c>
      <c r="B455" s="3456" t="s">
        <v>4046</v>
      </c>
      <c r="C455" s="3456" t="s">
        <v>1185</v>
      </c>
      <c r="D455" s="3456" t="s">
        <v>1185</v>
      </c>
      <c r="E455" s="3456" t="s">
        <v>3608</v>
      </c>
    </row>
    <row r="456">
      <c r="A456" s="3456" t="s">
        <v>4040</v>
      </c>
      <c r="B456" s="3456" t="s">
        <v>4047</v>
      </c>
      <c r="C456" s="3456" t="s">
        <v>1185</v>
      </c>
      <c r="D456" s="3456" t="s">
        <v>1185</v>
      </c>
      <c r="E456" s="3456" t="s">
        <v>3608</v>
      </c>
    </row>
    <row r="457">
      <c r="A457" s="3456" t="s">
        <v>4040</v>
      </c>
      <c r="B457" s="3456" t="s">
        <v>4048</v>
      </c>
      <c r="C457" s="3456" t="s">
        <v>1185</v>
      </c>
      <c r="D457" s="3456" t="s">
        <v>1185</v>
      </c>
      <c r="E457" s="3456" t="s">
        <v>3608</v>
      </c>
    </row>
    <row r="458">
      <c r="A458" s="3456" t="s">
        <v>4040</v>
      </c>
      <c r="B458" s="3456" t="s">
        <v>4049</v>
      </c>
      <c r="C458" s="3456" t="s">
        <v>1185</v>
      </c>
      <c r="D458" s="3456" t="s">
        <v>1185</v>
      </c>
      <c r="E458" s="3456" t="s">
        <v>3608</v>
      </c>
    </row>
    <row r="459">
      <c r="A459" s="3456" t="s">
        <v>3066</v>
      </c>
      <c r="B459" s="3456" t="s">
        <v>4050</v>
      </c>
      <c r="C459" s="3456" t="s">
        <v>1185</v>
      </c>
      <c r="D459" s="3456" t="s">
        <v>1185</v>
      </c>
      <c r="E459" s="3456" t="s">
        <v>3608</v>
      </c>
    </row>
    <row r="460">
      <c r="A460" s="3456" t="s">
        <v>3066</v>
      </c>
      <c r="B460" s="3456" t="s">
        <v>4051</v>
      </c>
      <c r="C460" s="3456" t="s">
        <v>1185</v>
      </c>
      <c r="D460" s="3456" t="s">
        <v>1185</v>
      </c>
      <c r="E460" s="3456" t="s">
        <v>3608</v>
      </c>
    </row>
    <row r="461">
      <c r="A461" s="3456" t="s">
        <v>3066</v>
      </c>
      <c r="B461" s="3456" t="s">
        <v>4052</v>
      </c>
      <c r="C461" s="3456" t="s">
        <v>1185</v>
      </c>
      <c r="D461" s="3456" t="s">
        <v>1185</v>
      </c>
      <c r="E461" s="3456" t="s">
        <v>3608</v>
      </c>
    </row>
    <row r="462">
      <c r="A462" s="3456" t="s">
        <v>3066</v>
      </c>
      <c r="B462" s="3456" t="s">
        <v>4053</v>
      </c>
      <c r="C462" s="3456" t="s">
        <v>1185</v>
      </c>
      <c r="D462" s="3456" t="s">
        <v>1185</v>
      </c>
      <c r="E462" s="3456" t="s">
        <v>3608</v>
      </c>
    </row>
    <row r="463">
      <c r="A463" s="3456" t="s">
        <v>3066</v>
      </c>
      <c r="B463" s="3456" t="s">
        <v>4054</v>
      </c>
      <c r="C463" s="3456" t="s">
        <v>1185</v>
      </c>
      <c r="D463" s="3456" t="s">
        <v>1185</v>
      </c>
      <c r="E463" s="3456" t="s">
        <v>3608</v>
      </c>
    </row>
    <row r="464">
      <c r="A464" s="3456" t="s">
        <v>3066</v>
      </c>
      <c r="B464" s="3456" t="s">
        <v>4055</v>
      </c>
      <c r="C464" s="3456" t="s">
        <v>1185</v>
      </c>
      <c r="D464" s="3456" t="s">
        <v>1185</v>
      </c>
      <c r="E464" s="3456" t="s">
        <v>3608</v>
      </c>
    </row>
    <row r="465">
      <c r="A465" s="3456" t="s">
        <v>3066</v>
      </c>
      <c r="B465" s="3456" t="s">
        <v>4056</v>
      </c>
      <c r="C465" s="3456" t="s">
        <v>1185</v>
      </c>
      <c r="D465" s="3456" t="s">
        <v>1185</v>
      </c>
      <c r="E465" s="3456" t="s">
        <v>3608</v>
      </c>
    </row>
    <row r="466">
      <c r="A466" s="3456" t="s">
        <v>3066</v>
      </c>
      <c r="B466" s="3456" t="s">
        <v>4057</v>
      </c>
      <c r="C466" s="3456" t="s">
        <v>1185</v>
      </c>
      <c r="D466" s="3456" t="s">
        <v>1185</v>
      </c>
      <c r="E466" s="3456" t="s">
        <v>3608</v>
      </c>
    </row>
    <row r="467">
      <c r="A467" s="3456" t="s">
        <v>3066</v>
      </c>
      <c r="B467" s="3456" t="s">
        <v>4058</v>
      </c>
      <c r="C467" s="3456" t="s">
        <v>1185</v>
      </c>
      <c r="D467" s="3456" t="s">
        <v>1185</v>
      </c>
      <c r="E467" s="3456" t="s">
        <v>3608</v>
      </c>
    </row>
    <row r="468">
      <c r="A468" s="3456" t="s">
        <v>3062</v>
      </c>
      <c r="B468" s="3456" t="s">
        <v>4059</v>
      </c>
      <c r="C468" s="3456" t="s">
        <v>1185</v>
      </c>
      <c r="D468" s="3456" t="s">
        <v>1185</v>
      </c>
      <c r="E468" s="3456" t="s">
        <v>3632</v>
      </c>
    </row>
    <row r="469">
      <c r="A469" s="3456" t="s">
        <v>3062</v>
      </c>
      <c r="B469" s="3456" t="s">
        <v>4060</v>
      </c>
      <c r="C469" s="3456" t="s">
        <v>1185</v>
      </c>
      <c r="D469" s="3456" t="s">
        <v>1185</v>
      </c>
      <c r="E469" s="3456" t="s">
        <v>3608</v>
      </c>
    </row>
    <row r="470">
      <c r="A470" s="3456" t="s">
        <v>3062</v>
      </c>
      <c r="B470" s="3456" t="s">
        <v>4061</v>
      </c>
      <c r="C470" s="3456" t="s">
        <v>1185</v>
      </c>
      <c r="D470" s="3456" t="s">
        <v>1185</v>
      </c>
      <c r="E470" s="3456" t="s">
        <v>3608</v>
      </c>
    </row>
    <row r="471">
      <c r="A471" s="3456" t="s">
        <v>3062</v>
      </c>
      <c r="B471" s="3456" t="s">
        <v>4062</v>
      </c>
      <c r="C471" s="3456" t="s">
        <v>1185</v>
      </c>
      <c r="D471" s="3456" t="s">
        <v>1185</v>
      </c>
      <c r="E471" s="3456" t="s">
        <v>3608</v>
      </c>
    </row>
    <row r="472">
      <c r="A472" s="3456" t="s">
        <v>3062</v>
      </c>
      <c r="B472" s="3456" t="s">
        <v>4063</v>
      </c>
      <c r="C472" s="3456" t="s">
        <v>1185</v>
      </c>
      <c r="D472" s="3456" t="s">
        <v>1185</v>
      </c>
      <c r="E472" s="3456" t="s">
        <v>3608</v>
      </c>
    </row>
    <row r="473">
      <c r="A473" s="3456" t="s">
        <v>3062</v>
      </c>
      <c r="B473" s="3456" t="s">
        <v>4064</v>
      </c>
      <c r="C473" s="3456" t="s">
        <v>1185</v>
      </c>
      <c r="D473" s="3456" t="s">
        <v>1185</v>
      </c>
      <c r="E473" s="3456" t="s">
        <v>3608</v>
      </c>
    </row>
    <row r="474">
      <c r="A474" s="3456" t="s">
        <v>3062</v>
      </c>
      <c r="B474" s="3456" t="s">
        <v>4065</v>
      </c>
      <c r="C474" s="3456" t="s">
        <v>1185</v>
      </c>
      <c r="D474" s="3456" t="s">
        <v>1185</v>
      </c>
      <c r="E474" s="3456" t="s">
        <v>3608</v>
      </c>
    </row>
    <row r="475">
      <c r="A475" s="3456" t="s">
        <v>3062</v>
      </c>
      <c r="B475" s="3456" t="s">
        <v>4066</v>
      </c>
      <c r="C475" s="3456" t="s">
        <v>1185</v>
      </c>
      <c r="D475" s="3456" t="s">
        <v>1185</v>
      </c>
      <c r="E475" s="3456" t="s">
        <v>3608</v>
      </c>
    </row>
    <row r="476">
      <c r="A476" s="3456" t="s">
        <v>3062</v>
      </c>
      <c r="B476" s="3456" t="s">
        <v>4067</v>
      </c>
      <c r="C476" s="3456" t="s">
        <v>1185</v>
      </c>
      <c r="D476" s="3456" t="s">
        <v>1185</v>
      </c>
      <c r="E476" s="3456" t="s">
        <v>3608</v>
      </c>
    </row>
    <row r="477">
      <c r="A477" s="3456" t="s">
        <v>3062</v>
      </c>
      <c r="B477" s="3456" t="s">
        <v>4068</v>
      </c>
      <c r="C477" s="3456" t="s">
        <v>1185</v>
      </c>
      <c r="D477" s="3456" t="s">
        <v>1185</v>
      </c>
      <c r="E477" s="3456" t="s">
        <v>3608</v>
      </c>
    </row>
    <row r="478" spans="1:6" x14ac:dyDescent="0.15">
      <c r="A478" s="314"/>
      <c r="B478" s="314"/>
      <c r="C478" s="314"/>
      <c r="D478" s="314"/>
      <c r="E478" s="314"/>
      <c r="F478" s="26"/>
    </row>
    <row r="479" spans="1:6" ht="13" x14ac:dyDescent="0.15">
      <c r="A479" s="3121" t="s">
        <v>2347</v>
      </c>
      <c r="B479" s="3121"/>
      <c r="C479" s="3121"/>
      <c r="D479" s="3121"/>
      <c r="E479" s="3121"/>
      <c r="F479" s="26"/>
    </row>
    <row r="480" spans="1:6" ht="13" x14ac:dyDescent="0.15">
      <c r="A480" s="3122" t="s">
        <v>2348</v>
      </c>
      <c r="B480" s="3123"/>
      <c r="C480" s="3123"/>
      <c r="D480" s="495"/>
      <c r="E480" s="495"/>
      <c r="F480" s="26"/>
    </row>
    <row r="481" spans="1:6" ht="13" x14ac:dyDescent="0.15">
      <c r="A481" s="3121" t="s">
        <v>2349</v>
      </c>
      <c r="B481" s="3121"/>
      <c r="C481" s="3121"/>
      <c r="D481" s="3121"/>
      <c r="E481" s="3121"/>
      <c r="F481" s="26"/>
    </row>
    <row r="482" spans="1:6" ht="13" x14ac:dyDescent="0.15">
      <c r="A482" s="3118"/>
      <c r="B482" s="3118"/>
      <c r="C482" s="3118"/>
      <c r="D482" s="3118"/>
      <c r="E482" s="3118"/>
      <c r="F482"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A35:E35"/>
    <mergeCell ref="D34:E34"/>
    <mergeCell ref="D33:E33"/>
    <mergeCell ref="A482:E482"/>
    <mergeCell ref="A479:E479"/>
    <mergeCell ref="A480:C480"/>
    <mergeCell ref="A481:E48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t="s" s="1974">
        <v>459</v>
      </c>
    </row>
    <row r="7" spans="1:37" ht="14" thickTop="1" x14ac:dyDescent="0.15">
      <c r="A7" s="2015" t="s">
        <v>1468</v>
      </c>
      <c r="B7" s="3419" t="n">
        <v>1287200.4042125903</v>
      </c>
      <c r="C7" s="3419" t="n">
        <v>1287200.4042125903</v>
      </c>
      <c r="D7" s="3419" t="n">
        <v>1180108.959662848</v>
      </c>
      <c r="E7" s="3419" t="n">
        <v>1122249.4354419345</v>
      </c>
      <c r="F7" s="3419" t="n">
        <v>1111968.105298709</v>
      </c>
      <c r="G7" s="3419" t="n">
        <v>1098476.8216767297</v>
      </c>
      <c r="H7" s="3419" t="n">
        <v>1097542.31283485</v>
      </c>
      <c r="I7" s="3419" t="n">
        <v>1121151.0825115046</v>
      </c>
      <c r="J7" s="3419" t="n">
        <v>1086218.3971733395</v>
      </c>
      <c r="K7" s="3419" t="n">
        <v>1061504.0282412085</v>
      </c>
      <c r="L7" s="3419" t="n">
        <v>1023116.4013146679</v>
      </c>
      <c r="M7" s="3419" t="n">
        <v>1040040.6550515216</v>
      </c>
      <c r="N7" s="3419" t="n">
        <v>1045221.217669032</v>
      </c>
      <c r="O7" s="3419" t="n">
        <v>1055511.2566554267</v>
      </c>
      <c r="P7" s="3419" t="n">
        <v>1046729.5088808326</v>
      </c>
      <c r="Q7" s="3419" t="n">
        <v>1022360.4961001769</v>
      </c>
      <c r="R7" s="3419" t="n">
        <v>992819.4459634282</v>
      </c>
      <c r="S7" s="3419" t="n">
        <v>992776.1746362419</v>
      </c>
      <c r="T7" s="3419" t="n">
        <v>968829.6529664594</v>
      </c>
      <c r="U7" s="3419" t="n">
        <v>963535.5908325373</v>
      </c>
      <c r="V7" s="3419" t="n">
        <v>888193.2226809282</v>
      </c>
      <c r="W7" s="3419" t="n">
        <v>929723.2982616755</v>
      </c>
      <c r="X7" s="3419" t="n">
        <v>898693.0873814966</v>
      </c>
      <c r="Y7" s="3419" t="n">
        <v>895880.956083777</v>
      </c>
      <c r="Z7" s="3419" t="n">
        <v>917292.6165159595</v>
      </c>
      <c r="AA7" s="3419" t="n">
        <v>884395.1376233336</v>
      </c>
      <c r="AB7" t="n" s="3419">
        <v>-31.293127726732</v>
      </c>
    </row>
    <row r="8" spans="1:37" x14ac:dyDescent="0.15">
      <c r="A8" s="1830" t="s">
        <v>1069</v>
      </c>
      <c r="B8" s="3419" t="n">
        <v>1044156.4107988537</v>
      </c>
      <c r="C8" s="3419" t="n">
        <v>1044156.4107988537</v>
      </c>
      <c r="D8" s="3419" t="n">
        <v>1007214.8449879606</v>
      </c>
      <c r="E8" s="3419" t="n">
        <v>958784.7657745704</v>
      </c>
      <c r="F8" s="3419" t="n">
        <v>949523.8099821904</v>
      </c>
      <c r="G8" s="3419" t="n">
        <v>926793.1758304567</v>
      </c>
      <c r="H8" s="3419" t="n">
        <v>922577.571318466</v>
      </c>
      <c r="I8" s="3419" t="n">
        <v>943003.8889429758</v>
      </c>
      <c r="J8" s="3419" t="n">
        <v>911144.6917786375</v>
      </c>
      <c r="K8" s="3419" t="n">
        <v>901164.2974054693</v>
      </c>
      <c r="L8" s="3419" t="n">
        <v>876230.9912058598</v>
      </c>
      <c r="M8" s="3419" t="n">
        <v>872551.5453207241</v>
      </c>
      <c r="N8" s="3419" t="n">
        <v>892179.6797600432</v>
      </c>
      <c r="O8" s="3419" t="n">
        <v>875824.7535451092</v>
      </c>
      <c r="P8" s="3419" t="n">
        <v>870547.2927111825</v>
      </c>
      <c r="Q8" s="3419" t="n">
        <v>853172.1932536</v>
      </c>
      <c r="R8" s="3419" t="n">
        <v>832818.93718219</v>
      </c>
      <c r="S8" s="3419" t="n">
        <v>842704.61895427</v>
      </c>
      <c r="T8" s="3419" t="n">
        <v>815734.61105745</v>
      </c>
      <c r="U8" s="3419" t="n">
        <v>820512.82557196</v>
      </c>
      <c r="V8" s="3419" t="n">
        <v>762431.16067525</v>
      </c>
      <c r="W8" s="3419" t="n">
        <v>800319.91829384</v>
      </c>
      <c r="X8" s="3419" t="n">
        <v>776304.2914209</v>
      </c>
      <c r="Y8" s="3419" t="n">
        <v>783203.32898014</v>
      </c>
      <c r="Z8" s="3419" t="n">
        <v>803522.35931972</v>
      </c>
      <c r="AA8" s="3419" t="n">
        <v>762832.8454182401</v>
      </c>
      <c r="AB8" t="n" s="3419">
        <v>-26.94266514778</v>
      </c>
    </row>
    <row r="9" spans="1:37" x14ac:dyDescent="0.15">
      <c r="A9" s="1828" t="s">
        <v>1107</v>
      </c>
      <c r="B9" s="3419" t="n">
        <v>1001632.6168132237</v>
      </c>
      <c r="C9" s="3419" t="n">
        <v>1001632.6168132237</v>
      </c>
      <c r="D9" s="3419" t="n">
        <v>965738.1408703907</v>
      </c>
      <c r="E9" s="3419" t="n">
        <v>919872.2595346204</v>
      </c>
      <c r="F9" s="3419" t="n">
        <v>909346.8037161503</v>
      </c>
      <c r="G9" s="3419" t="n">
        <v>890058.3828174967</v>
      </c>
      <c r="H9" s="3419" t="n">
        <v>887275.136630416</v>
      </c>
      <c r="I9" s="3419" t="n">
        <v>908784.0203036558</v>
      </c>
      <c r="J9" s="3419" t="n">
        <v>877622.9679948675</v>
      </c>
      <c r="K9" s="3419" t="n">
        <v>870607.9355503394</v>
      </c>
      <c r="L9" s="3419" t="n">
        <v>844551.3384560498</v>
      </c>
      <c r="M9" s="3419" t="n">
        <v>843018.015324644</v>
      </c>
      <c r="N9" s="3419" t="n">
        <v>865320.7837258932</v>
      </c>
      <c r="O9" s="3419" t="n">
        <v>850390.0271206691</v>
      </c>
      <c r="P9" s="3419" t="n">
        <v>847220.1774213425</v>
      </c>
      <c r="Q9" s="3419" t="n">
        <v>832966.30572275</v>
      </c>
      <c r="R9" s="3419" t="n">
        <v>814652.28453521</v>
      </c>
      <c r="S9" s="3419" t="n">
        <v>826554.28985838</v>
      </c>
      <c r="T9" s="3419" t="n">
        <v>801187.34593018</v>
      </c>
      <c r="U9" s="3419" t="n">
        <v>806527.9811053</v>
      </c>
      <c r="V9" s="3419" t="n">
        <v>750294.85427927</v>
      </c>
      <c r="W9" s="3419" t="n">
        <v>788482.3408981</v>
      </c>
      <c r="X9" s="3419" t="n">
        <v>764911.42589679</v>
      </c>
      <c r="Y9" s="3419" t="n">
        <v>771236.84172845</v>
      </c>
      <c r="Z9" s="3419" t="n">
        <v>792413.58053179</v>
      </c>
      <c r="AA9" s="3419" t="n">
        <v>753087.08227834</v>
      </c>
      <c r="AB9" t="n" s="3419">
        <v>-24.814041631916</v>
      </c>
    </row>
    <row r="10" spans="1:37" x14ac:dyDescent="0.15">
      <c r="A10" s="1813" t="s">
        <v>1071</v>
      </c>
      <c r="B10" s="3415" t="n">
        <v>430973.01833001</v>
      </c>
      <c r="C10" s="3415" t="n">
        <v>430973.01833001</v>
      </c>
      <c r="D10" s="3415" t="n">
        <v>417127.06825389</v>
      </c>
      <c r="E10" s="3415" t="n">
        <v>395424.30843792</v>
      </c>
      <c r="F10" s="3415" t="n">
        <v>384326.22167964</v>
      </c>
      <c r="G10" s="3415" t="n">
        <v>381831.9898372</v>
      </c>
      <c r="H10" s="3415" t="n">
        <v>370053.64800086</v>
      </c>
      <c r="I10" s="3415" t="n">
        <v>376909.99077943</v>
      </c>
      <c r="J10" s="3415" t="n">
        <v>355834.81474729</v>
      </c>
      <c r="K10" s="3415" t="n">
        <v>358719.83615292</v>
      </c>
      <c r="L10" s="3415" t="n">
        <v>346626.28284133</v>
      </c>
      <c r="M10" s="3415" t="n">
        <v>359650.45385478</v>
      </c>
      <c r="N10" s="3415" t="n">
        <v>372231.56287654</v>
      </c>
      <c r="O10" s="3415" t="n">
        <v>373658.04831137</v>
      </c>
      <c r="P10" s="3415" t="n">
        <v>387802.38285207</v>
      </c>
      <c r="Q10" s="3415" t="n">
        <v>385605.87685941</v>
      </c>
      <c r="R10" s="3415" t="n">
        <v>380725.58512123</v>
      </c>
      <c r="S10" s="3415" t="n">
        <v>382971.81734817</v>
      </c>
      <c r="T10" s="3415" t="n">
        <v>389705.94477578</v>
      </c>
      <c r="U10" s="3415" t="n">
        <v>369020.81277004</v>
      </c>
      <c r="V10" s="3415" t="n">
        <v>343920.69692037</v>
      </c>
      <c r="W10" s="3415" t="n">
        <v>355787.02674663</v>
      </c>
      <c r="X10" s="3415" t="n">
        <v>353403.72918878</v>
      </c>
      <c r="Y10" s="3415" t="n">
        <v>363682.82571106</v>
      </c>
      <c r="Z10" s="3415" t="n">
        <v>370146.87928546</v>
      </c>
      <c r="AA10" s="3415" t="n">
        <v>350529.36659749</v>
      </c>
      <c r="AB10" t="n" s="3415">
        <v>-18.665588867775</v>
      </c>
    </row>
    <row r="11" spans="1:37" x14ac:dyDescent="0.15">
      <c r="A11" s="1813" t="s">
        <v>1108</v>
      </c>
      <c r="B11" s="3415" t="n">
        <v>185672.57603688</v>
      </c>
      <c r="C11" s="3415" t="n">
        <v>185672.57603688</v>
      </c>
      <c r="D11" s="3415" t="n">
        <v>164147.1929096</v>
      </c>
      <c r="E11" s="3415" t="n">
        <v>153527.71379824</v>
      </c>
      <c r="F11" s="3415" t="n">
        <v>142565.35767371</v>
      </c>
      <c r="G11" s="3415" t="n">
        <v>140819.25050485</v>
      </c>
      <c r="H11" s="3415" t="n">
        <v>144147.75954622</v>
      </c>
      <c r="I11" s="3415" t="n">
        <v>134892.16825524</v>
      </c>
      <c r="J11" s="3415" t="n">
        <v>138894.88387143</v>
      </c>
      <c r="K11" s="3415" t="n">
        <v>134340.68000779</v>
      </c>
      <c r="L11" s="3415" t="n">
        <v>131891.95347945</v>
      </c>
      <c r="M11" s="3415" t="n">
        <v>128227.34404882</v>
      </c>
      <c r="N11" s="3415" t="n">
        <v>121176.2381428</v>
      </c>
      <c r="O11" s="3415" t="n">
        <v>120460.7540037</v>
      </c>
      <c r="P11" s="3415" t="n">
        <v>117240.50756619</v>
      </c>
      <c r="Q11" s="3415" t="n">
        <v>116331.15741157</v>
      </c>
      <c r="R11" s="3415" t="n">
        <v>113411.3487226</v>
      </c>
      <c r="S11" s="3415" t="n">
        <v>118243.76662582</v>
      </c>
      <c r="T11" s="3415" t="n">
        <v>126054.42932561</v>
      </c>
      <c r="U11" s="3415" t="n">
        <v>126227.3621478</v>
      </c>
      <c r="V11" s="3415" t="n">
        <v>108699.56301677</v>
      </c>
      <c r="W11" s="3415" t="n">
        <v>124357.93301273</v>
      </c>
      <c r="X11" s="3415" t="n">
        <v>121445.74178497</v>
      </c>
      <c r="Y11" s="3415" t="n">
        <v>116891.80339169</v>
      </c>
      <c r="Z11" s="3415" t="n">
        <v>117584.52179977</v>
      </c>
      <c r="AA11" s="3415" t="n">
        <v>117833.97917102</v>
      </c>
      <c r="AB11" t="n" s="3415">
        <v>-36.536681029505</v>
      </c>
    </row>
    <row r="12" spans="1:37" x14ac:dyDescent="0.15">
      <c r="A12" s="1813" t="s">
        <v>1073</v>
      </c>
      <c r="B12" s="3415" t="n">
        <v>164377.47511285375</v>
      </c>
      <c r="C12" s="3415" t="n">
        <v>164377.47511285375</v>
      </c>
      <c r="D12" s="3415" t="n">
        <v>167389.51586149065</v>
      </c>
      <c r="E12" s="3415" t="n">
        <v>173249.93233984042</v>
      </c>
      <c r="F12" s="3415" t="n">
        <v>177644.7905599504</v>
      </c>
      <c r="G12" s="3415" t="n">
        <v>173637.9768868566</v>
      </c>
      <c r="H12" s="3415" t="n">
        <v>177418.050058246</v>
      </c>
      <c r="I12" s="3415" t="n">
        <v>177163.92926217578</v>
      </c>
      <c r="J12" s="3415" t="n">
        <v>177510.5246133875</v>
      </c>
      <c r="K12" s="3415" t="n">
        <v>180794.54446359936</v>
      </c>
      <c r="L12" s="3415" t="n">
        <v>185901.2104462698</v>
      </c>
      <c r="M12" s="3415" t="n">
        <v>181935.78617350408</v>
      </c>
      <c r="N12" s="3415" t="n">
        <v>178147.1067693232</v>
      </c>
      <c r="O12" s="3415" t="n">
        <v>175752.78469682916</v>
      </c>
      <c r="P12" s="3415" t="n">
        <v>169323.0828557025</v>
      </c>
      <c r="Q12" s="3415" t="n">
        <v>168920.99012275</v>
      </c>
      <c r="R12" s="3415" t="n">
        <v>160882.07979543</v>
      </c>
      <c r="S12" s="3415" t="n">
        <v>157110.853371</v>
      </c>
      <c r="T12" s="3415" t="n">
        <v>153937.84475031</v>
      </c>
      <c r="U12" s="3415" t="n">
        <v>153641.89388332</v>
      </c>
      <c r="V12" s="3415" t="n">
        <v>152947.9371424</v>
      </c>
      <c r="W12" s="3415" t="n">
        <v>153867.64751829</v>
      </c>
      <c r="X12" s="3415" t="n">
        <v>156009.17454178</v>
      </c>
      <c r="Y12" s="3415" t="n">
        <v>154538.9810549</v>
      </c>
      <c r="Z12" s="3415" t="n">
        <v>158913.81461437</v>
      </c>
      <c r="AA12" s="3415" t="n">
        <v>159809.73972787</v>
      </c>
      <c r="AB12" t="n" s="3415">
        <v>-2.778808581801</v>
      </c>
    </row>
    <row r="13" spans="1:37" x14ac:dyDescent="0.15">
      <c r="A13" s="1813" t="s">
        <v>1074</v>
      </c>
      <c r="B13" s="3415" t="n">
        <v>208477.82815995</v>
      </c>
      <c r="C13" s="3415" t="n">
        <v>208477.82815995</v>
      </c>
      <c r="D13" s="3415" t="n">
        <v>208422.74419799</v>
      </c>
      <c r="E13" s="3415" t="n">
        <v>191105.32037565</v>
      </c>
      <c r="F13" s="3415" t="n">
        <v>199558.48960053</v>
      </c>
      <c r="G13" s="3415" t="n">
        <v>188937.95970739</v>
      </c>
      <c r="H13" s="3415" t="n">
        <v>191633.08238272</v>
      </c>
      <c r="I13" s="3415" t="n">
        <v>216671.66996121</v>
      </c>
      <c r="J13" s="3415" t="n">
        <v>202344.19476593</v>
      </c>
      <c r="K13" s="3415" t="n">
        <v>193704.20680776</v>
      </c>
      <c r="L13" s="3415" t="n">
        <v>177529.71319579</v>
      </c>
      <c r="M13" s="3415" t="n">
        <v>170872.88033507</v>
      </c>
      <c r="N13" s="3415" t="n">
        <v>191855.37510728</v>
      </c>
      <c r="O13" s="3415" t="n">
        <v>178571.44177808</v>
      </c>
      <c r="P13" s="3415" t="n">
        <v>170886.67851392</v>
      </c>
      <c r="Q13" s="3415" t="n">
        <v>160424.73423313</v>
      </c>
      <c r="R13" s="3415" t="n">
        <v>157919.29043943</v>
      </c>
      <c r="S13" s="3415" t="n">
        <v>166671.31528309</v>
      </c>
      <c r="T13" s="3415" t="n">
        <v>130195.74761273</v>
      </c>
      <c r="U13" s="3415" t="n">
        <v>156319.3045096</v>
      </c>
      <c r="V13" s="3415" t="n">
        <v>143380.40867586</v>
      </c>
      <c r="W13" s="3415" t="n">
        <v>153169.81662007</v>
      </c>
      <c r="X13" s="3415" t="n">
        <v>132847.22362313</v>
      </c>
      <c r="Y13" s="3415" t="n">
        <v>135130.47814597</v>
      </c>
      <c r="Z13" s="3415" t="n">
        <v>144737.66663913</v>
      </c>
      <c r="AA13" s="3415" t="n">
        <v>123942.58528344</v>
      </c>
      <c r="AB13" t="n" s="3415">
        <v>-40.548792944856</v>
      </c>
    </row>
    <row r="14" spans="1:37" x14ac:dyDescent="0.15">
      <c r="A14" s="1813" t="s">
        <v>1075</v>
      </c>
      <c r="B14" s="3415" t="n">
        <v>12131.71917353</v>
      </c>
      <c r="C14" s="3415" t="n">
        <v>12131.71917353</v>
      </c>
      <c r="D14" s="3415" t="n">
        <v>8651.61964742</v>
      </c>
      <c r="E14" s="3415" t="n">
        <v>6564.98458297</v>
      </c>
      <c r="F14" s="3415" t="n">
        <v>5251.94420232</v>
      </c>
      <c r="G14" s="3415" t="n">
        <v>4831.2058812</v>
      </c>
      <c r="H14" s="3415" t="n">
        <v>4022.59664237</v>
      </c>
      <c r="I14" s="3415" t="n">
        <v>3146.2620456</v>
      </c>
      <c r="J14" s="3415" t="n">
        <v>3038.54999683</v>
      </c>
      <c r="K14" s="3415" t="n">
        <v>3048.66811827</v>
      </c>
      <c r="L14" s="3415" t="n">
        <v>2602.17849321</v>
      </c>
      <c r="M14" s="3415" t="n">
        <v>2331.55091247</v>
      </c>
      <c r="N14" s="3415" t="n">
        <v>1910.50082995</v>
      </c>
      <c r="O14" s="3415" t="n">
        <v>1946.99833069</v>
      </c>
      <c r="P14" s="3415" t="n">
        <v>1967.52563346</v>
      </c>
      <c r="Q14" s="3415" t="n">
        <v>1683.54709589</v>
      </c>
      <c r="R14" s="3415" t="n">
        <v>1713.98045652</v>
      </c>
      <c r="S14" s="3415" t="n">
        <v>1556.5372303</v>
      </c>
      <c r="T14" s="3415" t="n">
        <v>1293.37946575</v>
      </c>
      <c r="U14" s="3415" t="n">
        <v>1318.60779454</v>
      </c>
      <c r="V14" s="3415" t="n">
        <v>1346.24852387</v>
      </c>
      <c r="W14" s="3415" t="n">
        <v>1299.91700038</v>
      </c>
      <c r="X14" s="3415" t="n">
        <v>1205.55675813</v>
      </c>
      <c r="Y14" s="3415" t="n">
        <v>992.75342483</v>
      </c>
      <c r="Z14" s="3415" t="n">
        <v>1030.69819306</v>
      </c>
      <c r="AA14" s="3415" t="n">
        <v>971.41149852</v>
      </c>
      <c r="AB14" t="n" s="3415">
        <v>-91.992796036365</v>
      </c>
    </row>
    <row r="15" spans="1:37" x14ac:dyDescent="0.15">
      <c r="A15" s="1828" t="s">
        <v>45</v>
      </c>
      <c r="B15" s="3419" t="n">
        <v>42523.79398563</v>
      </c>
      <c r="C15" s="3419" t="n">
        <v>42523.79398563</v>
      </c>
      <c r="D15" s="3419" t="n">
        <v>41476.70411757</v>
      </c>
      <c r="E15" s="3419" t="n">
        <v>38912.50623995</v>
      </c>
      <c r="F15" s="3419" t="n">
        <v>40177.00626604</v>
      </c>
      <c r="G15" s="3419" t="n">
        <v>36734.79301296</v>
      </c>
      <c r="H15" s="3419" t="n">
        <v>35302.43468805</v>
      </c>
      <c r="I15" s="3419" t="n">
        <v>34219.868639320004</v>
      </c>
      <c r="J15" s="3419" t="n">
        <v>33521.72378377</v>
      </c>
      <c r="K15" s="3419" t="n">
        <v>30556.36185513</v>
      </c>
      <c r="L15" s="3419" t="n">
        <v>31679.65274981</v>
      </c>
      <c r="M15" s="3419" t="n">
        <v>29533.52999608</v>
      </c>
      <c r="N15" s="3419" t="n">
        <v>26858.89603415</v>
      </c>
      <c r="O15" s="3419" t="n">
        <v>25434.72642444</v>
      </c>
      <c r="P15" s="3419" t="n">
        <v>23327.11528984</v>
      </c>
      <c r="Q15" s="3419" t="n">
        <v>20205.88753085</v>
      </c>
      <c r="R15" s="3419" t="n">
        <v>18166.65264698</v>
      </c>
      <c r="S15" s="3419" t="n">
        <v>16150.32909589</v>
      </c>
      <c r="T15" s="3419" t="n">
        <v>14547.26512727</v>
      </c>
      <c r="U15" s="3419" t="n">
        <v>13984.84446666</v>
      </c>
      <c r="V15" s="3419" t="n">
        <v>12136.30639598</v>
      </c>
      <c r="W15" s="3419" t="n">
        <v>11837.57739574</v>
      </c>
      <c r="X15" s="3419" t="n">
        <v>11392.86552411</v>
      </c>
      <c r="Y15" s="3419" t="n">
        <v>11966.48725169</v>
      </c>
      <c r="Z15" s="3419" t="n">
        <v>11108.77878793</v>
      </c>
      <c r="AA15" s="3419" t="n">
        <v>9745.7631399</v>
      </c>
      <c r="AB15" t="n" s="3419">
        <v>-77.081623659466</v>
      </c>
    </row>
    <row r="16" spans="1:37" x14ac:dyDescent="0.15">
      <c r="A16" s="1813" t="s">
        <v>1076</v>
      </c>
      <c r="B16" s="3415" t="n">
        <v>30452.651061530003</v>
      </c>
      <c r="C16" s="3415" t="n">
        <v>30452.651061530003</v>
      </c>
      <c r="D16" s="3415" t="n">
        <v>28800.28405377</v>
      </c>
      <c r="E16" s="3415" t="n">
        <v>25164.06200474</v>
      </c>
      <c r="F16" s="3415" t="n">
        <v>25247.07062055</v>
      </c>
      <c r="G16" s="3415" t="n">
        <v>22315.42177636</v>
      </c>
      <c r="H16" s="3415" t="n">
        <v>22602.577748199998</v>
      </c>
      <c r="I16" s="3415" t="n">
        <v>21493.90704274</v>
      </c>
      <c r="J16" s="3415" t="n">
        <v>21273.1873866</v>
      </c>
      <c r="K16" s="3415" t="n">
        <v>18479.96456296</v>
      </c>
      <c r="L16" s="3415" t="n">
        <v>19928.10229946</v>
      </c>
      <c r="M16" s="3415" t="n">
        <v>19380.60914646</v>
      </c>
      <c r="N16" s="3415" t="n">
        <v>16896.6837693</v>
      </c>
      <c r="O16" s="3415" t="n">
        <v>15906.5619659</v>
      </c>
      <c r="P16" s="3415" t="n">
        <v>14040.77630236</v>
      </c>
      <c r="Q16" s="3415" t="n">
        <v>11220.647682159999</v>
      </c>
      <c r="R16" s="3415" t="n">
        <v>9275.00637734</v>
      </c>
      <c r="S16" s="3415" t="n">
        <v>7412.54441115</v>
      </c>
      <c r="T16" s="3415" t="n">
        <v>6264.20701326</v>
      </c>
      <c r="U16" s="3415" t="n">
        <v>5942.73980214</v>
      </c>
      <c r="V16" s="3415" t="n">
        <v>4413.15599848</v>
      </c>
      <c r="W16" s="3415" t="n">
        <v>4515.53244349</v>
      </c>
      <c r="X16" s="3415" t="n">
        <v>4320.02815228</v>
      </c>
      <c r="Y16" s="3415" t="n">
        <v>5285.20676966</v>
      </c>
      <c r="Z16" s="3415" t="n">
        <v>4716.7452789</v>
      </c>
      <c r="AA16" s="3415" t="n">
        <v>3958.75515269</v>
      </c>
      <c r="AB16" t="n" s="3415">
        <v>-87.000293850636</v>
      </c>
    </row>
    <row r="17" spans="1:37" x14ac:dyDescent="0.15">
      <c r="A17" s="1813" t="s">
        <v>1077</v>
      </c>
      <c r="B17" s="3415" t="n">
        <v>12071.1429241</v>
      </c>
      <c r="C17" s="3415" t="n">
        <v>12071.1429241</v>
      </c>
      <c r="D17" s="3415" t="n">
        <v>12676.4200638</v>
      </c>
      <c r="E17" s="3415" t="n">
        <v>13748.44423521</v>
      </c>
      <c r="F17" s="3415" t="n">
        <v>14929.935645489999</v>
      </c>
      <c r="G17" s="3415" t="n">
        <v>14419.3712366</v>
      </c>
      <c r="H17" s="3415" t="n">
        <v>12699.85693985</v>
      </c>
      <c r="I17" s="3415" t="n">
        <v>12725.96159658</v>
      </c>
      <c r="J17" s="3415" t="n">
        <v>12248.53639717</v>
      </c>
      <c r="K17" s="3415" t="n">
        <v>12076.39729217</v>
      </c>
      <c r="L17" s="3415" t="n">
        <v>11751.55045035</v>
      </c>
      <c r="M17" s="3415" t="n">
        <v>10152.920849619999</v>
      </c>
      <c r="N17" s="3415" t="n">
        <v>9962.21226485</v>
      </c>
      <c r="O17" s="3415" t="n">
        <v>9528.16445854</v>
      </c>
      <c r="P17" s="3415" t="n">
        <v>9286.33898748</v>
      </c>
      <c r="Q17" s="3415" t="n">
        <v>8985.23984869</v>
      </c>
      <c r="R17" s="3415" t="n">
        <v>8891.64626964</v>
      </c>
      <c r="S17" s="3415" t="n">
        <v>8737.78468474</v>
      </c>
      <c r="T17" s="3415" t="n">
        <v>8283.05811401</v>
      </c>
      <c r="U17" s="3415" t="n">
        <v>8042.10466452</v>
      </c>
      <c r="V17" s="3415" t="n">
        <v>7723.1503975</v>
      </c>
      <c r="W17" s="3415" t="n">
        <v>7322.04495225</v>
      </c>
      <c r="X17" s="3415" t="n">
        <v>7072.83737183</v>
      </c>
      <c r="Y17" s="3415" t="n">
        <v>6681.28048203</v>
      </c>
      <c r="Z17" s="3415" t="n">
        <v>6392.0335090300005</v>
      </c>
      <c r="AA17" s="3415" t="n">
        <v>5787.0079872100005</v>
      </c>
      <c r="AB17" t="n" s="3415">
        <v>-52.059154434695</v>
      </c>
    </row>
    <row r="18" spans="1:37" x14ac:dyDescent="0.15">
      <c r="A18" s="1804" t="s">
        <v>1196</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t="n" s="3415">
        <v>0.0</v>
      </c>
    </row>
    <row r="19" spans="1:37" x14ac:dyDescent="0.15">
      <c r="A19" s="1830" t="s">
        <v>2350</v>
      </c>
      <c r="B19" s="3419" t="n">
        <v>93227.452403195</v>
      </c>
      <c r="C19" s="3419" t="n">
        <v>93227.452403195</v>
      </c>
      <c r="D19" s="3419" t="n">
        <v>89560.175887734</v>
      </c>
      <c r="E19" s="3419" t="n">
        <v>89540.782982576</v>
      </c>
      <c r="F19" s="3419" t="n">
        <v>90803.87262256329</v>
      </c>
      <c r="G19" s="3419" t="n">
        <v>96328.5541747108</v>
      </c>
      <c r="H19" s="3419" t="n">
        <v>94758.01096614316</v>
      </c>
      <c r="I19" s="3419" t="n">
        <v>92868.82293400246</v>
      </c>
      <c r="J19" s="3419" t="n">
        <v>93460.4425523311</v>
      </c>
      <c r="K19" s="3419" t="n">
        <v>81007.09089786504</v>
      </c>
      <c r="L19" s="3419" t="n">
        <v>73403.8341353473</v>
      </c>
      <c r="M19" s="3419" t="n">
        <v>76658.23871355221</v>
      </c>
      <c r="N19" s="3419" t="n">
        <v>73024.87206133452</v>
      </c>
      <c r="O19" s="3419" t="n">
        <v>71463.6394697196</v>
      </c>
      <c r="P19" s="3419" t="n">
        <v>75462.031736179</v>
      </c>
      <c r="Q19" s="3419" t="n">
        <v>77198.80965538284</v>
      </c>
      <c r="R19" s="3419" t="n">
        <v>74091.10289797586</v>
      </c>
      <c r="S19" s="3419" t="n">
        <v>74302.97615744385</v>
      </c>
      <c r="T19" s="3419" t="n">
        <v>75198.89269087743</v>
      </c>
      <c r="U19" s="3419" t="n">
        <v>71559.52656502102</v>
      </c>
      <c r="V19" s="3419" t="n">
        <v>64037.93767323886</v>
      </c>
      <c r="W19" s="3419" t="n">
        <v>61850.33732258001</v>
      </c>
      <c r="X19" s="3419" t="n">
        <v>61816.25926855694</v>
      </c>
      <c r="Y19" s="3419" t="n">
        <v>60924.664319441625</v>
      </c>
      <c r="Z19" s="3419" t="n">
        <v>60750.37868588245</v>
      </c>
      <c r="AA19" s="3419" t="n">
        <v>60673.96234590262</v>
      </c>
      <c r="AB19" t="n" s="3419">
        <v>-34.918352071344</v>
      </c>
    </row>
    <row r="20" spans="1:37" x14ac:dyDescent="0.15">
      <c r="A20" s="1804" t="s">
        <v>359</v>
      </c>
      <c r="B20" s="3415" t="n">
        <v>23522.37700336</v>
      </c>
      <c r="C20" s="3415" t="n">
        <v>23522.37700336</v>
      </c>
      <c r="D20" s="3415" t="n">
        <v>21349.78069125</v>
      </c>
      <c r="E20" s="3415" t="n">
        <v>22135.05434549</v>
      </c>
      <c r="F20" s="3415" t="n">
        <v>22530.87577528</v>
      </c>
      <c r="G20" s="3415" t="n">
        <v>24133.10308055</v>
      </c>
      <c r="H20" s="3415" t="n">
        <v>24487.4213413</v>
      </c>
      <c r="I20" s="3415" t="n">
        <v>23079.98850206</v>
      </c>
      <c r="J20" s="3415" t="n">
        <v>23600.76028453</v>
      </c>
      <c r="K20" s="3415" t="n">
        <v>23600.61876519</v>
      </c>
      <c r="L20" s="3415" t="n">
        <v>23710.8025474</v>
      </c>
      <c r="M20" s="3415" t="n">
        <v>23265.79258934</v>
      </c>
      <c r="N20" s="3415" t="n">
        <v>21051.26321673</v>
      </c>
      <c r="O20" s="3415" t="n">
        <v>20147.49866534</v>
      </c>
      <c r="P20" s="3415" t="n">
        <v>20878.76077121</v>
      </c>
      <c r="Q20" s="3415" t="n">
        <v>21406.35726777</v>
      </c>
      <c r="R20" s="3415" t="n">
        <v>20125.52901797</v>
      </c>
      <c r="S20" s="3415" t="n">
        <v>20599.78946791</v>
      </c>
      <c r="T20" s="3415" t="n">
        <v>21876.82379241</v>
      </c>
      <c r="U20" s="3415" t="n">
        <v>20850.42122486</v>
      </c>
      <c r="V20" s="3415" t="n">
        <v>18468.45545041</v>
      </c>
      <c r="W20" s="3415" t="n">
        <v>18952.41181738</v>
      </c>
      <c r="X20" s="3415" t="n">
        <v>20151.155477</v>
      </c>
      <c r="Y20" s="3415" t="n">
        <v>19665.71684941</v>
      </c>
      <c r="Z20" s="3415" t="n">
        <v>19072.96841283</v>
      </c>
      <c r="AA20" s="3415" t="n">
        <v>19636.05351854</v>
      </c>
      <c r="AB20" t="n" s="3415">
        <v>-16.521814458908</v>
      </c>
    </row>
    <row r="21" spans="1:37" x14ac:dyDescent="0.15">
      <c r="A21" s="1804" t="s">
        <v>1079</v>
      </c>
      <c r="B21" s="3415" t="n">
        <v>32256.9031321</v>
      </c>
      <c r="C21" s="3415" t="n">
        <v>32256.9031321</v>
      </c>
      <c r="D21" s="3415" t="n">
        <v>31535.5451199</v>
      </c>
      <c r="E21" s="3415" t="n">
        <v>33804.58502181</v>
      </c>
      <c r="F21" s="3415" t="n">
        <v>31638.76992252</v>
      </c>
      <c r="G21" s="3415" t="n">
        <v>34172.90452382</v>
      </c>
      <c r="H21" s="3415" t="n">
        <v>34059.27726676</v>
      </c>
      <c r="I21" s="3415" t="n">
        <v>33952.33358985</v>
      </c>
      <c r="J21" s="3415" t="n">
        <v>31670.03926054</v>
      </c>
      <c r="K21" s="3415" t="n">
        <v>20421.61025848</v>
      </c>
      <c r="L21" s="3415" t="n">
        <v>16418.072305055</v>
      </c>
      <c r="M21" s="3415" t="n">
        <v>15205.329816415</v>
      </c>
      <c r="N21" s="3415" t="n">
        <v>16193.31760174</v>
      </c>
      <c r="O21" s="3415" t="n">
        <v>17396.652881585</v>
      </c>
      <c r="P21" s="3415" t="n">
        <v>16956.741918495</v>
      </c>
      <c r="Q21" s="3415" t="n">
        <v>17747.727863165</v>
      </c>
      <c r="R21" s="3415" t="n">
        <v>17314.344710475</v>
      </c>
      <c r="S21" s="3415" t="n">
        <v>16444.153767865</v>
      </c>
      <c r="T21" s="3415" t="n">
        <v>18816.158586865</v>
      </c>
      <c r="U21" s="3415" t="n">
        <v>17469.755769985</v>
      </c>
      <c r="V21" s="3415" t="n">
        <v>17163.4278228</v>
      </c>
      <c r="W21" s="3415" t="n">
        <v>10377.15419372</v>
      </c>
      <c r="X21" s="3415" t="n">
        <v>9692.20283007</v>
      </c>
      <c r="Y21" s="3415" t="n">
        <v>9607.4976338</v>
      </c>
      <c r="Z21" s="3415" t="n">
        <v>9578.27464204</v>
      </c>
      <c r="AA21" s="3415" t="n">
        <v>7561.54250412</v>
      </c>
      <c r="AB21" t="n" s="3415">
        <v>-76.558374270606</v>
      </c>
    </row>
    <row r="22" spans="1:37" x14ac:dyDescent="0.15">
      <c r="A22" s="1804" t="s">
        <v>330</v>
      </c>
      <c r="B22" s="3415" t="n">
        <v>27900.74156223</v>
      </c>
      <c r="C22" s="3415" t="n">
        <v>27900.74156223</v>
      </c>
      <c r="D22" s="3415" t="n">
        <v>26909.3641205</v>
      </c>
      <c r="E22" s="3415" t="n">
        <v>23255.9064895</v>
      </c>
      <c r="F22" s="3415" t="n">
        <v>23565.04804976</v>
      </c>
      <c r="G22" s="3415" t="n">
        <v>24695.21425341</v>
      </c>
      <c r="H22" s="3415" t="n">
        <v>22632.12862383</v>
      </c>
      <c r="I22" s="3415" t="n">
        <v>21829.48381299</v>
      </c>
      <c r="J22" s="3415" t="n">
        <v>23450.01062328</v>
      </c>
      <c r="K22" s="3415" t="n">
        <v>21782.05539566</v>
      </c>
      <c r="L22" s="3415" t="n">
        <v>19397.17965088</v>
      </c>
      <c r="M22" s="3415" t="n">
        <v>24183.16519312</v>
      </c>
      <c r="N22" s="3415" t="n">
        <v>21337.18820192</v>
      </c>
      <c r="O22" s="3415" t="n">
        <v>19790.73523498</v>
      </c>
      <c r="P22" s="3415" t="n">
        <v>23517.28594947</v>
      </c>
      <c r="Q22" s="3415" t="n">
        <v>23620.94628699</v>
      </c>
      <c r="R22" s="3415" t="n">
        <v>22233.28281014</v>
      </c>
      <c r="S22" s="3415" t="n">
        <v>22341.76564852</v>
      </c>
      <c r="T22" s="3415" t="n">
        <v>19131.75163903</v>
      </c>
      <c r="U22" s="3415" t="n">
        <v>18085.97062878</v>
      </c>
      <c r="V22" s="3415" t="n">
        <v>13138.2089378</v>
      </c>
      <c r="W22" s="3415" t="n">
        <v>16677.35092191</v>
      </c>
      <c r="X22" s="3415" t="n">
        <v>15874.60718073</v>
      </c>
      <c r="Y22" s="3415" t="n">
        <v>15393.53050514</v>
      </c>
      <c r="Z22" s="3415" t="n">
        <v>15900.02651434</v>
      </c>
      <c r="AA22" s="3415" t="n">
        <v>17248.94523086</v>
      </c>
      <c r="AB22" t="n" s="3415">
        <v>-38.177466744431</v>
      </c>
    </row>
    <row r="23" spans="1:37" ht="13" x14ac:dyDescent="0.15">
      <c r="A23" s="1815" t="s">
        <v>337</v>
      </c>
      <c r="B23" s="3415" t="n">
        <v>2983.05720898</v>
      </c>
      <c r="C23" s="3415" t="n">
        <v>2983.05720898</v>
      </c>
      <c r="D23" s="3415" t="n">
        <v>2943.27938158</v>
      </c>
      <c r="E23" s="3415" t="n">
        <v>2864.09913473</v>
      </c>
      <c r="F23" s="3415" t="n">
        <v>2883.87726044</v>
      </c>
      <c r="G23" s="3415" t="n">
        <v>2459.86647285</v>
      </c>
      <c r="H23" s="3415" t="n">
        <v>2541.82104961</v>
      </c>
      <c r="I23" s="3415" t="n">
        <v>2556.44332368</v>
      </c>
      <c r="J23" s="3415" t="n">
        <v>2610.56734434</v>
      </c>
      <c r="K23" s="3415" t="n">
        <v>2693.33807387</v>
      </c>
      <c r="L23" s="3415" t="n">
        <v>2620.59775375</v>
      </c>
      <c r="M23" s="3415" t="n">
        <v>2328.93036443</v>
      </c>
      <c r="N23" s="3415" t="n">
        <v>2185.53110326</v>
      </c>
      <c r="O23" s="3415" t="n">
        <v>2155.02462661</v>
      </c>
      <c r="P23" s="3415" t="n">
        <v>2167.99878265</v>
      </c>
      <c r="Q23" s="3415" t="n">
        <v>2296.96887262</v>
      </c>
      <c r="R23" s="3415" t="n">
        <v>2238.80909208</v>
      </c>
      <c r="S23" s="3415" t="n">
        <v>2258.26191307</v>
      </c>
      <c r="T23" s="3415" t="n">
        <v>2248.35520658</v>
      </c>
      <c r="U23" s="3415" t="n">
        <v>2166.1265089</v>
      </c>
      <c r="V23" s="3415" t="n">
        <v>2032.7337848299999</v>
      </c>
      <c r="W23" s="3415" t="n">
        <v>2309.2492405</v>
      </c>
      <c r="X23" s="3415" t="n">
        <v>2180.16868346</v>
      </c>
      <c r="Y23" s="3415" t="n">
        <v>2167.57499127</v>
      </c>
      <c r="Z23" s="3415" t="n">
        <v>2122.92110302</v>
      </c>
      <c r="AA23" s="3415" t="n">
        <v>2059.56951927</v>
      </c>
      <c r="AB23" t="n" s="3415">
        <v>-30.957759942719</v>
      </c>
    </row>
    <row r="24" spans="1:37" x14ac:dyDescent="0.15">
      <c r="A24" s="1804" t="s">
        <v>1197</v>
      </c>
      <c r="B24" s="3415" t="n">
        <v>290.7805</v>
      </c>
      <c r="C24" s="3415" t="n">
        <v>290.7805</v>
      </c>
      <c r="D24" s="3415" t="n">
        <v>300.1495</v>
      </c>
      <c r="E24" s="3415" t="n">
        <v>306.12375</v>
      </c>
      <c r="F24" s="3415" t="n">
        <v>309.964</v>
      </c>
      <c r="G24" s="3415" t="n">
        <v>292.014</v>
      </c>
      <c r="H24" s="3415" t="n">
        <v>307.9183890807</v>
      </c>
      <c r="I24" s="3415" t="n">
        <v>327.3408298858</v>
      </c>
      <c r="J24" s="3415" t="n">
        <v>380.6617079837</v>
      </c>
      <c r="K24" s="3415" t="n">
        <v>382.6368257864</v>
      </c>
      <c r="L24" s="3415" t="n">
        <v>410.8104402471</v>
      </c>
      <c r="M24" s="3415" t="n">
        <v>473.2228452663</v>
      </c>
      <c r="N24" s="3415" t="n">
        <v>357.9670893634</v>
      </c>
      <c r="O24" s="3415" t="n">
        <v>378.0402467923</v>
      </c>
      <c r="P24" s="3415" t="n">
        <v>426.450539213</v>
      </c>
      <c r="Q24" s="3415" t="n">
        <v>446.794666205</v>
      </c>
      <c r="R24" s="3415" t="n">
        <v>428.7585574</v>
      </c>
      <c r="S24" s="3415" t="n">
        <v>388.8311742</v>
      </c>
      <c r="T24" s="3415" t="n">
        <v>317.676351394</v>
      </c>
      <c r="U24" s="3415" t="n">
        <v>301.7578004</v>
      </c>
      <c r="V24" s="3415" t="n">
        <v>209.8158702956</v>
      </c>
      <c r="W24" s="3415" t="n">
        <v>275.4675558536</v>
      </c>
      <c r="X24" s="3415" t="n">
        <v>245.2893291207</v>
      </c>
      <c r="Y24" s="3415" t="n">
        <v>199.98354214602</v>
      </c>
      <c r="Z24" s="3415" t="n">
        <v>172.174333</v>
      </c>
      <c r="AA24" s="3415" t="n">
        <v>200.871377</v>
      </c>
      <c r="AB24" t="n" s="3415">
        <v>-30.919928605942</v>
      </c>
    </row>
    <row r="25" spans="1:37" ht="13" x14ac:dyDescent="0.15">
      <c r="A25" s="1815" t="s">
        <v>1198</v>
      </c>
      <c r="B25" s="3415" t="s">
        <v>2961</v>
      </c>
      <c r="C25" s="3415" t="s">
        <v>2961</v>
      </c>
      <c r="D25" s="3415" t="n">
        <v>2.729096604</v>
      </c>
      <c r="E25" s="3415" t="n">
        <v>229.131326411</v>
      </c>
      <c r="F25" s="3415" t="n">
        <v>2246.53705879329</v>
      </c>
      <c r="G25" s="3415" t="n">
        <v>2435.18720756581</v>
      </c>
      <c r="H25" s="3415" t="n">
        <v>2409.73236928746</v>
      </c>
      <c r="I25" s="3415" t="n">
        <v>3176.78911162666</v>
      </c>
      <c r="J25" s="3415" t="n">
        <v>3907.2991484824</v>
      </c>
      <c r="K25" s="3415" t="n">
        <v>4604.81810036364</v>
      </c>
      <c r="L25" s="3415" t="n">
        <v>4950.8716411752</v>
      </c>
      <c r="M25" s="3415" t="n">
        <v>5752.51689662592</v>
      </c>
      <c r="N25" s="3415" t="n">
        <v>7106.61899315112</v>
      </c>
      <c r="O25" s="3415" t="n">
        <v>7705.56715227229</v>
      </c>
      <c r="P25" s="3415" t="n">
        <v>7909.12287229749</v>
      </c>
      <c r="Q25" s="3415" t="n">
        <v>8328.616415412831</v>
      </c>
      <c r="R25" s="3415" t="n">
        <v>8578.886718460859</v>
      </c>
      <c r="S25" s="3415" t="n">
        <v>8923.41565126385</v>
      </c>
      <c r="T25" s="3415" t="n">
        <v>9343.78739256343</v>
      </c>
      <c r="U25" s="3415" t="n">
        <v>9277.84224689002</v>
      </c>
      <c r="V25" s="3415" t="n">
        <v>9512.98605737326</v>
      </c>
      <c r="W25" s="3415" t="n">
        <v>9771.78773070325</v>
      </c>
      <c r="X25" s="3415" t="n">
        <v>10165.59942237471</v>
      </c>
      <c r="Y25" s="3415" t="n">
        <v>10310.341884784204</v>
      </c>
      <c r="Z25" s="3415" t="n">
        <v>10302.425487545856</v>
      </c>
      <c r="AA25" s="3415" t="n">
        <v>10430.141119118818</v>
      </c>
      <c r="AB25" t="n" s="3415">
        <v>100.0</v>
      </c>
    </row>
    <row r="26" spans="1:37" ht="13" x14ac:dyDescent="0.15">
      <c r="A26" s="1815" t="s">
        <v>1083</v>
      </c>
      <c r="B26" s="3415" t="n">
        <v>5983.666543725</v>
      </c>
      <c r="C26" s="3415" t="n">
        <v>5983.666543725</v>
      </c>
      <c r="D26" s="3415" t="n">
        <v>6226.8321989</v>
      </c>
      <c r="E26" s="3415" t="n">
        <v>6649.406823635</v>
      </c>
      <c r="F26" s="3415" t="n">
        <v>7328.69298377</v>
      </c>
      <c r="G26" s="3415" t="n">
        <v>7546.363559515</v>
      </c>
      <c r="H26" s="3415" t="n">
        <v>7722.388666875</v>
      </c>
      <c r="I26" s="3415" t="n">
        <v>7316.63228671</v>
      </c>
      <c r="J26" s="3415" t="n">
        <v>7180.077048975</v>
      </c>
      <c r="K26" s="3415" t="n">
        <v>6830.820344315</v>
      </c>
      <c r="L26" s="3415" t="n">
        <v>5160.78889804</v>
      </c>
      <c r="M26" s="3415" t="n">
        <v>4730.587469555</v>
      </c>
      <c r="N26" s="3415" t="n">
        <v>4214.23594637</v>
      </c>
      <c r="O26" s="3415" t="n">
        <v>3389.78046084</v>
      </c>
      <c r="P26" s="3415" t="n">
        <v>3066.4745077935</v>
      </c>
      <c r="Q26" s="3415" t="n">
        <v>2993.11151942</v>
      </c>
      <c r="R26" s="3415" t="n">
        <v>2759.18694215</v>
      </c>
      <c r="S26" s="3415" t="n">
        <v>2870.915826215</v>
      </c>
      <c r="T26" s="3415" t="n">
        <v>3023.621076035</v>
      </c>
      <c r="U26" s="3415" t="n">
        <v>3027.580663606</v>
      </c>
      <c r="V26" s="3415" t="n">
        <v>3173.126816695</v>
      </c>
      <c r="W26" s="3415" t="n">
        <v>3186.056443273163</v>
      </c>
      <c r="X26" s="3415" t="n">
        <v>3285.9532398265305</v>
      </c>
      <c r="Y26" s="3415" t="n">
        <v>3332.5316184314</v>
      </c>
      <c r="Z26" s="3415" t="n">
        <v>3355.8077610466</v>
      </c>
      <c r="AA26" s="3415" t="n">
        <v>3357.1823810938</v>
      </c>
      <c r="AB26" t="n" s="3415">
        <v>-43.894226782834</v>
      </c>
    </row>
    <row r="27" spans="1:37" x14ac:dyDescent="0.15">
      <c r="A27" s="1804" t="s">
        <v>1113</v>
      </c>
      <c r="B27" s="3415" t="n">
        <v>289.92645280000005</v>
      </c>
      <c r="C27" s="3415" t="n">
        <v>289.92645280000005</v>
      </c>
      <c r="D27" s="3415" t="n">
        <v>292.49577899999997</v>
      </c>
      <c r="E27" s="3415" t="n">
        <v>296.476091</v>
      </c>
      <c r="F27" s="3415" t="n">
        <v>300.107572</v>
      </c>
      <c r="G27" s="3415" t="n">
        <v>593.9010770000001</v>
      </c>
      <c r="H27" s="3415" t="n">
        <v>597.3232594</v>
      </c>
      <c r="I27" s="3415" t="n">
        <v>629.8114772000001</v>
      </c>
      <c r="J27" s="3415" t="n">
        <v>661.0271342</v>
      </c>
      <c r="K27" s="3415" t="n">
        <v>691.1931341999999</v>
      </c>
      <c r="L27" s="3415" t="n">
        <v>734.7108988000001</v>
      </c>
      <c r="M27" s="3415" t="n">
        <v>718.6935387999999</v>
      </c>
      <c r="N27" s="3415" t="n">
        <v>578.7499088</v>
      </c>
      <c r="O27" s="3415" t="n">
        <v>500.34020129999993</v>
      </c>
      <c r="P27" s="3415" t="n">
        <v>539.1963950500001</v>
      </c>
      <c r="Q27" s="3415" t="n">
        <v>358.2867638</v>
      </c>
      <c r="R27" s="3415" t="n">
        <v>412.30504929999995</v>
      </c>
      <c r="S27" s="3415" t="n">
        <v>475.8427084</v>
      </c>
      <c r="T27" s="3415" t="n">
        <v>440.718646</v>
      </c>
      <c r="U27" s="3415" t="n">
        <v>380.0717216</v>
      </c>
      <c r="V27" s="3415" t="n">
        <v>339.18293303499996</v>
      </c>
      <c r="W27" s="3415" t="n">
        <v>300.85941924</v>
      </c>
      <c r="X27" s="3415" t="n">
        <v>221.283105975</v>
      </c>
      <c r="Y27" s="3415" t="n">
        <v>247.48729446</v>
      </c>
      <c r="Z27" s="3415" t="n">
        <v>245.78043205999998</v>
      </c>
      <c r="AA27" s="3415" t="n">
        <v>179.6566959</v>
      </c>
      <c r="AB27" t="n" s="3415">
        <v>-38.033699869417</v>
      </c>
    </row>
    <row r="28" spans="1:37" x14ac:dyDescent="0.15">
      <c r="A28" s="1839" t="s">
        <v>1085</v>
      </c>
      <c r="B28" s="3419" t="n">
        <v>72632.02744539571</v>
      </c>
      <c r="C28" s="3419" t="n">
        <v>72632.02744539571</v>
      </c>
      <c r="D28" s="3419" t="n">
        <v>65681.34500549361</v>
      </c>
      <c r="E28" s="3419" t="n">
        <v>64228.08374630652</v>
      </c>
      <c r="F28" s="3419" t="n">
        <v>63328.887050927886</v>
      </c>
      <c r="G28" s="3419" t="n">
        <v>63179.00531315593</v>
      </c>
      <c r="H28" s="3419" t="n">
        <v>63189.247942677226</v>
      </c>
      <c r="I28" s="3419" t="n">
        <v>63734.24354779883</v>
      </c>
      <c r="J28" s="3419" t="n">
        <v>62749.87480240753</v>
      </c>
      <c r="K28" s="3419" t="n">
        <v>63202.48374246452</v>
      </c>
      <c r="L28" s="3419" t="n">
        <v>63368.028373892186</v>
      </c>
      <c r="M28" s="3419" t="n">
        <v>62732.48281068489</v>
      </c>
      <c r="N28" s="3419" t="n">
        <v>63456.54663795603</v>
      </c>
      <c r="O28" s="3419" t="n">
        <v>61258.85754510139</v>
      </c>
      <c r="P28" s="3419" t="n">
        <v>60681.549056623226</v>
      </c>
      <c r="Q28" s="3419" t="n">
        <v>59802.11852861508</v>
      </c>
      <c r="R28" s="3419" t="n">
        <v>59623.25916087831</v>
      </c>
      <c r="S28" s="3419" t="n">
        <v>58506.35217419169</v>
      </c>
      <c r="T28" s="3419" t="n">
        <v>59063.36279347032</v>
      </c>
      <c r="U28" s="3419" t="n">
        <v>59423.91538219192</v>
      </c>
      <c r="V28" s="3419" t="n">
        <v>59768.19670342809</v>
      </c>
      <c r="W28" s="3419" t="n">
        <v>59355.48388977017</v>
      </c>
      <c r="X28" s="3419" t="n">
        <v>59394.44315460329</v>
      </c>
      <c r="Y28" s="3419" t="n">
        <v>60052.38042010214</v>
      </c>
      <c r="Z28" s="3419" t="n">
        <v>60851.99863106064</v>
      </c>
      <c r="AA28" s="3419" t="n">
        <v>62107.71823976593</v>
      </c>
      <c r="AB28" t="n" s="3419">
        <v>-14.489901460539</v>
      </c>
    </row>
    <row r="29" spans="1:37" x14ac:dyDescent="0.15">
      <c r="A29" s="1828" t="s">
        <v>1086</v>
      </c>
      <c r="B29" s="3415" t="n">
        <v>37141.09843259025</v>
      </c>
      <c r="C29" s="3415" t="n">
        <v>37141.09843259025</v>
      </c>
      <c r="D29" s="3415" t="n">
        <v>33091.899658474</v>
      </c>
      <c r="E29" s="3415" t="n">
        <v>32244.68430280963</v>
      </c>
      <c r="F29" s="3415" t="n">
        <v>32269.336228681525</v>
      </c>
      <c r="G29" s="3415" t="n">
        <v>32500.13217928337</v>
      </c>
      <c r="H29" s="3415" t="n">
        <v>32547.87876276959</v>
      </c>
      <c r="I29" s="3415" t="n">
        <v>32570.84730215525</v>
      </c>
      <c r="J29" s="3415" t="n">
        <v>31635.06842228725</v>
      </c>
      <c r="K29" s="3415" t="n">
        <v>31451.2368785908</v>
      </c>
      <c r="L29" s="3415" t="n">
        <v>31224.506874808554</v>
      </c>
      <c r="M29" s="3415" t="n">
        <v>30699.325365612585</v>
      </c>
      <c r="N29" s="3415" t="n">
        <v>31171.964734758138</v>
      </c>
      <c r="O29" s="3415" t="n">
        <v>29935.653651478948</v>
      </c>
      <c r="P29" s="3415" t="n">
        <v>29559.743530274744</v>
      </c>
      <c r="Q29" s="3415" t="n">
        <v>28737.89403589556</v>
      </c>
      <c r="R29" s="3415" t="n">
        <v>28547.982896577192</v>
      </c>
      <c r="S29" s="3415" t="n">
        <v>27964.255384569562</v>
      </c>
      <c r="T29" s="3415" t="n">
        <v>28066.657566694867</v>
      </c>
      <c r="U29" s="3415" t="n">
        <v>28320.671223311</v>
      </c>
      <c r="V29" s="3415" t="n">
        <v>28352.23687785452</v>
      </c>
      <c r="W29" s="3415" t="n">
        <v>28203.459096640927</v>
      </c>
      <c r="X29" s="3415" t="n">
        <v>27822.456934695037</v>
      </c>
      <c r="Y29" s="3415" t="n">
        <v>27829.84413009276</v>
      </c>
      <c r="Z29" s="3415" t="n">
        <v>28181.004354245804</v>
      </c>
      <c r="AA29" s="3415" t="n">
        <v>28420.176153872537</v>
      </c>
      <c r="AB29" t="n" s="3415">
        <v>-23.480517934993</v>
      </c>
    </row>
    <row r="30" spans="1:37" x14ac:dyDescent="0.15">
      <c r="A30" s="1828" t="s">
        <v>510</v>
      </c>
      <c r="B30" s="3415" t="n">
        <v>11959.30048633971</v>
      </c>
      <c r="C30" s="3415" t="n">
        <v>11959.30048633971</v>
      </c>
      <c r="D30" s="3415" t="n">
        <v>10634.09990642196</v>
      </c>
      <c r="E30" s="3415" t="n">
        <v>10571.747779604984</v>
      </c>
      <c r="F30" s="3415" t="n">
        <v>10525.50022930988</v>
      </c>
      <c r="G30" s="3415" t="n">
        <v>10913.751656292647</v>
      </c>
      <c r="H30" s="3415" t="n">
        <v>10804.742455931611</v>
      </c>
      <c r="I30" s="3415" t="n">
        <v>10901.327460250684</v>
      </c>
      <c r="J30" s="3415" t="n">
        <v>10747.542786588678</v>
      </c>
      <c r="K30" s="3415" t="n">
        <v>11016.143382108346</v>
      </c>
      <c r="L30" s="3415" t="n">
        <v>10933.913336663396</v>
      </c>
      <c r="M30" s="3415" t="n">
        <v>10868.289771012547</v>
      </c>
      <c r="N30" s="3415" t="n">
        <v>11013.731113741553</v>
      </c>
      <c r="O30" s="3415" t="n">
        <v>10748.204524057375</v>
      </c>
      <c r="P30" s="3415" t="n">
        <v>10808.689609842588</v>
      </c>
      <c r="Q30" s="3415" t="n">
        <v>10474.580522786884</v>
      </c>
      <c r="R30" s="3415" t="n">
        <v>10388.930531603268</v>
      </c>
      <c r="S30" s="3415" t="n">
        <v>10145.884745847721</v>
      </c>
      <c r="T30" s="3415" t="n">
        <v>10166.949839871944</v>
      </c>
      <c r="U30" s="3415" t="n">
        <v>10096.63811951425</v>
      </c>
      <c r="V30" s="3415" t="n">
        <v>10078.489363512186</v>
      </c>
      <c r="W30" s="3415" t="n">
        <v>9701.082095420525</v>
      </c>
      <c r="X30" s="3415" t="n">
        <v>9631.088080392468</v>
      </c>
      <c r="Y30" s="3415" t="n">
        <v>9764.229520997686</v>
      </c>
      <c r="Z30" s="3415" t="n">
        <v>9769.29440258433</v>
      </c>
      <c r="AA30" s="3415" t="n">
        <v>9910.175749286615</v>
      </c>
      <c r="AB30" t="n" s="3415">
        <v>-17.13415211361</v>
      </c>
    </row>
    <row r="31" spans="1:37" x14ac:dyDescent="0.15">
      <c r="A31" s="1828" t="s">
        <v>515</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s="3415" t="s">
        <v>2946</v>
      </c>
      <c r="T31" s="3415" t="s">
        <v>2946</v>
      </c>
      <c r="U31" s="3415" t="s">
        <v>2946</v>
      </c>
      <c r="V31" s="3415" t="s">
        <v>2946</v>
      </c>
      <c r="W31" s="3415" t="s">
        <v>2946</v>
      </c>
      <c r="X31" s="3415" t="s">
        <v>2946</v>
      </c>
      <c r="Y31" s="3415" t="s">
        <v>2946</v>
      </c>
      <c r="Z31" s="3415" t="s">
        <v>2946</v>
      </c>
      <c r="AA31" s="3415" t="s">
        <v>2946</v>
      </c>
      <c r="AB31" t="n" s="3415">
        <v>0.0</v>
      </c>
    </row>
    <row r="32" spans="1:37" x14ac:dyDescent="0.15">
      <c r="A32" s="1828" t="s">
        <v>1087</v>
      </c>
      <c r="B32" s="3415" t="n">
        <v>20339.17977656315</v>
      </c>
      <c r="C32" s="3415" t="n">
        <v>20339.17977656315</v>
      </c>
      <c r="D32" s="3415" t="n">
        <v>19056.85960265891</v>
      </c>
      <c r="E32" s="3415" t="n">
        <v>18714.948643841093</v>
      </c>
      <c r="F32" s="3415" t="n">
        <v>18193.4136145408</v>
      </c>
      <c r="G32" s="3415" t="n">
        <v>17586.340936853856</v>
      </c>
      <c r="H32" s="3415" t="n">
        <v>17703.26003660927</v>
      </c>
      <c r="I32" s="3415" t="n">
        <v>17996.67204765674</v>
      </c>
      <c r="J32" s="3415" t="n">
        <v>17999.339897101065</v>
      </c>
      <c r="K32" s="3415" t="n">
        <v>18226.316857745172</v>
      </c>
      <c r="L32" s="3415" t="n">
        <v>18536.464058998983</v>
      </c>
      <c r="M32" s="3415" t="n">
        <v>18464.692170784714</v>
      </c>
      <c r="N32" s="3415" t="n">
        <v>18540.315236341412</v>
      </c>
      <c r="O32" s="3415" t="n">
        <v>17930.99494218359</v>
      </c>
      <c r="P32" s="3415" t="n">
        <v>17674.413268696495</v>
      </c>
      <c r="Q32" s="3415" t="n">
        <v>18022.70234814484</v>
      </c>
      <c r="R32" s="3415" t="n">
        <v>17943.671182106264</v>
      </c>
      <c r="S32" s="3415" t="n">
        <v>17542.060573553717</v>
      </c>
      <c r="T32" s="3415" t="n">
        <v>17760.156275102083</v>
      </c>
      <c r="U32" s="3415" t="n">
        <v>17756.740022493133</v>
      </c>
      <c r="V32" s="3415" t="n">
        <v>17938.36559547006</v>
      </c>
      <c r="W32" s="3415" t="n">
        <v>17795.29680384818</v>
      </c>
      <c r="X32" s="3415" t="n">
        <v>18054.09616210035</v>
      </c>
      <c r="Y32" s="3415" t="n">
        <v>18427.686817701328</v>
      </c>
      <c r="Z32" s="3415" t="n">
        <v>18506.939425560064</v>
      </c>
      <c r="AA32" s="3415" t="n">
        <v>19162.72645401888</v>
      </c>
      <c r="AB32" t="n" s="3415">
        <v>-5.784172889311</v>
      </c>
    </row>
    <row r="33" spans="1:37" x14ac:dyDescent="0.15">
      <c r="A33" s="1828" t="s">
        <v>518</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s="3415" t="s">
        <v>2946</v>
      </c>
      <c r="AA33" s="3415" t="s">
        <v>2946</v>
      </c>
      <c r="AB33" t="n" s="3415">
        <v>0.0</v>
      </c>
    </row>
    <row r="34" spans="1:37" x14ac:dyDescent="0.15">
      <c r="A34" s="1828" t="s">
        <v>520</v>
      </c>
      <c r="B34" s="3415" t="s">
        <v>2946</v>
      </c>
      <c r="C34" s="3415" t="s">
        <v>2946</v>
      </c>
      <c r="D34" s="3415" t="s">
        <v>2946</v>
      </c>
      <c r="E34" s="3415" t="s">
        <v>2946</v>
      </c>
      <c r="F34" s="3415" t="s">
        <v>2946</v>
      </c>
      <c r="G34" s="3415" t="s">
        <v>2946</v>
      </c>
      <c r="H34" s="3415" t="s">
        <v>2946</v>
      </c>
      <c r="I34" s="3415" t="s">
        <v>2946</v>
      </c>
      <c r="J34" s="3415" t="s">
        <v>2946</v>
      </c>
      <c r="K34" s="3415" t="s">
        <v>2946</v>
      </c>
      <c r="L34" s="3415" t="s">
        <v>2946</v>
      </c>
      <c r="M34" s="3415" t="s">
        <v>2946</v>
      </c>
      <c r="N34" s="3415" t="s">
        <v>2946</v>
      </c>
      <c r="O34" s="3415" t="s">
        <v>2946</v>
      </c>
      <c r="P34" s="3415" t="s">
        <v>2946</v>
      </c>
      <c r="Q34" s="3415" t="s">
        <v>2946</v>
      </c>
      <c r="R34" s="3415" t="s">
        <v>2946</v>
      </c>
      <c r="S34" s="3415" t="s">
        <v>2946</v>
      </c>
      <c r="T34" s="3415" t="s">
        <v>2946</v>
      </c>
      <c r="U34" s="3415" t="s">
        <v>2946</v>
      </c>
      <c r="V34" s="3415" t="s">
        <v>2946</v>
      </c>
      <c r="W34" s="3415" t="s">
        <v>2946</v>
      </c>
      <c r="X34" s="3415" t="s">
        <v>2946</v>
      </c>
      <c r="Y34" s="3415" t="s">
        <v>2946</v>
      </c>
      <c r="Z34" s="3415" t="s">
        <v>2946</v>
      </c>
      <c r="AA34" s="3415" t="s">
        <v>2946</v>
      </c>
      <c r="AB34" t="n" s="3415">
        <v>0.0</v>
      </c>
    </row>
    <row r="35" spans="1:37" x14ac:dyDescent="0.15">
      <c r="A35" s="1828" t="s">
        <v>1088</v>
      </c>
      <c r="B35" s="3415" t="n">
        <v>2200.534122776921</v>
      </c>
      <c r="C35" s="3415" t="n">
        <v>2200.534122776921</v>
      </c>
      <c r="D35" s="3415" t="n">
        <v>1986.737764451948</v>
      </c>
      <c r="E35" s="3415" t="n">
        <v>1749.1466320473319</v>
      </c>
      <c r="F35" s="3415" t="n">
        <v>1465.4822987379498</v>
      </c>
      <c r="G35" s="3415" t="n">
        <v>1325.939269103125</v>
      </c>
      <c r="H35" s="3415" t="n">
        <v>1280.059834428574</v>
      </c>
      <c r="I35" s="3415" t="n">
        <v>1381.232223904764</v>
      </c>
      <c r="J35" s="3415" t="n">
        <v>1480.499113238099</v>
      </c>
      <c r="K35" s="3415" t="n">
        <v>1588.5194448095228</v>
      </c>
      <c r="L35" s="3415" t="n">
        <v>1715.607370190472</v>
      </c>
      <c r="M35" s="3415" t="n">
        <v>1695.74648047619</v>
      </c>
      <c r="N35" s="3415" t="n">
        <v>1696.093996666664</v>
      </c>
      <c r="O35" s="3415" t="n">
        <v>1593.298320428577</v>
      </c>
      <c r="P35" s="3415" t="n">
        <v>1569.4695295714291</v>
      </c>
      <c r="Q35" s="3415" t="n">
        <v>1484.894060047616</v>
      </c>
      <c r="R35" s="3415" t="n">
        <v>1428.908499857146</v>
      </c>
      <c r="S35" s="3415" t="n">
        <v>1439.03508571428</v>
      </c>
      <c r="T35" s="3415" t="n">
        <v>1477.4540481904771</v>
      </c>
      <c r="U35" s="3415" t="n">
        <v>1545.1370670476213</v>
      </c>
      <c r="V35" s="3415" t="n">
        <v>1521.9677555238086</v>
      </c>
      <c r="W35" s="3415" t="n">
        <v>1549.0008411428541</v>
      </c>
      <c r="X35" s="3415" t="n">
        <v>1593.2639129523782</v>
      </c>
      <c r="Y35" s="3415" t="n">
        <v>1692.0846129523836</v>
      </c>
      <c r="Z35" s="3415" t="n">
        <v>1824.530150666667</v>
      </c>
      <c r="AA35" s="3415" t="n">
        <v>1917.2560062857121</v>
      </c>
      <c r="AB35" t="n" s="3415">
        <v>-12.873152638675</v>
      </c>
    </row>
    <row r="36" spans="1:37" x14ac:dyDescent="0.15">
      <c r="A36" s="1828" t="s">
        <v>1089</v>
      </c>
      <c r="B36" s="3415" t="n">
        <v>481.048323385138</v>
      </c>
      <c r="C36" s="3415" t="n">
        <v>481.048323385138</v>
      </c>
      <c r="D36" s="3415" t="n">
        <v>437.087678324556</v>
      </c>
      <c r="E36" s="3415" t="n">
        <v>497.36494355212</v>
      </c>
      <c r="F36" s="3415" t="n">
        <v>458.180084935064</v>
      </c>
      <c r="G36" s="3415" t="n">
        <v>448.576689846729</v>
      </c>
      <c r="H36" s="3415" t="n">
        <v>458.537095238094</v>
      </c>
      <c r="I36" s="3415" t="n">
        <v>484.790428571427</v>
      </c>
      <c r="J36" s="3415" t="n">
        <v>498.947166666666</v>
      </c>
      <c r="K36" s="3415" t="n">
        <v>524.808952380952</v>
      </c>
      <c r="L36" s="3415" t="n">
        <v>551.762095238095</v>
      </c>
      <c r="M36" s="3415" t="n">
        <v>593.134404761904</v>
      </c>
      <c r="N36" s="3415" t="n">
        <v>622.161047619047</v>
      </c>
      <c r="O36" s="3415" t="n">
        <v>640.148928571427</v>
      </c>
      <c r="P36" s="3415" t="n">
        <v>650.109428571427</v>
      </c>
      <c r="Q36" s="3415" t="n">
        <v>634.310023809523</v>
      </c>
      <c r="R36" s="3415" t="n">
        <v>641.094142857143</v>
      </c>
      <c r="S36" s="3415" t="n">
        <v>630.933023809523</v>
      </c>
      <c r="T36" s="3415" t="n">
        <v>647.560309523809</v>
      </c>
      <c r="U36" s="3415" t="n">
        <v>694.628785714285</v>
      </c>
      <c r="V36" s="3415" t="n">
        <v>676.755357142856</v>
      </c>
      <c r="W36" s="3415" t="n">
        <v>710.753476190474</v>
      </c>
      <c r="X36" s="3415" t="n">
        <v>654.028833333333</v>
      </c>
      <c r="Y36" s="3415" t="n">
        <v>689.905857142857</v>
      </c>
      <c r="Z36" s="3415" t="n">
        <v>672.550476190475</v>
      </c>
      <c r="AA36" s="3415" t="n">
        <v>749.705</v>
      </c>
      <c r="AB36" t="n" s="3415">
        <v>55.848168168288</v>
      </c>
    </row>
    <row r="37" spans="1:37" x14ac:dyDescent="0.15">
      <c r="A37" s="1828" t="s">
        <v>1366</v>
      </c>
      <c r="B37" s="3415" t="n">
        <v>510.446578413182</v>
      </c>
      <c r="C37" s="3415" t="n">
        <v>510.446578413182</v>
      </c>
      <c r="D37" s="3415" t="n">
        <v>473.645645897446</v>
      </c>
      <c r="E37" s="3415" t="n">
        <v>448.824749827291</v>
      </c>
      <c r="F37" s="3415" t="n">
        <v>415.200038395704</v>
      </c>
      <c r="G37" s="3415" t="n">
        <v>402.085938535953</v>
      </c>
      <c r="H37" s="3415" t="n">
        <v>389.494621728395</v>
      </c>
      <c r="I37" s="3415" t="n">
        <v>390.622636148148</v>
      </c>
      <c r="J37" s="3415" t="n">
        <v>377.443476938271</v>
      </c>
      <c r="K37" s="3415" t="n">
        <v>370.602619308642</v>
      </c>
      <c r="L37" s="3415" t="n">
        <v>377.582923802469</v>
      </c>
      <c r="M37" s="3415" t="n">
        <v>366.628321481481</v>
      </c>
      <c r="N37" s="3415" t="n">
        <v>349.016219851852</v>
      </c>
      <c r="O37" s="3415" t="n">
        <v>319.796815012345</v>
      </c>
      <c r="P37" s="3415" t="n">
        <v>312.165426765432</v>
      </c>
      <c r="Q37" s="3415" t="n">
        <v>309.776917185185</v>
      </c>
      <c r="R37" s="3415" t="n">
        <v>307.531835111111</v>
      </c>
      <c r="S37" s="3415" t="n">
        <v>285.761206567901</v>
      </c>
      <c r="T37" s="3415" t="n">
        <v>282.912310864198</v>
      </c>
      <c r="U37" s="3415" t="n">
        <v>260.727446765432</v>
      </c>
      <c r="V37" s="3415" t="n">
        <v>267.268512296296</v>
      </c>
      <c r="W37" s="3415" t="n">
        <v>257.23667254321</v>
      </c>
      <c r="X37" s="3415" t="n">
        <v>264.102906765432</v>
      </c>
      <c r="Y37" s="3415" t="n">
        <v>253.914204839506</v>
      </c>
      <c r="Z37" s="3415" t="n">
        <v>240.287845382716</v>
      </c>
      <c r="AA37" s="3415" t="n">
        <v>236.222739160494</v>
      </c>
      <c r="AB37" t="n" s="3415">
        <v>-53.722338604985</v>
      </c>
    </row>
    <row r="38" spans="1:37" x14ac:dyDescent="0.15">
      <c r="A38" s="1828" t="s">
        <v>1465</v>
      </c>
      <c r="B38" s="3415" t="n">
        <v>0.41972532736236</v>
      </c>
      <c r="C38" s="3415" t="n">
        <v>0.41972532736236</v>
      </c>
      <c r="D38" s="3415" t="n">
        <v>1.01474926479223</v>
      </c>
      <c r="E38" s="3415" t="n">
        <v>1.36669462406958</v>
      </c>
      <c r="F38" s="3415" t="n">
        <v>1.77455632696197</v>
      </c>
      <c r="G38" s="3415" t="n">
        <v>2.17864324025272</v>
      </c>
      <c r="H38" s="3415" t="n">
        <v>5.27513597169379</v>
      </c>
      <c r="I38" s="3415" t="n">
        <v>8.75144911182648</v>
      </c>
      <c r="J38" s="3415" t="n">
        <v>11.03393958749988</v>
      </c>
      <c r="K38" s="3415" t="n">
        <v>24.85560752108864</v>
      </c>
      <c r="L38" s="3415" t="n">
        <v>28.19171419021595</v>
      </c>
      <c r="M38" s="3415" t="n">
        <v>44.66629655546714</v>
      </c>
      <c r="N38" s="3415" t="n">
        <v>63.26428897736266</v>
      </c>
      <c r="O38" s="3415" t="n">
        <v>90.76036336912422</v>
      </c>
      <c r="P38" s="3415" t="n">
        <v>106.95826290110915</v>
      </c>
      <c r="Q38" s="3415" t="n">
        <v>137.96062074547322</v>
      </c>
      <c r="R38" s="3415" t="n">
        <v>365.1400727661933</v>
      </c>
      <c r="S38" s="3415" t="n">
        <v>498.4221541289856</v>
      </c>
      <c r="T38" s="3415" t="n">
        <v>661.672443222942</v>
      </c>
      <c r="U38" s="3415" t="n">
        <v>749.3727173461898</v>
      </c>
      <c r="V38" s="3415" t="n">
        <v>933.1132416283632</v>
      </c>
      <c r="W38" s="3415" t="n">
        <v>1138.6549039839986</v>
      </c>
      <c r="X38" s="3415" t="n">
        <v>1375.4063243642865</v>
      </c>
      <c r="Y38" s="3415" t="n">
        <v>1394.7152763756203</v>
      </c>
      <c r="Z38" s="3415" t="n">
        <v>1657.39197643058</v>
      </c>
      <c r="AA38" s="3415" t="n">
        <v>1711.4561371416944</v>
      </c>
      <c r="AB38" t="n" s="3415">
        <v>407656.22188368655</v>
      </c>
    </row>
    <row r="39" spans="1:37" ht="13" x14ac:dyDescent="0.15">
      <c r="A39" s="1839" t="s">
        <v>1199</v>
      </c>
      <c r="B39" s="3419" t="n">
        <v>35975.62219080585</v>
      </c>
      <c r="C39" s="3419" t="n">
        <v>35975.62219080585</v>
      </c>
      <c r="D39" s="3419" t="n">
        <v>-24955.619777410386</v>
      </c>
      <c r="E39" s="3419" t="n">
        <v>-33376.19975334839</v>
      </c>
      <c r="F39" s="3419" t="n">
        <v>-34338.5665884127</v>
      </c>
      <c r="G39" s="3419" t="n">
        <v>-29315.749098703687</v>
      </c>
      <c r="H39" s="3419" t="n">
        <v>-23118.494732336294</v>
      </c>
      <c r="I39" s="3419" t="n">
        <v>-16717.86674745237</v>
      </c>
      <c r="J39" s="3419" t="n">
        <v>-15968.964174756638</v>
      </c>
      <c r="K39" s="3419" t="n">
        <v>-16100.023867580465</v>
      </c>
      <c r="L39" s="3419" t="n">
        <v>-20064.430753171455</v>
      </c>
      <c r="M39" s="3419" t="n">
        <v>-151.17568596958264</v>
      </c>
      <c r="N39" s="3419" t="n">
        <v>-9647.855480381742</v>
      </c>
      <c r="O39" s="3419" t="n">
        <v>22473.393099946454</v>
      </c>
      <c r="P39" s="3419" t="n">
        <v>17339.495140247822</v>
      </c>
      <c r="Q39" s="3419" t="n">
        <v>12069.355746149056</v>
      </c>
      <c r="R39" s="3419" t="n">
        <v>7832.475212164064</v>
      </c>
      <c r="S39" s="3419" t="n">
        <v>878.813245976283</v>
      </c>
      <c r="T39" s="3419" t="n">
        <v>3964.592649021677</v>
      </c>
      <c r="U39" s="3419" t="n">
        <v>-1438.727823155619</v>
      </c>
      <c r="V39" s="3419" t="n">
        <v>-10142.78268053878</v>
      </c>
      <c r="W39" s="3419" t="n">
        <v>-2655.836075874668</v>
      </c>
      <c r="X39" s="3419" t="n">
        <v>-8809.071305073669</v>
      </c>
      <c r="Y39" s="3419" t="n">
        <v>-17466.77144776679</v>
      </c>
      <c r="Z39" s="3419" t="n">
        <v>-16212.75647922363</v>
      </c>
      <c r="AA39" s="3419" t="n">
        <v>-8999.28240079491</v>
      </c>
      <c r="AB39" t="n" s="3419">
        <v>-125.014945823772</v>
      </c>
    </row>
    <row r="40" spans="1:37" x14ac:dyDescent="0.15">
      <c r="A40" s="1828" t="s">
        <v>1200</v>
      </c>
      <c r="B40" s="3415" t="n">
        <v>-18227.88004430168</v>
      </c>
      <c r="C40" s="3415" t="n">
        <v>-18227.88004430168</v>
      </c>
      <c r="D40" s="3415" t="n">
        <v>-79871.4654421704</v>
      </c>
      <c r="E40" s="3415" t="n">
        <v>-85278.0259730104</v>
      </c>
      <c r="F40" s="3415" t="n">
        <v>-85012.32678859174</v>
      </c>
      <c r="G40" s="3415" t="n">
        <v>-76287.63426257373</v>
      </c>
      <c r="H40" s="3415" t="n">
        <v>-69674.01121823506</v>
      </c>
      <c r="I40" s="3415" t="n">
        <v>-73100.31417119774</v>
      </c>
      <c r="J40" s="3415" t="n">
        <v>-71355.72826683539</v>
      </c>
      <c r="K40" s="3415" t="n">
        <v>-70304.57384386839</v>
      </c>
      <c r="L40" s="3415" t="n">
        <v>-72367.73243623506</v>
      </c>
      <c r="M40" s="3415" t="n">
        <v>-50210.98855651004</v>
      </c>
      <c r="N40" s="3415" t="n">
        <v>-69952.91825228612</v>
      </c>
      <c r="O40" s="3415" t="n">
        <v>-33772.77650829143</v>
      </c>
      <c r="P40" s="3415" t="n">
        <v>-35044.32047933243</v>
      </c>
      <c r="Q40" s="3415" t="n">
        <v>-34053.44909365043</v>
      </c>
      <c r="R40" s="3415" t="n">
        <v>-33306.783464184766</v>
      </c>
      <c r="S40" s="3415" t="n">
        <v>-31858.861994050727</v>
      </c>
      <c r="T40" s="3415" t="n">
        <v>-27515.26368010826</v>
      </c>
      <c r="U40" s="3415" t="n">
        <v>-48632.40488833176</v>
      </c>
      <c r="V40" s="3415" t="n">
        <v>-55287.09764834049</v>
      </c>
      <c r="W40" s="3415" t="n">
        <v>-47091.99723905931</v>
      </c>
      <c r="X40" s="3415" t="n">
        <v>-51004.037068031976</v>
      </c>
      <c r="Y40" s="3415" t="n">
        <v>-59271.05114728565</v>
      </c>
      <c r="Z40" s="3415" t="n">
        <v>-63942.94950692333</v>
      </c>
      <c r="AA40" s="3415" t="n">
        <v>-55658.28966545032</v>
      </c>
      <c r="AB40" t="n" s="3415">
        <v>205.347026259644</v>
      </c>
    </row>
    <row r="41" spans="1:37" x14ac:dyDescent="0.15">
      <c r="A41" s="1828" t="s">
        <v>1201</v>
      </c>
      <c r="B41" s="3415" t="n">
        <v>15001.860085404347</v>
      </c>
      <c r="C41" s="3415" t="n">
        <v>15001.860085404347</v>
      </c>
      <c r="D41" s="3415" t="n">
        <v>14636.05274843768</v>
      </c>
      <c r="E41" s="3415" t="n">
        <v>14928.99291674568</v>
      </c>
      <c r="F41" s="3415" t="n">
        <v>14862.246303547014</v>
      </c>
      <c r="G41" s="3415" t="n">
        <v>14860.346799843679</v>
      </c>
      <c r="H41" s="3415" t="n">
        <v>14832.284947526347</v>
      </c>
      <c r="I41" s="3415" t="n">
        <v>14772.687769443013</v>
      </c>
      <c r="J41" s="3415" t="n">
        <v>14680.396649602013</v>
      </c>
      <c r="K41" s="3415" t="n">
        <v>14564.64772106168</v>
      </c>
      <c r="L41" s="3415" t="n">
        <v>14500.342821198346</v>
      </c>
      <c r="M41" s="3415" t="n">
        <v>14465.036393230013</v>
      </c>
      <c r="N41" s="3415" t="n">
        <v>15057.079779768681</v>
      </c>
      <c r="O41" s="3415" t="n">
        <v>15415.320387990347</v>
      </c>
      <c r="P41" s="3415" t="n">
        <v>15264.509043130014</v>
      </c>
      <c r="Q41" s="3415" t="n">
        <v>15434.728704783347</v>
      </c>
      <c r="R41" s="3415" t="n">
        <v>15899.996724237348</v>
      </c>
      <c r="S41" s="3415" t="n">
        <v>14961.76163412668</v>
      </c>
      <c r="T41" s="3415" t="n">
        <v>15053.222898053013</v>
      </c>
      <c r="U41" s="3415" t="n">
        <v>14949.963810314013</v>
      </c>
      <c r="V41" s="3415" t="n">
        <v>14944.247180533346</v>
      </c>
      <c r="W41" s="3415" t="n">
        <v>15080.823429197013</v>
      </c>
      <c r="X41" s="3415" t="n">
        <v>15041.92270967668</v>
      </c>
      <c r="Y41" s="3415" t="n">
        <v>15484.26329390868</v>
      </c>
      <c r="Z41" s="3415" t="n">
        <v>15606.04126782568</v>
      </c>
      <c r="AA41" s="3415" t="n">
        <v>15477.631693688347</v>
      </c>
      <c r="AB41" t="n" s="3415">
        <v>3.171417448073</v>
      </c>
    </row>
    <row r="42" spans="1:37" x14ac:dyDescent="0.15">
      <c r="A42" s="1828" t="s">
        <v>1202</v>
      </c>
      <c r="B42" s="3415" t="n">
        <v>30024.839304407025</v>
      </c>
      <c r="C42" s="3415" t="n">
        <v>30024.839304407025</v>
      </c>
      <c r="D42" s="3415" t="n">
        <v>28483.75978811669</v>
      </c>
      <c r="E42" s="3415" t="n">
        <v>25757.924464018357</v>
      </c>
      <c r="F42" s="3415" t="n">
        <v>24326.171853712687</v>
      </c>
      <c r="G42" s="3415" t="n">
        <v>23670.580321039353</v>
      </c>
      <c r="H42" s="3415" t="n">
        <v>23763.582937835687</v>
      </c>
      <c r="I42" s="3415" t="n">
        <v>33686.466042382366</v>
      </c>
      <c r="J42" s="3415" t="n">
        <v>33876.57352697903</v>
      </c>
      <c r="K42" s="3415" t="n">
        <v>33046.18316595136</v>
      </c>
      <c r="L42" s="3415" t="n">
        <v>32418.981690037028</v>
      </c>
      <c r="M42" s="3415" t="n">
        <v>31888.788420313027</v>
      </c>
      <c r="N42" s="3415" t="n">
        <v>35294.50333401303</v>
      </c>
      <c r="O42" s="3415" t="n">
        <v>33115.63268446369</v>
      </c>
      <c r="P42" s="3415" t="n">
        <v>31617.77025077836</v>
      </c>
      <c r="Q42" s="3415" t="n">
        <v>28684.54516004536</v>
      </c>
      <c r="R42" s="3415" t="n">
        <v>26537.150816697023</v>
      </c>
      <c r="S42" s="3415" t="n">
        <v>22629.492595133688</v>
      </c>
      <c r="T42" s="3415" t="n">
        <v>21788.71417191885</v>
      </c>
      <c r="U42" s="3415" t="n">
        <v>27358.04077964169</v>
      </c>
      <c r="V42" s="3415" t="n">
        <v>26488.42730613969</v>
      </c>
      <c r="W42" s="3415" t="n">
        <v>25054.528797617357</v>
      </c>
      <c r="X42" s="3415" t="n">
        <v>23397.784542764854</v>
      </c>
      <c r="Y42" s="3415" t="n">
        <v>21940.84127063085</v>
      </c>
      <c r="Z42" s="3415" t="n">
        <v>26214.874779711525</v>
      </c>
      <c r="AA42" s="3415" t="n">
        <v>25522.17990039852</v>
      </c>
      <c r="AB42" t="n" s="3415">
        <v>-14.996447968824</v>
      </c>
    </row>
    <row r="43" spans="1:37" x14ac:dyDescent="0.15">
      <c r="A43" s="1828" t="s">
        <v>1203</v>
      </c>
      <c r="B43" s="3415" t="n">
        <v>9048.22637376582</v>
      </c>
      <c r="C43" s="3415" t="n">
        <v>9048.22637376582</v>
      </c>
      <c r="D43" s="3415" t="n">
        <v>8992.817680415837</v>
      </c>
      <c r="E43" s="3415" t="n">
        <v>9208.549194168836</v>
      </c>
      <c r="F43" s="3415" t="n">
        <v>9194.461382573003</v>
      </c>
      <c r="G43" s="3415" t="n">
        <v>9349.927203987338</v>
      </c>
      <c r="H43" s="3415" t="n">
        <v>9231.032677093837</v>
      </c>
      <c r="I43" s="3415" t="n">
        <v>9172.188374231837</v>
      </c>
      <c r="J43" s="3415" t="n">
        <v>9163.201654615003</v>
      </c>
      <c r="K43" s="3415" t="n">
        <v>9342.231177632837</v>
      </c>
      <c r="L43" s="3415" t="n">
        <v>9417.85690300167</v>
      </c>
      <c r="M43" s="3415" t="n">
        <v>9448.679773270671</v>
      </c>
      <c r="N43" s="3415" t="n">
        <v>9940.464660465172</v>
      </c>
      <c r="O43" s="3415" t="n">
        <v>9699.745999907338</v>
      </c>
      <c r="P43" s="3415" t="n">
        <v>9735.16669122667</v>
      </c>
      <c r="Q43" s="3415" t="n">
        <v>9789.737428750004</v>
      </c>
      <c r="R43" s="3415" t="n">
        <v>9805.259220955671</v>
      </c>
      <c r="S43" s="3415" t="n">
        <v>9523.231246938003</v>
      </c>
      <c r="T43" s="3415" t="n">
        <v>9603.918112047337</v>
      </c>
      <c r="U43" s="3415" t="n">
        <v>9452.145992033671</v>
      </c>
      <c r="V43" s="3415" t="n">
        <v>9457.123964822336</v>
      </c>
      <c r="W43" s="3415" t="n">
        <v>9279.428736641337</v>
      </c>
      <c r="X43" s="3415" t="n">
        <v>9178.64957722367</v>
      </c>
      <c r="Y43" s="3415" t="n">
        <v>9227.119490335337</v>
      </c>
      <c r="Z43" s="3415" t="n">
        <v>9214.08713300367</v>
      </c>
      <c r="AA43" s="3415" t="n">
        <v>9175.48025529067</v>
      </c>
      <c r="AB43" t="n" s="3415">
        <v>1.406395864429</v>
      </c>
    </row>
    <row r="44" spans="1:37" x14ac:dyDescent="0.15">
      <c r="A44" s="1828" t="s">
        <v>1204</v>
      </c>
      <c r="B44" s="3415" t="n">
        <v>1294.1532269556678</v>
      </c>
      <c r="C44" s="3415" t="n">
        <v>1294.1532269556678</v>
      </c>
      <c r="D44" s="3415" t="n">
        <v>1287.0157925763344</v>
      </c>
      <c r="E44" s="3415" t="n">
        <v>1282.4947736066679</v>
      </c>
      <c r="F44" s="3415" t="n">
        <v>1301.0027544466677</v>
      </c>
      <c r="G44" s="3415" t="n">
        <v>1294.4667879476679</v>
      </c>
      <c r="H44" s="3415" t="n">
        <v>1294.5146441086679</v>
      </c>
      <c r="I44" s="3415" t="n">
        <v>1303.9681349400012</v>
      </c>
      <c r="J44" s="3415" t="n">
        <v>1301.6331549003344</v>
      </c>
      <c r="K44" s="3415" t="n">
        <v>1290.7240919500011</v>
      </c>
      <c r="L44" s="3415" t="n">
        <v>1287.2849846273346</v>
      </c>
      <c r="M44" s="3415" t="n">
        <v>1274.5619578976678</v>
      </c>
      <c r="N44" s="3415" t="n">
        <v>5138.189233195005</v>
      </c>
      <c r="O44" s="3415" t="n">
        <v>4938.3402346573375</v>
      </c>
      <c r="P44" s="3415" t="n">
        <v>4339.253996227004</v>
      </c>
      <c r="Q44" s="3415" t="n">
        <v>4226.189989693004</v>
      </c>
      <c r="R44" s="3415" t="n">
        <v>3706.3690707020032</v>
      </c>
      <c r="S44" s="3415" t="n">
        <v>1712.149318913668</v>
      </c>
      <c r="T44" s="3415" t="n">
        <v>1291.9976339456678</v>
      </c>
      <c r="U44" s="3415" t="n">
        <v>918.9026999356679</v>
      </c>
      <c r="V44" s="3415" t="n">
        <v>463.3325313230001</v>
      </c>
      <c r="W44" s="3415" t="n">
        <v>-85.83590215466721</v>
      </c>
      <c r="X44" s="3415" t="n">
        <v>-657.6771578443343</v>
      </c>
      <c r="Y44" s="3415" t="n">
        <v>-1071.387323963334</v>
      </c>
      <c r="Z44" s="3415" t="n">
        <v>-804.5023359686676</v>
      </c>
      <c r="AA44" s="3415" t="n">
        <v>-445.3034025260002</v>
      </c>
      <c r="AB44" t="n" s="3415">
        <v>-134.408862355003</v>
      </c>
    </row>
    <row r="45" spans="1:37" x14ac:dyDescent="0.15">
      <c r="A45" s="1828" t="s">
        <v>1205</v>
      </c>
      <c r="B45" s="3415" t="s">
        <v>2946</v>
      </c>
      <c r="C45" s="3415" t="s">
        <v>2946</v>
      </c>
      <c r="D45" s="3415" t="s">
        <v>2946</v>
      </c>
      <c r="E45" s="3415" t="s">
        <v>2946</v>
      </c>
      <c r="F45" s="3415" t="s">
        <v>2946</v>
      </c>
      <c r="G45" s="3415" t="s">
        <v>2946</v>
      </c>
      <c r="H45" s="3415" t="s">
        <v>2946</v>
      </c>
      <c r="I45" s="3415" t="s">
        <v>2946</v>
      </c>
      <c r="J45" s="3415" t="s">
        <v>2946</v>
      </c>
      <c r="K45" s="3415" t="s">
        <v>2946</v>
      </c>
      <c r="L45" s="3415" t="s">
        <v>2946</v>
      </c>
      <c r="M45" s="3415" t="s">
        <v>2946</v>
      </c>
      <c r="N45" s="3415" t="s">
        <v>2946</v>
      </c>
      <c r="O45" s="3415" t="s">
        <v>2946</v>
      </c>
      <c r="P45" s="3415" t="s">
        <v>2946</v>
      </c>
      <c r="Q45" s="3415" t="s">
        <v>2946</v>
      </c>
      <c r="R45" s="3415" t="s">
        <v>2946</v>
      </c>
      <c r="S45" s="3415" t="s">
        <v>2946</v>
      </c>
      <c r="T45" s="3415" t="s">
        <v>2946</v>
      </c>
      <c r="U45" s="3415" t="s">
        <v>2946</v>
      </c>
      <c r="V45" s="3415" t="s">
        <v>2946</v>
      </c>
      <c r="W45" s="3415" t="s">
        <v>2946</v>
      </c>
      <c r="X45" s="3415" t="s">
        <v>2946</v>
      </c>
      <c r="Y45" s="3415" t="s">
        <v>2946</v>
      </c>
      <c r="Z45" s="3415" t="s">
        <v>2946</v>
      </c>
      <c r="AA45" s="3415" t="s">
        <v>2946</v>
      </c>
      <c r="AB45" t="n" s="3415">
        <v>0.0</v>
      </c>
    </row>
    <row r="46" spans="1:37" x14ac:dyDescent="0.15">
      <c r="A46" s="1828" t="s">
        <v>1206</v>
      </c>
      <c r="B46" s="3415" t="n">
        <v>-1330.35047955628</v>
      </c>
      <c r="C46" s="3415" t="n">
        <v>-1330.35047955628</v>
      </c>
      <c r="D46" s="3415" t="n">
        <v>1351.93725927528</v>
      </c>
      <c r="E46" s="3415" t="n">
        <v>560.137743039768</v>
      </c>
      <c r="F46" s="3415" t="n">
        <v>826.6413556246177</v>
      </c>
      <c r="G46" s="3415" t="n">
        <v>-2366.16776388579</v>
      </c>
      <c r="H46" s="3415" t="n">
        <v>-2728.147526548368</v>
      </c>
      <c r="I46" s="3415" t="n">
        <v>-2714.663866384449</v>
      </c>
      <c r="J46" s="3415" t="n">
        <v>-3796.403572394525</v>
      </c>
      <c r="K46" s="3415" t="n">
        <v>-4200.157215851397</v>
      </c>
      <c r="L46" s="3415" t="n">
        <v>-5481.686471760567</v>
      </c>
      <c r="M46" s="3415" t="n">
        <v>-7177.35885427532</v>
      </c>
      <c r="N46" s="3415" t="n">
        <v>-5321.197047321447</v>
      </c>
      <c r="O46" s="3415" t="n">
        <v>-7120.59054581778</v>
      </c>
      <c r="P46" s="3415" t="n">
        <v>-8772.32547561074</v>
      </c>
      <c r="Q46" s="3415" t="n">
        <v>-12213.54133690617</v>
      </c>
      <c r="R46" s="3415" t="n">
        <v>-15012.53698530916</v>
      </c>
      <c r="S46" s="3415" t="n">
        <v>-16279.138687849078</v>
      </c>
      <c r="T46" s="3415" t="n">
        <v>-16447.63970141732</v>
      </c>
      <c r="U46" s="3415" t="n">
        <v>-5674.594378253085</v>
      </c>
      <c r="V46" s="3415" t="n">
        <v>-6420.17539809895</v>
      </c>
      <c r="W46" s="3415" t="n">
        <v>-5099.545833937331</v>
      </c>
      <c r="X46" s="3415" t="n">
        <v>-4973.9242932004</v>
      </c>
      <c r="Y46" s="3415" t="n">
        <v>-3987.234241487106</v>
      </c>
      <c r="Z46" s="3415" t="n">
        <v>-2711.902518499943</v>
      </c>
      <c r="AA46" s="3415" t="n">
        <v>-3288.807126736566</v>
      </c>
      <c r="AB46" t="n" s="3415">
        <v>147.213585989273</v>
      </c>
    </row>
    <row r="47" spans="1:37" x14ac:dyDescent="0.15">
      <c r="A47" s="1828" t="s">
        <v>1207</v>
      </c>
      <c r="B47" s="3415" t="n">
        <v>93.41025492</v>
      </c>
      <c r="C47" s="3415" t="n">
        <v>93.41025492</v>
      </c>
      <c r="D47" s="3415" t="n">
        <v>93.279996025</v>
      </c>
      <c r="E47" s="3415" t="n">
        <v>93.12368498</v>
      </c>
      <c r="F47" s="3415" t="n">
        <v>92.96737473</v>
      </c>
      <c r="G47" s="3415" t="n">
        <v>92.825717655</v>
      </c>
      <c r="H47" s="3415" t="n">
        <v>92.68080479</v>
      </c>
      <c r="I47" s="3415" t="n">
        <v>92.53100718</v>
      </c>
      <c r="J47" s="3415" t="n">
        <v>92.37795325</v>
      </c>
      <c r="K47" s="3415" t="n">
        <v>92.223270895</v>
      </c>
      <c r="L47" s="3415" t="n">
        <v>92.07510118</v>
      </c>
      <c r="M47" s="3415" t="n">
        <v>91.92204725</v>
      </c>
      <c r="N47" s="3415" t="n">
        <v>91.228417435</v>
      </c>
      <c r="O47" s="3415" t="n">
        <v>90.538045795</v>
      </c>
      <c r="P47" s="3415" t="n">
        <v>89.82650622</v>
      </c>
      <c r="Q47" s="3415" t="n">
        <v>89.101941895</v>
      </c>
      <c r="R47" s="3415" t="n">
        <v>88.379004935</v>
      </c>
      <c r="S47" s="3415" t="n">
        <v>88.28293369</v>
      </c>
      <c r="T47" s="3415" t="n">
        <v>88.204781215</v>
      </c>
      <c r="U47" s="3415" t="n">
        <v>88.113603195</v>
      </c>
      <c r="V47" s="3415" t="n">
        <v>88.006142515</v>
      </c>
      <c r="W47" s="3415" t="n">
        <v>87.8905148</v>
      </c>
      <c r="X47" s="3415" t="n">
        <v>90.12612052</v>
      </c>
      <c r="Y47" s="3415" t="n">
        <v>92.369814835</v>
      </c>
      <c r="Z47" s="3415" t="n">
        <v>94.590719945</v>
      </c>
      <c r="AA47" s="3415" t="n">
        <v>96.79372616</v>
      </c>
      <c r="AB47" t="n" s="3415">
        <v>3.622162516201</v>
      </c>
    </row>
    <row r="48" spans="1:37" x14ac:dyDescent="0.15">
      <c r="A48" s="1830" t="s">
        <v>1091</v>
      </c>
      <c r="B48" s="3419" t="n">
        <v>41208.89137434</v>
      </c>
      <c r="C48" s="3419" t="n">
        <v>41208.89137434</v>
      </c>
      <c r="D48" s="3419" t="n">
        <v>42608.21355907</v>
      </c>
      <c r="E48" s="3419" t="n">
        <v>43072.00269183</v>
      </c>
      <c r="F48" s="3419" t="n">
        <v>42650.10223144</v>
      </c>
      <c r="G48" s="3419" t="n">
        <v>41491.83545711</v>
      </c>
      <c r="H48" s="3419" t="n">
        <v>40135.9773399</v>
      </c>
      <c r="I48" s="3419" t="n">
        <v>38261.99383418</v>
      </c>
      <c r="J48" s="3419" t="n">
        <v>34832.35221472</v>
      </c>
      <c r="K48" s="3419" t="n">
        <v>32230.18006299</v>
      </c>
      <c r="L48" s="3419" t="n">
        <v>30177.97835274</v>
      </c>
      <c r="M48" s="3419" t="n">
        <v>28249.56389253</v>
      </c>
      <c r="N48" s="3419" t="n">
        <v>26207.97469008</v>
      </c>
      <c r="O48" s="3419" t="n">
        <v>24490.61299555</v>
      </c>
      <c r="P48" s="3419" t="n">
        <v>22699.1402366</v>
      </c>
      <c r="Q48" s="3419" t="n">
        <v>20118.01891643</v>
      </c>
      <c r="R48" s="3419" t="n">
        <v>18453.67151022</v>
      </c>
      <c r="S48" s="3419" t="n">
        <v>16383.41410436</v>
      </c>
      <c r="T48" s="3419" t="n">
        <v>14868.19377564</v>
      </c>
      <c r="U48" s="3419" t="n">
        <v>13478.05113652</v>
      </c>
      <c r="V48" s="3419" t="n">
        <v>12098.71030955</v>
      </c>
      <c r="W48" s="3419" t="n">
        <v>10853.39483136</v>
      </c>
      <c r="X48" s="3419" t="n">
        <v>9987.16484251</v>
      </c>
      <c r="Y48" s="3419" t="n">
        <v>9167.35381186</v>
      </c>
      <c r="Z48" s="3419" t="n">
        <v>8380.63635852</v>
      </c>
      <c r="AA48" s="3419" t="n">
        <v>7779.89402022</v>
      </c>
      <c r="AB48" t="n" s="3419">
        <v>-81.120836400213</v>
      </c>
    </row>
    <row r="49" spans="1:37" x14ac:dyDescent="0.15">
      <c r="A49" s="1828" t="s">
        <v>2687</v>
      </c>
      <c r="B49" s="3415" t="n">
        <v>37191.252</v>
      </c>
      <c r="C49" s="3415" t="n">
        <v>37191.252</v>
      </c>
      <c r="D49" s="3415" t="n">
        <v>39322.5</v>
      </c>
      <c r="E49" s="3415" t="n">
        <v>40268.116</v>
      </c>
      <c r="F49" s="3415" t="n">
        <v>40154.24</v>
      </c>
      <c r="G49" s="3415" t="n">
        <v>39212.824</v>
      </c>
      <c r="H49" s="3415" t="n">
        <v>37857.176</v>
      </c>
      <c r="I49" s="3415" t="n">
        <v>36060.024</v>
      </c>
      <c r="J49" s="3415" t="n">
        <v>32792.06</v>
      </c>
      <c r="K49" s="3415" t="n">
        <v>30293.144</v>
      </c>
      <c r="L49" s="3415" t="n">
        <v>28232.764</v>
      </c>
      <c r="M49" s="3415" t="n">
        <v>26271.56</v>
      </c>
      <c r="N49" s="3415" t="n">
        <v>24258.472</v>
      </c>
      <c r="O49" s="3415" t="n">
        <v>22439.396</v>
      </c>
      <c r="P49" s="3415" t="n">
        <v>20668.2</v>
      </c>
      <c r="Q49" s="3415" t="n">
        <v>18093.684</v>
      </c>
      <c r="R49" s="3415" t="n">
        <v>16360.596</v>
      </c>
      <c r="S49" s="3415" t="n">
        <v>14511.196</v>
      </c>
      <c r="T49" s="3415" t="n">
        <v>12969.46</v>
      </c>
      <c r="U49" s="3415" t="n">
        <v>11613.616</v>
      </c>
      <c r="V49" s="3415" t="n">
        <v>10232.348</v>
      </c>
      <c r="W49" s="3415" t="n">
        <v>9015.188</v>
      </c>
      <c r="X49" s="3415" t="n">
        <v>8067.528</v>
      </c>
      <c r="Y49" s="3415" t="n">
        <v>7233.24</v>
      </c>
      <c r="Z49" s="3415" t="n">
        <v>6471.248</v>
      </c>
      <c r="AA49" s="3415" t="n">
        <v>5796.616</v>
      </c>
      <c r="AB49" t="n" s="3415">
        <v>-84.414033708787</v>
      </c>
    </row>
    <row r="50" spans="1:37" x14ac:dyDescent="0.15">
      <c r="A50" s="1828" t="s">
        <v>989</v>
      </c>
      <c r="B50" s="3415" t="n">
        <v>79.060275</v>
      </c>
      <c r="C50" s="3415" t="n">
        <v>79.060275</v>
      </c>
      <c r="D50" s="3415" t="n">
        <v>94.402665</v>
      </c>
      <c r="E50" s="3415" t="n">
        <v>109.745055</v>
      </c>
      <c r="F50" s="3415" t="n">
        <v>125.087445</v>
      </c>
      <c r="G50" s="3415" t="n">
        <v>197.4001995</v>
      </c>
      <c r="H50" s="3415" t="n">
        <v>269.7077355</v>
      </c>
      <c r="I50" s="3415" t="n">
        <v>342.02049</v>
      </c>
      <c r="J50" s="3415" t="n">
        <v>376.46259</v>
      </c>
      <c r="K50" s="3415" t="n">
        <v>414.8467005</v>
      </c>
      <c r="L50" s="3415" t="n">
        <v>481.316778</v>
      </c>
      <c r="M50" s="3415" t="n">
        <v>553.9202785</v>
      </c>
      <c r="N50" s="3415" t="n">
        <v>566.30694</v>
      </c>
      <c r="O50" s="3415" t="n">
        <v>677.132622</v>
      </c>
      <c r="P50" s="3415" t="n">
        <v>683.690736</v>
      </c>
      <c r="Q50" s="3415" t="n">
        <v>698.6642185</v>
      </c>
      <c r="R50" s="3415" t="n">
        <v>691.400547</v>
      </c>
      <c r="S50" s="3415" t="n">
        <v>704.703978</v>
      </c>
      <c r="T50" s="3415" t="n">
        <v>754.066995</v>
      </c>
      <c r="U50" s="3415" t="n">
        <v>743.1258355</v>
      </c>
      <c r="V50" s="3415" t="n">
        <v>762.695512</v>
      </c>
      <c r="W50" s="3415" t="n">
        <v>757.8712835</v>
      </c>
      <c r="X50" s="3415" t="n">
        <v>848.8703995</v>
      </c>
      <c r="Y50" s="3415" t="n">
        <v>885.143858</v>
      </c>
      <c r="Z50" s="3415" t="n">
        <v>878.963368</v>
      </c>
      <c r="AA50" s="3415" t="n">
        <v>950.9865265</v>
      </c>
      <c r="AB50" t="n" s="3415">
        <v>1102.862659534134</v>
      </c>
    </row>
    <row r="51" spans="1:37" x14ac:dyDescent="0.15">
      <c r="A51" s="1828" t="s">
        <v>993</v>
      </c>
      <c r="B51" s="3415" t="s">
        <v>2944</v>
      </c>
      <c r="C51" s="3415" t="s">
        <v>2944</v>
      </c>
      <c r="D51" s="3415" t="s">
        <v>2944</v>
      </c>
      <c r="E51" s="3415" t="s">
        <v>2944</v>
      </c>
      <c r="F51" s="3415" t="s">
        <v>2944</v>
      </c>
      <c r="G51" s="3415" t="s">
        <v>2944</v>
      </c>
      <c r="H51" s="3415" t="s">
        <v>2944</v>
      </c>
      <c r="I51" s="3415" t="s">
        <v>2944</v>
      </c>
      <c r="J51" s="3415" t="s">
        <v>2944</v>
      </c>
      <c r="K51" s="3415" t="s">
        <v>2944</v>
      </c>
      <c r="L51" s="3415" t="s">
        <v>2944</v>
      </c>
      <c r="M51" s="3415" t="s">
        <v>2944</v>
      </c>
      <c r="N51" s="3415" t="s">
        <v>2944</v>
      </c>
      <c r="O51" s="3415" t="s">
        <v>2944</v>
      </c>
      <c r="P51" s="3415" t="s">
        <v>2944</v>
      </c>
      <c r="Q51" s="3415" t="s">
        <v>2944</v>
      </c>
      <c r="R51" s="3415" t="s">
        <v>2944</v>
      </c>
      <c r="S51" s="3415" t="s">
        <v>2944</v>
      </c>
      <c r="T51" s="3415" t="s">
        <v>2944</v>
      </c>
      <c r="U51" s="3415" t="s">
        <v>2944</v>
      </c>
      <c r="V51" s="3415" t="s">
        <v>2944</v>
      </c>
      <c r="W51" s="3415" t="s">
        <v>2944</v>
      </c>
      <c r="X51" s="3415" t="s">
        <v>2944</v>
      </c>
      <c r="Y51" s="3415" t="s">
        <v>2944</v>
      </c>
      <c r="Z51" s="3415" t="s">
        <v>2944</v>
      </c>
      <c r="AA51" s="3415" t="s">
        <v>2944</v>
      </c>
      <c r="AB51" t="n" s="3415">
        <v>0.0</v>
      </c>
    </row>
    <row r="52" spans="1:37" x14ac:dyDescent="0.15">
      <c r="A52" s="1828" t="s">
        <v>1118</v>
      </c>
      <c r="B52" s="3415" t="n">
        <v>3938.57909934</v>
      </c>
      <c r="C52" s="3415" t="n">
        <v>3938.57909934</v>
      </c>
      <c r="D52" s="3415" t="n">
        <v>3191.31089407</v>
      </c>
      <c r="E52" s="3415" t="n">
        <v>2694.14163683</v>
      </c>
      <c r="F52" s="3415" t="n">
        <v>2370.77478644</v>
      </c>
      <c r="G52" s="3415" t="n">
        <v>2081.61125761</v>
      </c>
      <c r="H52" s="3415" t="n">
        <v>1998.6472794</v>
      </c>
      <c r="I52" s="3415" t="n">
        <v>1838.25192893</v>
      </c>
      <c r="J52" s="3415" t="n">
        <v>1630.07664017</v>
      </c>
      <c r="K52" s="3415" t="n">
        <v>1475.57585524</v>
      </c>
      <c r="L52" s="3415" t="n">
        <v>1403.61877954</v>
      </c>
      <c r="M52" s="3415" t="n">
        <v>1343.03112753</v>
      </c>
      <c r="N52" s="3415" t="n">
        <v>1292.95764868</v>
      </c>
      <c r="O52" s="3415" t="n">
        <v>1266.4235898</v>
      </c>
      <c r="P52" s="3415" t="n">
        <v>1229.832574</v>
      </c>
      <c r="Q52" s="3415" t="n">
        <v>1192.46004723</v>
      </c>
      <c r="R52" s="3415" t="n">
        <v>1162.28598822</v>
      </c>
      <c r="S52" s="3415" t="n">
        <v>1135.04319838</v>
      </c>
      <c r="T52" s="3415" t="n">
        <v>1111.83230021</v>
      </c>
      <c r="U52" s="3415" t="n">
        <v>1086.63778568</v>
      </c>
      <c r="V52" s="3415" t="n">
        <v>1068.25153274</v>
      </c>
      <c r="W52" s="3415" t="n">
        <v>1043.94701372</v>
      </c>
      <c r="X52" s="3415" t="n">
        <v>1031.57198478</v>
      </c>
      <c r="Y52" s="3415" t="n">
        <v>1011.60639833</v>
      </c>
      <c r="Z52" s="3415" t="n">
        <v>993.92432454</v>
      </c>
      <c r="AA52" s="3415" t="n">
        <v>995.43428353</v>
      </c>
      <c r="AB52" t="n" s="3415">
        <v>-74.726055807872</v>
      </c>
    </row>
    <row r="53" spans="1:37" x14ac:dyDescent="0.15">
      <c r="A53" s="1828" t="s">
        <v>1208</v>
      </c>
      <c r="B53" s="3415" t="s">
        <v>3530</v>
      </c>
      <c r="C53" s="3415" t="s">
        <v>3530</v>
      </c>
      <c r="D53" s="3415" t="s">
        <v>3530</v>
      </c>
      <c r="E53" s="3415" t="s">
        <v>3530</v>
      </c>
      <c r="F53" s="3415" t="s">
        <v>3530</v>
      </c>
      <c r="G53" s="3415" t="s">
        <v>3530</v>
      </c>
      <c r="H53" s="3415" t="n">
        <v>10.446325</v>
      </c>
      <c r="I53" s="3415" t="n">
        <v>21.69741525</v>
      </c>
      <c r="J53" s="3415" t="n">
        <v>33.75298455</v>
      </c>
      <c r="K53" s="3415" t="n">
        <v>46.61350725</v>
      </c>
      <c r="L53" s="3415" t="n">
        <v>60.2787952</v>
      </c>
      <c r="M53" s="3415" t="n">
        <v>81.0524865</v>
      </c>
      <c r="N53" s="3415" t="n">
        <v>90.2381014</v>
      </c>
      <c r="O53" s="3415" t="n">
        <v>107.66078375</v>
      </c>
      <c r="P53" s="3415" t="n">
        <v>117.4169266</v>
      </c>
      <c r="Q53" s="3415" t="n">
        <v>133.2106507</v>
      </c>
      <c r="R53" s="3415" t="n">
        <v>239.388975</v>
      </c>
      <c r="S53" s="3415" t="n">
        <v>32.47092798</v>
      </c>
      <c r="T53" s="3415" t="n">
        <v>32.83448043</v>
      </c>
      <c r="U53" s="3415" t="n">
        <v>34.67151534</v>
      </c>
      <c r="V53" s="3415" t="n">
        <v>35.41526481</v>
      </c>
      <c r="W53" s="3415" t="n">
        <v>36.38853414</v>
      </c>
      <c r="X53" s="3415" t="n">
        <v>39.19445823</v>
      </c>
      <c r="Y53" s="3415" t="n">
        <v>37.36355553</v>
      </c>
      <c r="Z53" s="3415" t="n">
        <v>36.50066598</v>
      </c>
      <c r="AA53" s="3415" t="n">
        <v>36.85721019</v>
      </c>
      <c r="AB53" t="n" s="3415">
        <v>100.0</v>
      </c>
    </row>
    <row r="54" spans="1:37" x14ac:dyDescent="0.15">
      <c r="A54" s="1830" t="s">
        <v>1209</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s="3419" t="s">
        <v>2946</v>
      </c>
      <c r="AA54" s="3419" t="s">
        <v>2946</v>
      </c>
      <c r="AB54" t="n" s="3419">
        <v>0.0</v>
      </c>
    </row>
    <row r="55" spans="1:37" x14ac:dyDescent="0.15">
      <c r="A55" s="3429" t="s">
        <v>3537</v>
      </c>
      <c r="B55" s="3419" t="s">
        <v>2946</v>
      </c>
      <c r="C55" s="3419" t="s">
        <v>2946</v>
      </c>
      <c r="D55" s="3419" t="s">
        <v>2946</v>
      </c>
      <c r="E55" s="3419" t="s">
        <v>2946</v>
      </c>
      <c r="F55" s="3419" t="s">
        <v>2946</v>
      </c>
      <c r="G55" s="3419" t="s">
        <v>2946</v>
      </c>
      <c r="H55" s="3419" t="s">
        <v>2946</v>
      </c>
      <c r="I55" s="3419" t="s">
        <v>2946</v>
      </c>
      <c r="J55" s="3419" t="s">
        <v>2946</v>
      </c>
      <c r="K55" s="3419" t="s">
        <v>2946</v>
      </c>
      <c r="L55" s="3419" t="s">
        <v>2946</v>
      </c>
      <c r="M55" s="3419" t="s">
        <v>2946</v>
      </c>
      <c r="N55" s="3419" t="s">
        <v>2946</v>
      </c>
      <c r="O55" s="3419" t="s">
        <v>2946</v>
      </c>
      <c r="P55" s="3419" t="s">
        <v>2946</v>
      </c>
      <c r="Q55" s="3419" t="s">
        <v>2946</v>
      </c>
      <c r="R55" s="3419" t="s">
        <v>2946</v>
      </c>
      <c r="S55" s="3419" t="s">
        <v>2946</v>
      </c>
      <c r="T55" s="3419" t="s">
        <v>2946</v>
      </c>
      <c r="U55" s="3419" t="s">
        <v>2946</v>
      </c>
      <c r="V55" s="3419" t="s">
        <v>2946</v>
      </c>
      <c r="W55" s="3419" t="s">
        <v>2946</v>
      </c>
      <c r="X55" s="3419" t="s">
        <v>2946</v>
      </c>
      <c r="Y55" s="3419" t="s">
        <v>2946</v>
      </c>
      <c r="Z55" s="3419" t="s">
        <v>2946</v>
      </c>
      <c r="AA55" s="3419" t="s">
        <v>2946</v>
      </c>
      <c r="AB55" t="n" s="3419">
        <v>0.0</v>
      </c>
    </row>
    <row r="56" spans="1:37"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t="s" s="3416">
        <v>1185</v>
      </c>
    </row>
    <row r="57" spans="1:37" x14ac:dyDescent="0.15">
      <c r="A57" s="1836" t="s">
        <v>60</v>
      </c>
      <c r="B57" s="3419" t="n">
        <v>19180.84211048</v>
      </c>
      <c r="C57" s="3419" t="n">
        <v>19180.84211048</v>
      </c>
      <c r="D57" s="3419" t="n">
        <v>17874.88985698</v>
      </c>
      <c r="E57" s="3419" t="n">
        <v>17834.96535368</v>
      </c>
      <c r="F57" s="3419" t="n">
        <v>20261.63410376</v>
      </c>
      <c r="G57" s="3419" t="n">
        <v>20364.49389766</v>
      </c>
      <c r="H57" s="3419" t="n">
        <v>20907.24070752</v>
      </c>
      <c r="I57" s="3419" t="n">
        <v>21783.5176076</v>
      </c>
      <c r="J57" s="3419" t="n">
        <v>22815.74042564</v>
      </c>
      <c r="K57" s="3419" t="n">
        <v>22852.37893005</v>
      </c>
      <c r="L57" s="3419" t="n">
        <v>24387.12097374</v>
      </c>
      <c r="M57" s="3419" t="n">
        <v>25885.4266968</v>
      </c>
      <c r="N57" s="3419" t="n">
        <v>25438.98214458</v>
      </c>
      <c r="O57" s="3419" t="n">
        <v>25829.77458058</v>
      </c>
      <c r="P57" s="3419" t="n">
        <v>26933.34496429</v>
      </c>
      <c r="Q57" s="3419" t="n">
        <v>27881.5546637</v>
      </c>
      <c r="R57" s="3419" t="n">
        <v>30596.16155281</v>
      </c>
      <c r="S57" s="3419" t="n">
        <v>32107.19010909</v>
      </c>
      <c r="T57" s="3419" t="n">
        <v>34267.42374014</v>
      </c>
      <c r="U57" s="3419" t="n">
        <v>34138.82568044</v>
      </c>
      <c r="V57" s="3419" t="n">
        <v>33054.08602049</v>
      </c>
      <c r="W57" s="3419" t="n">
        <v>32880.4165834</v>
      </c>
      <c r="X57" s="3419" t="n">
        <v>31566.10636175</v>
      </c>
      <c r="Y57" s="3419" t="n">
        <v>32859.81241918</v>
      </c>
      <c r="Z57" s="3419" t="n">
        <v>32556.58636234</v>
      </c>
      <c r="AA57" s="3419" t="n">
        <v>31540.64289134</v>
      </c>
      <c r="AB57" t="n" s="3419">
        <v>64.438259330162</v>
      </c>
    </row>
    <row r="58" spans="1:37" x14ac:dyDescent="0.15">
      <c r="A58" s="1860" t="s">
        <v>61</v>
      </c>
      <c r="B58" s="3415" t="n">
        <v>12179.3856072</v>
      </c>
      <c r="C58" s="3415" t="n">
        <v>12179.3856072</v>
      </c>
      <c r="D58" s="3415" t="n">
        <v>11987.96088244</v>
      </c>
      <c r="E58" s="3415" t="n">
        <v>12984.35760779</v>
      </c>
      <c r="F58" s="3415" t="n">
        <v>13930.22197596</v>
      </c>
      <c r="G58" s="3415" t="n">
        <v>14579.99869714</v>
      </c>
      <c r="H58" s="3415" t="n">
        <v>15073.68175809</v>
      </c>
      <c r="I58" s="3415" t="n">
        <v>15967.78394851</v>
      </c>
      <c r="J58" s="3415" t="n">
        <v>16554.32615678</v>
      </c>
      <c r="K58" s="3415" t="n">
        <v>17077.73553055</v>
      </c>
      <c r="L58" s="3415" t="n">
        <v>18470.21275869</v>
      </c>
      <c r="M58" s="3415" t="n">
        <v>19613.96360528</v>
      </c>
      <c r="N58" s="3415" t="n">
        <v>19109.19613896</v>
      </c>
      <c r="O58" s="3415" t="n">
        <v>19028.84273599</v>
      </c>
      <c r="P58" s="3415" t="n">
        <v>19364.53530291</v>
      </c>
      <c r="Q58" s="3415" t="n">
        <v>20020.52953998</v>
      </c>
      <c r="R58" s="3415" t="n">
        <v>23204.10637251</v>
      </c>
      <c r="S58" s="3415" t="n">
        <v>24434.43351854</v>
      </c>
      <c r="T58" s="3415" t="n">
        <v>25336.60628462</v>
      </c>
      <c r="U58" s="3415" t="n">
        <v>25601.21149827</v>
      </c>
      <c r="V58" s="3415" t="n">
        <v>24919.44440621</v>
      </c>
      <c r="W58" s="3415" t="n">
        <v>24522.78538307</v>
      </c>
      <c r="X58" s="3415" t="n">
        <v>23343.60842391</v>
      </c>
      <c r="Y58" s="3415" t="n">
        <v>25255.80678274</v>
      </c>
      <c r="Z58" s="3415" t="n">
        <v>25762.91542835</v>
      </c>
      <c r="AA58" s="3415" t="n">
        <v>24794.18728781</v>
      </c>
      <c r="AB58" t="n" s="3415">
        <v>103.575024943398</v>
      </c>
    </row>
    <row r="59" spans="1:37" x14ac:dyDescent="0.15">
      <c r="A59" s="1860" t="s">
        <v>62</v>
      </c>
      <c r="B59" s="3415" t="n">
        <v>7001.45650328</v>
      </c>
      <c r="C59" s="3415" t="n">
        <v>7001.45650328</v>
      </c>
      <c r="D59" s="3415" t="n">
        <v>5886.92897454</v>
      </c>
      <c r="E59" s="3415" t="n">
        <v>4850.60774589</v>
      </c>
      <c r="F59" s="3415" t="n">
        <v>6331.4121278</v>
      </c>
      <c r="G59" s="3415" t="n">
        <v>5784.49520052</v>
      </c>
      <c r="H59" s="3415" t="n">
        <v>5833.55894943</v>
      </c>
      <c r="I59" s="3415" t="n">
        <v>5815.73365909</v>
      </c>
      <c r="J59" s="3415" t="n">
        <v>6261.41426886</v>
      </c>
      <c r="K59" s="3415" t="n">
        <v>5774.6433995</v>
      </c>
      <c r="L59" s="3415" t="n">
        <v>5916.90821505</v>
      </c>
      <c r="M59" s="3415" t="n">
        <v>6271.46309152</v>
      </c>
      <c r="N59" s="3415" t="n">
        <v>6329.78600562</v>
      </c>
      <c r="O59" s="3415" t="n">
        <v>6800.93184459</v>
      </c>
      <c r="P59" s="3415" t="n">
        <v>7568.80966138</v>
      </c>
      <c r="Q59" s="3415" t="n">
        <v>7861.02512372</v>
      </c>
      <c r="R59" s="3415" t="n">
        <v>7392.0551803</v>
      </c>
      <c r="S59" s="3415" t="n">
        <v>7672.75659055</v>
      </c>
      <c r="T59" s="3415" t="n">
        <v>8930.81745552</v>
      </c>
      <c r="U59" s="3415" t="n">
        <v>8537.61418217</v>
      </c>
      <c r="V59" s="3415" t="n">
        <v>8134.64161428</v>
      </c>
      <c r="W59" s="3415" t="n">
        <v>8357.63120033</v>
      </c>
      <c r="X59" s="3415" t="n">
        <v>8222.49793784</v>
      </c>
      <c r="Y59" s="3415" t="n">
        <v>7604.00563644</v>
      </c>
      <c r="Z59" s="3415" t="n">
        <v>6793.67093399</v>
      </c>
      <c r="AA59" s="3415" t="n">
        <v>6746.45560353</v>
      </c>
      <c r="AB59" t="n" s="3415">
        <v>-3.642112175239</v>
      </c>
    </row>
    <row r="60" spans="1:37" x14ac:dyDescent="0.15">
      <c r="A60" s="1810" t="s">
        <v>63</v>
      </c>
      <c r="B60" s="3415" t="s">
        <v>2948</v>
      </c>
      <c r="C60" s="3415" t="s">
        <v>2948</v>
      </c>
      <c r="D60" s="3415" t="s">
        <v>2948</v>
      </c>
      <c r="E60" s="3415" t="s">
        <v>2948</v>
      </c>
      <c r="F60" s="3415" t="s">
        <v>2948</v>
      </c>
      <c r="G60" s="3415" t="s">
        <v>2948</v>
      </c>
      <c r="H60" s="3415" t="s">
        <v>2948</v>
      </c>
      <c r="I60" s="3415" t="s">
        <v>2948</v>
      </c>
      <c r="J60" s="3415" t="s">
        <v>2948</v>
      </c>
      <c r="K60" s="3415" t="s">
        <v>2948</v>
      </c>
      <c r="L60" s="3415" t="s">
        <v>2948</v>
      </c>
      <c r="M60" s="3415" t="s">
        <v>2948</v>
      </c>
      <c r="N60" s="3415" t="s">
        <v>2948</v>
      </c>
      <c r="O60" s="3415" t="s">
        <v>2948</v>
      </c>
      <c r="P60" s="3415" t="s">
        <v>2948</v>
      </c>
      <c r="Q60" s="3415" t="s">
        <v>2948</v>
      </c>
      <c r="R60" s="3415" t="s">
        <v>2948</v>
      </c>
      <c r="S60" s="3415" t="s">
        <v>2948</v>
      </c>
      <c r="T60" s="3415" t="s">
        <v>2948</v>
      </c>
      <c r="U60" s="3415" t="s">
        <v>2948</v>
      </c>
      <c r="V60" s="3415" t="s">
        <v>2948</v>
      </c>
      <c r="W60" s="3415" t="s">
        <v>2948</v>
      </c>
      <c r="X60" s="3415" t="s">
        <v>2948</v>
      </c>
      <c r="Y60" s="3415" t="s">
        <v>2948</v>
      </c>
      <c r="Z60" s="3415" t="s">
        <v>2948</v>
      </c>
      <c r="AA60" s="3415" t="s">
        <v>2948</v>
      </c>
      <c r="AB60" t="n" s="3415">
        <v>0.0</v>
      </c>
    </row>
    <row r="61" spans="1:37" x14ac:dyDescent="0.15">
      <c r="A61" s="1836" t="s">
        <v>64</v>
      </c>
      <c r="B61" s="3415" t="n">
        <v>22101.38179051</v>
      </c>
      <c r="C61" s="3415" t="n">
        <v>22101.38179051</v>
      </c>
      <c r="D61" s="3415" t="n">
        <v>21821.30150509</v>
      </c>
      <c r="E61" s="3415" t="n">
        <v>22035.1547734</v>
      </c>
      <c r="F61" s="3415" t="n">
        <v>22325.6176761</v>
      </c>
      <c r="G61" s="3415" t="n">
        <v>22442.73306098</v>
      </c>
      <c r="H61" s="3415" t="n">
        <v>21636.65311764</v>
      </c>
      <c r="I61" s="3415" t="n">
        <v>22102.00599103</v>
      </c>
      <c r="J61" s="3415" t="n">
        <v>29519.11778474</v>
      </c>
      <c r="K61" s="3415" t="n">
        <v>31653.19346194</v>
      </c>
      <c r="L61" s="3415" t="n">
        <v>33363.01967581</v>
      </c>
      <c r="M61" s="3415" t="n">
        <v>34701.88363664</v>
      </c>
      <c r="N61" s="3415" t="n">
        <v>37144.49083479</v>
      </c>
      <c r="O61" s="3415" t="n">
        <v>37811.20011851</v>
      </c>
      <c r="P61" s="3415" t="n">
        <v>45331.45419072</v>
      </c>
      <c r="Q61" s="3415" t="n">
        <v>51370.63939841</v>
      </c>
      <c r="R61" s="3415" t="n">
        <v>58021.60884262</v>
      </c>
      <c r="S61" s="3415" t="n">
        <v>70562.97492861</v>
      </c>
      <c r="T61" s="3415" t="n">
        <v>79801.48520522</v>
      </c>
      <c r="U61" s="3415" t="n">
        <v>87831.64048366</v>
      </c>
      <c r="V61" s="3415" t="n">
        <v>88250.79507038</v>
      </c>
      <c r="W61" s="3415" t="n">
        <v>98891.22168543</v>
      </c>
      <c r="X61" s="3415" t="n">
        <v>98133.57289437</v>
      </c>
      <c r="Y61" s="3415" t="n">
        <v>109046.76603653</v>
      </c>
      <c r="Z61" s="3415" t="n">
        <v>109699.42799189</v>
      </c>
      <c r="AA61" s="3415" t="n">
        <v>104619.96698599</v>
      </c>
      <c r="AB61" t="n" s="3415">
        <v>373.363918951494</v>
      </c>
    </row>
    <row r="62" spans="1:37" x14ac:dyDescent="0.15">
      <c r="A62" s="1810" t="s">
        <v>66</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s="3415" t="s">
        <v>2946</v>
      </c>
      <c r="T62" s="3415" t="s">
        <v>2946</v>
      </c>
      <c r="U62" s="3415" t="s">
        <v>2946</v>
      </c>
      <c r="V62" s="3415" t="s">
        <v>2946</v>
      </c>
      <c r="W62" s="3415" t="s">
        <v>2946</v>
      </c>
      <c r="X62" s="3415" t="s">
        <v>2946</v>
      </c>
      <c r="Y62" s="3415" t="s">
        <v>2946</v>
      </c>
      <c r="Z62" s="3415" t="s">
        <v>2946</v>
      </c>
      <c r="AA62" s="3415" t="s">
        <v>2946</v>
      </c>
      <c r="AB62" t="n" s="3415">
        <v>0.0</v>
      </c>
    </row>
    <row r="63" spans="1:37" x14ac:dyDescent="0.15">
      <c r="A63" s="1810" t="s">
        <v>1000</v>
      </c>
      <c r="B63" s="3415" t="s">
        <v>2946</v>
      </c>
      <c r="C63" s="3415" t="s">
        <v>2946</v>
      </c>
      <c r="D63" s="3415" t="s">
        <v>2946</v>
      </c>
      <c r="E63" s="3415" t="s">
        <v>2946</v>
      </c>
      <c r="F63" s="3415" t="s">
        <v>2946</v>
      </c>
      <c r="G63" s="3415" t="s">
        <v>2946</v>
      </c>
      <c r="H63" s="3415" t="s">
        <v>2946</v>
      </c>
      <c r="I63" s="3415" t="s">
        <v>2946</v>
      </c>
      <c r="J63" s="3415" t="s">
        <v>2946</v>
      </c>
      <c r="K63" s="3415" t="s">
        <v>2946</v>
      </c>
      <c r="L63" s="3415" t="s">
        <v>2946</v>
      </c>
      <c r="M63" s="3415" t="s">
        <v>2946</v>
      </c>
      <c r="N63" s="3415" t="s">
        <v>2946</v>
      </c>
      <c r="O63" s="3415" t="s">
        <v>2946</v>
      </c>
      <c r="P63" s="3415" t="s">
        <v>2946</v>
      </c>
      <c r="Q63" s="3415" t="s">
        <v>2946</v>
      </c>
      <c r="R63" s="3415" t="s">
        <v>2946</v>
      </c>
      <c r="S63" s="3415" t="s">
        <v>2946</v>
      </c>
      <c r="T63" s="3415" t="s">
        <v>2946</v>
      </c>
      <c r="U63" s="3415" t="s">
        <v>2946</v>
      </c>
      <c r="V63" s="3415" t="s">
        <v>2946</v>
      </c>
      <c r="W63" s="3415" t="s">
        <v>2946</v>
      </c>
      <c r="X63" s="3415" t="s">
        <v>2946</v>
      </c>
      <c r="Y63" s="3415" t="s">
        <v>2946</v>
      </c>
      <c r="Z63" s="3415" t="s">
        <v>2946</v>
      </c>
      <c r="AA63" s="3415" t="s">
        <v>2946</v>
      </c>
      <c r="AB63" t="n" s="3415">
        <v>0.0</v>
      </c>
    </row>
    <row r="64" spans="1:37" x14ac:dyDescent="0.15">
      <c r="A64" s="1810" t="s">
        <v>1211</v>
      </c>
      <c r="B64" s="3415" t="s">
        <v>3536</v>
      </c>
      <c r="C64" s="3415" t="s">
        <v>3536</v>
      </c>
      <c r="D64" s="3415" t="s">
        <v>3536</v>
      </c>
      <c r="E64" s="3415" t="s">
        <v>3536</v>
      </c>
      <c r="F64" s="3415" t="s">
        <v>3536</v>
      </c>
      <c r="G64" s="3415" t="s">
        <v>3536</v>
      </c>
      <c r="H64" s="3415" t="s">
        <v>3536</v>
      </c>
      <c r="I64" s="3415" t="s">
        <v>3536</v>
      </c>
      <c r="J64" s="3415" t="s">
        <v>3536</v>
      </c>
      <c r="K64" s="3415" t="s">
        <v>3536</v>
      </c>
      <c r="L64" s="3415" t="s">
        <v>3536</v>
      </c>
      <c r="M64" s="3415" t="s">
        <v>3536</v>
      </c>
      <c r="N64" s="3415" t="s">
        <v>3536</v>
      </c>
      <c r="O64" s="3415" t="s">
        <v>3536</v>
      </c>
      <c r="P64" s="3415" t="s">
        <v>3536</v>
      </c>
      <c r="Q64" s="3415" t="s">
        <v>3536</v>
      </c>
      <c r="R64" s="3415" t="s">
        <v>3536</v>
      </c>
      <c r="S64" s="3415" t="s">
        <v>3536</v>
      </c>
      <c r="T64" s="3415" t="s">
        <v>3536</v>
      </c>
      <c r="U64" s="3415" t="s">
        <v>3536</v>
      </c>
      <c r="V64" s="3415" t="s">
        <v>3536</v>
      </c>
      <c r="W64" s="3415" t="s">
        <v>3536</v>
      </c>
      <c r="X64" s="3415" t="s">
        <v>3536</v>
      </c>
      <c r="Y64" s="3415" t="s">
        <v>3536</v>
      </c>
      <c r="Z64" s="3415" t="s">
        <v>3536</v>
      </c>
      <c r="AA64" s="3415" t="s">
        <v>3536</v>
      </c>
      <c r="AB64" t="n" s="3415">
        <v>0.0</v>
      </c>
    </row>
    <row r="65" spans="1:37" ht="13" x14ac:dyDescent="0.15">
      <c r="A65" s="1810" t="s">
        <v>1212</v>
      </c>
      <c r="B65" s="3415" t="s">
        <v>2994</v>
      </c>
      <c r="C65" s="3415" t="s">
        <v>2994</v>
      </c>
      <c r="D65" s="3415" t="s">
        <v>2994</v>
      </c>
      <c r="E65" s="3415" t="s">
        <v>2994</v>
      </c>
      <c r="F65" s="3415" t="s">
        <v>2994</v>
      </c>
      <c r="G65" s="3415" t="s">
        <v>2994</v>
      </c>
      <c r="H65" s="3415" t="s">
        <v>2994</v>
      </c>
      <c r="I65" s="3415" t="s">
        <v>2994</v>
      </c>
      <c r="J65" s="3415" t="s">
        <v>2994</v>
      </c>
      <c r="K65" s="3415" t="s">
        <v>2994</v>
      </c>
      <c r="L65" s="3415" t="s">
        <v>2994</v>
      </c>
      <c r="M65" s="3415" t="s">
        <v>2994</v>
      </c>
      <c r="N65" s="3415" t="s">
        <v>2994</v>
      </c>
      <c r="O65" s="3415" t="s">
        <v>2994</v>
      </c>
      <c r="P65" s="3415" t="s">
        <v>2994</v>
      </c>
      <c r="Q65" s="3415" t="s">
        <v>2994</v>
      </c>
      <c r="R65" s="3415" t="s">
        <v>2994</v>
      </c>
      <c r="S65" s="3415" t="s">
        <v>2994</v>
      </c>
      <c r="T65" s="3415" t="s">
        <v>2994</v>
      </c>
      <c r="U65" s="3415" t="s">
        <v>2994</v>
      </c>
      <c r="V65" s="3415" t="s">
        <v>2994</v>
      </c>
      <c r="W65" s="3415" t="s">
        <v>2994</v>
      </c>
      <c r="X65" s="3415" t="s">
        <v>2994</v>
      </c>
      <c r="Y65" s="3415" t="s">
        <v>2994</v>
      </c>
      <c r="Z65" s="3415" t="s">
        <v>2994</v>
      </c>
      <c r="AA65" s="3415" t="s">
        <v>2994</v>
      </c>
      <c r="AB65" t="n" s="3415">
        <v>0.0</v>
      </c>
    </row>
    <row r="66" spans="1:37" ht="13.5" customHeight="1" x14ac:dyDescent="0.15">
      <c r="A66" s="1810" t="s">
        <v>1213</v>
      </c>
      <c r="B66" s="3419" t="n">
        <v>1251224.7820217845</v>
      </c>
      <c r="C66" s="3419" t="n">
        <v>1251224.7820217845</v>
      </c>
      <c r="D66" s="3419" t="n">
        <v>1205064.5794402582</v>
      </c>
      <c r="E66" s="3419" t="n">
        <v>1155625.635195283</v>
      </c>
      <c r="F66" s="3419" t="n">
        <v>1146306.6718871216</v>
      </c>
      <c r="G66" s="3419" t="n">
        <v>1127792.5707754334</v>
      </c>
      <c r="H66" s="3419" t="n">
        <v>1120660.8075671864</v>
      </c>
      <c r="I66" s="3419" t="n">
        <v>1137868.949258957</v>
      </c>
      <c r="J66" s="3419" t="n">
        <v>1102187.361348096</v>
      </c>
      <c r="K66" s="3419" t="n">
        <v>1077604.0521087889</v>
      </c>
      <c r="L66" s="3419" t="n">
        <v>1043180.8320678393</v>
      </c>
      <c r="M66" s="3419" t="n">
        <v>1040191.8307374913</v>
      </c>
      <c r="N66" s="3419" t="n">
        <v>1054869.0731494138</v>
      </c>
      <c r="O66" s="3419" t="n">
        <v>1033037.8635554801</v>
      </c>
      <c r="P66" s="3419" t="n">
        <v>1029390.0137405847</v>
      </c>
      <c r="Q66" s="3419" t="n">
        <v>1010291.140354028</v>
      </c>
      <c r="R66" s="3419" t="n">
        <v>984986.9707512641</v>
      </c>
      <c r="S66" s="3419" t="n">
        <v>991897.3613902655</v>
      </c>
      <c r="T66" s="3419" t="n">
        <v>964865.0603174377</v>
      </c>
      <c r="U66" s="3419" t="n">
        <v>964974.318655693</v>
      </c>
      <c r="V66" s="3419" t="n">
        <v>898336.0053614669</v>
      </c>
      <c r="W66" s="3419" t="n">
        <v>932379.1343375501</v>
      </c>
      <c r="X66" s="3419" t="n">
        <v>907502.1586865702</v>
      </c>
      <c r="Y66" s="3419" t="n">
        <v>913347.7275315438</v>
      </c>
      <c r="Z66" s="3419" t="n">
        <v>933505.3729951831</v>
      </c>
      <c r="AA66" s="3419" t="n">
        <v>893394.4200241285</v>
      </c>
      <c r="AB66" t="n" s="3419">
        <v>-28.598407507519</v>
      </c>
    </row>
    <row r="67" spans="1:37" x14ac:dyDescent="0.15">
      <c r="A67" s="1810" t="s">
        <v>1215</v>
      </c>
      <c r="B67" s="3419" t="n">
        <v>1287200.4042125903</v>
      </c>
      <c r="C67" s="3419" t="n">
        <v>1287200.4042125903</v>
      </c>
      <c r="D67" s="3419" t="n">
        <v>1180108.959662848</v>
      </c>
      <c r="E67" s="3419" t="n">
        <v>1122249.4354419345</v>
      </c>
      <c r="F67" s="3419" t="n">
        <v>1111968.105298709</v>
      </c>
      <c r="G67" s="3419" t="n">
        <v>1098476.8216767297</v>
      </c>
      <c r="H67" s="3419" t="n">
        <v>1097542.31283485</v>
      </c>
      <c r="I67" s="3419" t="n">
        <v>1121151.0825115046</v>
      </c>
      <c r="J67" s="3419" t="n">
        <v>1086218.3971733395</v>
      </c>
      <c r="K67" s="3419" t="n">
        <v>1061504.0282412085</v>
      </c>
      <c r="L67" s="3419" t="n">
        <v>1023116.4013146679</v>
      </c>
      <c r="M67" s="3419" t="n">
        <v>1040040.6550515216</v>
      </c>
      <c r="N67" s="3419" t="n">
        <v>1045221.217669032</v>
      </c>
      <c r="O67" s="3419" t="n">
        <v>1055511.2566554267</v>
      </c>
      <c r="P67" s="3419" t="n">
        <v>1046729.5088808326</v>
      </c>
      <c r="Q67" s="3419" t="n">
        <v>1022360.4961001769</v>
      </c>
      <c r="R67" s="3419" t="n">
        <v>992819.4459634282</v>
      </c>
      <c r="S67" s="3419" t="n">
        <v>992776.1746362419</v>
      </c>
      <c r="T67" s="3419" t="n">
        <v>968829.6529664594</v>
      </c>
      <c r="U67" s="3419" t="n">
        <v>963535.5908325373</v>
      </c>
      <c r="V67" s="3419" t="n">
        <v>888193.2226809282</v>
      </c>
      <c r="W67" s="3419" t="n">
        <v>929723.2982616755</v>
      </c>
      <c r="X67" s="3419" t="n">
        <v>898693.0873814966</v>
      </c>
      <c r="Y67" s="3419" t="n">
        <v>895880.956083777</v>
      </c>
      <c r="Z67" s="3419" t="n">
        <v>917292.6165159595</v>
      </c>
      <c r="AA67" s="3419" t="n">
        <v>884395.1376233336</v>
      </c>
      <c r="AB67" t="n" s="3419">
        <v>-31.293127726732</v>
      </c>
    </row>
    <row r="68" spans="1:37" ht="12.75" customHeight="1" x14ac:dyDescent="0.15">
      <c r="A68" s="1810" t="s">
        <v>1216</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s="3419" t="s">
        <v>2945</v>
      </c>
      <c r="Q68" s="3419" t="s">
        <v>2945</v>
      </c>
      <c r="R68" s="3419" t="s">
        <v>2945</v>
      </c>
      <c r="S68" s="3419" t="s">
        <v>2945</v>
      </c>
      <c r="T68" s="3419" t="s">
        <v>2945</v>
      </c>
      <c r="U68" s="3419" t="s">
        <v>2945</v>
      </c>
      <c r="V68" s="3419" t="s">
        <v>2945</v>
      </c>
      <c r="W68" s="3419" t="s">
        <v>2945</v>
      </c>
      <c r="X68" s="3419" t="s">
        <v>2945</v>
      </c>
      <c r="Y68" s="3419" t="s">
        <v>2945</v>
      </c>
      <c r="Z68" s="3419" t="s">
        <v>2945</v>
      </c>
      <c r="AA68" s="3419" t="s">
        <v>2945</v>
      </c>
      <c r="AB68" t="n" s="3419">
        <v>0.0</v>
      </c>
    </row>
    <row r="69" spans="1:37" x14ac:dyDescent="0.15">
      <c r="A69" s="1810" t="s">
        <v>1218</v>
      </c>
      <c r="B69" s="3419" t="s">
        <v>2945</v>
      </c>
      <c r="C69" s="3419" t="s">
        <v>2945</v>
      </c>
      <c r="D69" s="3419" t="s">
        <v>2945</v>
      </c>
      <c r="E69" s="3419" t="s">
        <v>2945</v>
      </c>
      <c r="F69" s="3419" t="s">
        <v>2945</v>
      </c>
      <c r="G69" s="3419" t="s">
        <v>2945</v>
      </c>
      <c r="H69" s="3419" t="s">
        <v>2945</v>
      </c>
      <c r="I69" s="3419" t="s">
        <v>2945</v>
      </c>
      <c r="J69" s="3419" t="s">
        <v>2945</v>
      </c>
      <c r="K69" s="3419" t="s">
        <v>2945</v>
      </c>
      <c r="L69" s="3419" t="s">
        <v>2945</v>
      </c>
      <c r="M69" s="3419" t="s">
        <v>2945</v>
      </c>
      <c r="N69" s="3419" t="s">
        <v>2945</v>
      </c>
      <c r="O69" s="3419" t="s">
        <v>2945</v>
      </c>
      <c r="P69" s="3419" t="s">
        <v>2945</v>
      </c>
      <c r="Q69" s="3419" t="s">
        <v>2945</v>
      </c>
      <c r="R69" s="3419" t="s">
        <v>2945</v>
      </c>
      <c r="S69" s="3419" t="s">
        <v>2945</v>
      </c>
      <c r="T69" s="3419" t="s">
        <v>2945</v>
      </c>
      <c r="U69" s="3419" t="s">
        <v>2945</v>
      </c>
      <c r="V69" s="3419" t="s">
        <v>2945</v>
      </c>
      <c r="W69" s="3419" t="s">
        <v>2945</v>
      </c>
      <c r="X69" s="3419" t="s">
        <v>2945</v>
      </c>
      <c r="Y69" s="3419" t="s">
        <v>2945</v>
      </c>
      <c r="Z69" s="3419" t="s">
        <v>2945</v>
      </c>
      <c r="AA69" s="3419" t="s">
        <v>2945</v>
      </c>
      <c r="AB69" t="n" s="3419">
        <v>0.0</v>
      </c>
    </row>
    <row r="70" spans="1:37" x14ac:dyDescent="0.15">
      <c r="A70" s="26"/>
      <c r="B70" s="26"/>
      <c r="C70" s="26" t="s">
        <v>173</v>
      </c>
      <c r="D70" s="26"/>
      <c r="E70" s="26"/>
      <c r="F70" s="26"/>
      <c r="G70" s="26"/>
      <c r="H70" s="26"/>
      <c r="I70" s="26"/>
      <c r="J70" s="26"/>
      <c r="K70" s="26"/>
      <c r="L70" s="26"/>
      <c r="M70" s="26"/>
      <c r="N70" s="26"/>
      <c r="O70" s="26"/>
      <c r="P70" s="26"/>
      <c r="Q70" s="26"/>
      <c r="R70" s="26"/>
      <c r="S70" s="26"/>
      <c r="T70" s="26"/>
      <c r="U70" s="26"/>
      <c r="V70" s="26"/>
      <c r="W70" s="26"/>
      <c r="X70" s="26"/>
      <c r="Y70" s="26"/>
      <c r="Z70" s="26"/>
      <c r="AA70" s="26"/>
    </row>
    <row r="71" spans="1:37" x14ac:dyDescent="0.15">
      <c r="A71" s="2536" t="s">
        <v>2351</v>
      </c>
      <c r="B71" s="253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t="s" s="1980">
        <v>1194</v>
      </c>
      <c r="AC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t="s" s="1974">
        <v>459</v>
      </c>
      <c r="AC6" s="336"/>
    </row>
    <row r="7" spans="1:38" ht="13" thickTop="1" x14ac:dyDescent="0.15">
      <c r="A7" s="2014" t="s">
        <v>1069</v>
      </c>
      <c r="B7" s="3419" t="n">
        <v>991906.28580199</v>
      </c>
      <c r="C7" s="3419" t="n">
        <v>991906.28580199</v>
      </c>
      <c r="D7" s="3419" t="n">
        <v>958143.22753827</v>
      </c>
      <c r="E7" s="3419" t="n">
        <v>913683.04351803</v>
      </c>
      <c r="F7" s="3419" t="n">
        <v>903471.54976176</v>
      </c>
      <c r="G7" s="3419" t="n">
        <v>884808.13929428</v>
      </c>
      <c r="H7" s="3419" t="n">
        <v>882022.4308748</v>
      </c>
      <c r="I7" s="3419" t="n">
        <v>903806.87719603</v>
      </c>
      <c r="J7" s="3419" t="n">
        <v>872832.0415722401</v>
      </c>
      <c r="K7" s="3419" t="n">
        <v>866208.92517048</v>
      </c>
      <c r="L7" s="3419" t="n">
        <v>840280.14775026</v>
      </c>
      <c r="M7" s="3419" t="n">
        <v>838824.47928232</v>
      </c>
      <c r="N7" s="3419" t="n">
        <v>861085.80402148</v>
      </c>
      <c r="O7" s="3419" t="n">
        <v>846691.15890158</v>
      </c>
      <c r="P7" s="3419" t="n">
        <v>843333.81742143</v>
      </c>
      <c r="Q7" s="3419" t="n">
        <v>829047.08449985</v>
      </c>
      <c r="R7" s="3419" t="n">
        <v>810884.15747456</v>
      </c>
      <c r="S7" s="3419" t="n">
        <v>822516.94837316</v>
      </c>
      <c r="T7" s="3419" t="n">
        <v>796633.56878876</v>
      </c>
      <c r="U7" s="3419" t="n">
        <v>801552.03629329</v>
      </c>
      <c r="V7" s="3419" t="n">
        <v>745227.16116179</v>
      </c>
      <c r="W7" s="3419" t="n">
        <v>782694.02905897</v>
      </c>
      <c r="X7" s="3419" t="n">
        <v>759044.07399368</v>
      </c>
      <c r="Y7" s="3419" t="n">
        <v>764921.91920916</v>
      </c>
      <c r="Z7" s="3419" t="n">
        <v>786031.49171094</v>
      </c>
      <c r="AA7" s="3419" t="n">
        <v>746812.243738</v>
      </c>
      <c r="AB7" t="n" s="3419">
        <v>-24.709394987433</v>
      </c>
      <c r="AC7" s="336"/>
    </row>
    <row r="8" spans="1:38" x14ac:dyDescent="0.15">
      <c r="A8" s="1828" t="s">
        <v>1107</v>
      </c>
      <c r="B8" s="3419" t="n">
        <v>988065.63743838</v>
      </c>
      <c r="C8" s="3419" t="n">
        <v>988065.63743838</v>
      </c>
      <c r="D8" s="3419" t="n">
        <v>954523.86644136</v>
      </c>
      <c r="E8" s="3419" t="n">
        <v>910142.79988252</v>
      </c>
      <c r="F8" s="3419" t="n">
        <v>900153.74073961</v>
      </c>
      <c r="G8" s="3419" t="n">
        <v>881587.83210323</v>
      </c>
      <c r="H8" s="3419" t="n">
        <v>878962.3642011</v>
      </c>
      <c r="I8" s="3419" t="n">
        <v>900593.58275145</v>
      </c>
      <c r="J8" s="3419" t="n">
        <v>869592.59344761</v>
      </c>
      <c r="K8" s="3419" t="n">
        <v>863040.66982481</v>
      </c>
      <c r="L8" s="3419" t="n">
        <v>837166.98344768</v>
      </c>
      <c r="M8" s="3419" t="n">
        <v>835831.99230508</v>
      </c>
      <c r="N8" s="3419" t="n">
        <v>858116.25324794</v>
      </c>
      <c r="O8" s="3419" t="n">
        <v>843725.2467933199</v>
      </c>
      <c r="P8" s="3419" t="n">
        <v>840330.8049783</v>
      </c>
      <c r="Q8" s="3419" t="n">
        <v>826118.8437873</v>
      </c>
      <c r="R8" s="3419" t="n">
        <v>807930.2988582</v>
      </c>
      <c r="S8" s="3419" t="n">
        <v>819447.83011618</v>
      </c>
      <c r="T8" s="3419" t="n">
        <v>793644.83333334</v>
      </c>
      <c r="U8" s="3419" t="n">
        <v>798607.26116158</v>
      </c>
      <c r="V8" s="3419" t="n">
        <v>742651.82696301</v>
      </c>
      <c r="W8" s="3419" t="n">
        <v>780112.30329352</v>
      </c>
      <c r="X8" s="3419" t="n">
        <v>756371.16625696</v>
      </c>
      <c r="Y8" s="3419" t="n">
        <v>762264.6643962701</v>
      </c>
      <c r="Z8" s="3419" t="n">
        <v>783342.58175299</v>
      </c>
      <c r="AA8" s="3419" t="n">
        <v>744333.97269047</v>
      </c>
      <c r="AB8" t="n" s="3419">
        <v>-24.667558056143</v>
      </c>
      <c r="AC8" s="336"/>
    </row>
    <row r="9" spans="1:38" x14ac:dyDescent="0.15">
      <c r="A9" s="1813" t="s">
        <v>1071</v>
      </c>
      <c r="B9" s="3415" t="n">
        <v>427842.81536305</v>
      </c>
      <c r="C9" s="3415" t="n">
        <v>427842.81536305</v>
      </c>
      <c r="D9" s="3415" t="n">
        <v>414135.20506188</v>
      </c>
      <c r="E9" s="3415" t="n">
        <v>392571.46307973</v>
      </c>
      <c r="F9" s="3415" t="n">
        <v>381565.08594344</v>
      </c>
      <c r="G9" s="3415" t="n">
        <v>379109.49598247</v>
      </c>
      <c r="H9" s="3415" t="n">
        <v>367358.17518002</v>
      </c>
      <c r="I9" s="3415" t="n">
        <v>374200.06914111</v>
      </c>
      <c r="J9" s="3415" t="n">
        <v>353211.83296124</v>
      </c>
      <c r="K9" s="3415" t="n">
        <v>356108.43844625</v>
      </c>
      <c r="L9" s="3415" t="n">
        <v>344056.15320427</v>
      </c>
      <c r="M9" s="3415" t="n">
        <v>356993.73398619</v>
      </c>
      <c r="N9" s="3415" t="n">
        <v>369530.90792986</v>
      </c>
      <c r="O9" s="3415" t="n">
        <v>370907.67378017</v>
      </c>
      <c r="P9" s="3415" t="n">
        <v>384605.69457962</v>
      </c>
      <c r="Q9" s="3415" t="n">
        <v>382316.31029919</v>
      </c>
      <c r="R9" s="3415" t="n">
        <v>377426.83636672</v>
      </c>
      <c r="S9" s="3415" t="n">
        <v>379515.52347867</v>
      </c>
      <c r="T9" s="3415" t="n">
        <v>385841.74538041</v>
      </c>
      <c r="U9" s="3415" t="n">
        <v>365073.33260676</v>
      </c>
      <c r="V9" s="3415" t="n">
        <v>340034.01330242</v>
      </c>
      <c r="W9" s="3415" t="n">
        <v>351707.35028337</v>
      </c>
      <c r="X9" s="3415" t="n">
        <v>349116.04709512</v>
      </c>
      <c r="Y9" s="3415" t="n">
        <v>358887.88883525</v>
      </c>
      <c r="Z9" s="3415" t="n">
        <v>365348.06114907</v>
      </c>
      <c r="AA9" s="3415" t="n">
        <v>345816.59958701</v>
      </c>
      <c r="AB9" t="n" s="3415">
        <v>-19.17204469273</v>
      </c>
      <c r="AC9" s="336"/>
    </row>
    <row r="10" spans="1:38" x14ac:dyDescent="0.15">
      <c r="A10" s="1813" t="s">
        <v>1108</v>
      </c>
      <c r="B10" s="3415" t="n">
        <v>184187.46345161</v>
      </c>
      <c r="C10" s="3415" t="n">
        <v>184187.46345161</v>
      </c>
      <c r="D10" s="3415" t="n">
        <v>162860.52959865</v>
      </c>
      <c r="E10" s="3415" t="n">
        <v>152332.19611169</v>
      </c>
      <c r="F10" s="3415" t="n">
        <v>141458.819812</v>
      </c>
      <c r="G10" s="3415" t="n">
        <v>139740.61377666</v>
      </c>
      <c r="H10" s="3415" t="n">
        <v>143020.12285329</v>
      </c>
      <c r="I10" s="3415" t="n">
        <v>133811.84371936</v>
      </c>
      <c r="J10" s="3415" t="n">
        <v>137769.92895881</v>
      </c>
      <c r="K10" s="3415" t="n">
        <v>133286.86776651</v>
      </c>
      <c r="L10" s="3415" t="n">
        <v>130853.63887076</v>
      </c>
      <c r="M10" s="3415" t="n">
        <v>127249.35311406</v>
      </c>
      <c r="N10" s="3415" t="n">
        <v>120227.24059332</v>
      </c>
      <c r="O10" s="3415" t="n">
        <v>119545.99340906</v>
      </c>
      <c r="P10" s="3415" t="n">
        <v>116316.95425742</v>
      </c>
      <c r="Q10" s="3415" t="n">
        <v>115392.86616663</v>
      </c>
      <c r="R10" s="3415" t="n">
        <v>112500.1312289</v>
      </c>
      <c r="S10" s="3415" t="n">
        <v>117283.83945707</v>
      </c>
      <c r="T10" s="3415" t="n">
        <v>125067.98866057</v>
      </c>
      <c r="U10" s="3415" t="n">
        <v>125192.66348845</v>
      </c>
      <c r="V10" s="3415" t="n">
        <v>107759.56587476</v>
      </c>
      <c r="W10" s="3415" t="n">
        <v>123316.96000158</v>
      </c>
      <c r="X10" s="3415" t="n">
        <v>120399.43142009</v>
      </c>
      <c r="Y10" s="3415" t="n">
        <v>115881.48699824</v>
      </c>
      <c r="Z10" s="3415" t="n">
        <v>116595.9153144</v>
      </c>
      <c r="AA10" s="3415" t="n">
        <v>116828.70554884</v>
      </c>
      <c r="AB10" t="n" s="3415">
        <v>-36.570761462528</v>
      </c>
      <c r="AC10" s="336"/>
    </row>
    <row r="11" spans="1:38" x14ac:dyDescent="0.15">
      <c r="A11" s="1813" t="s">
        <v>1073</v>
      </c>
      <c r="B11" s="3415" t="n">
        <v>161352.09999387</v>
      </c>
      <c r="C11" s="3415" t="n">
        <v>161352.09999387</v>
      </c>
      <c r="D11" s="3415" t="n">
        <v>164583.08094456</v>
      </c>
      <c r="E11" s="3415" t="n">
        <v>170521.08743929</v>
      </c>
      <c r="F11" s="3415" t="n">
        <v>174970.61474197</v>
      </c>
      <c r="G11" s="3415" t="n">
        <v>171124.46415332</v>
      </c>
      <c r="H11" s="3415" t="n">
        <v>174889.88578863</v>
      </c>
      <c r="I11" s="3415" t="n">
        <v>174699.02290183</v>
      </c>
      <c r="J11" s="3415" t="n">
        <v>175146.18128390002</v>
      </c>
      <c r="K11" s="3415" t="n">
        <v>178509.30058648</v>
      </c>
      <c r="L11" s="3415" t="n">
        <v>183690.09194634</v>
      </c>
      <c r="M11" s="3415" t="n">
        <v>179915.52485174</v>
      </c>
      <c r="N11" s="3415" t="n">
        <v>176234.42209607</v>
      </c>
      <c r="O11" s="3415" t="n">
        <v>174300.54968981</v>
      </c>
      <c r="P11" s="3415" t="n">
        <v>167987.82896345</v>
      </c>
      <c r="Q11" s="3415" t="n">
        <v>167638.86827546</v>
      </c>
      <c r="R11" s="3415" t="n">
        <v>159705.69884529</v>
      </c>
      <c r="S11" s="3415" t="n">
        <v>155980.21705372</v>
      </c>
      <c r="T11" s="3415" t="n">
        <v>152808.19281111</v>
      </c>
      <c r="U11" s="3415" t="n">
        <v>152507.54888356</v>
      </c>
      <c r="V11" s="3415" t="n">
        <v>151789.41028131</v>
      </c>
      <c r="W11" s="3415" t="n">
        <v>152659.99604341</v>
      </c>
      <c r="X11" s="3415" t="n">
        <v>154736.62389456</v>
      </c>
      <c r="Y11" s="3415" t="n">
        <v>153212.11362243</v>
      </c>
      <c r="Z11" s="3415" t="n">
        <v>157517.75381921</v>
      </c>
      <c r="AA11" s="3415" t="n">
        <v>158383.89907948</v>
      </c>
      <c r="AB11" t="n" s="3415">
        <v>-1.839579971071</v>
      </c>
      <c r="AC11" s="336"/>
    </row>
    <row r="12" spans="1:38" x14ac:dyDescent="0.15">
      <c r="A12" s="1813" t="s">
        <v>1074</v>
      </c>
      <c r="B12" s="3415" t="n">
        <v>202918.63772833</v>
      </c>
      <c r="C12" s="3415" t="n">
        <v>202918.63772833</v>
      </c>
      <c r="D12" s="3415" t="n">
        <v>204532.28687193</v>
      </c>
      <c r="E12" s="3415" t="n">
        <v>188317.35830014</v>
      </c>
      <c r="F12" s="3415" t="n">
        <v>197020.95128337</v>
      </c>
      <c r="G12" s="3415" t="n">
        <v>186852.3213628</v>
      </c>
      <c r="H12" s="3415" t="n">
        <v>189711.30845991</v>
      </c>
      <c r="I12" s="3415" t="n">
        <v>214762.95169288</v>
      </c>
      <c r="J12" s="3415" t="n">
        <v>200451.61166586</v>
      </c>
      <c r="K12" s="3415" t="n">
        <v>192111.97553962</v>
      </c>
      <c r="L12" s="3415" t="n">
        <v>175984.64173123</v>
      </c>
      <c r="M12" s="3415" t="n">
        <v>169359.81335943</v>
      </c>
      <c r="N12" s="3415" t="n">
        <v>190227.59444955</v>
      </c>
      <c r="O12" s="3415" t="n">
        <v>177037.05806806</v>
      </c>
      <c r="P12" s="3415" t="n">
        <v>169465.25492087</v>
      </c>
      <c r="Q12" s="3415" t="n">
        <v>159097.37402672</v>
      </c>
      <c r="R12" s="3415" t="n">
        <v>156593.0264905</v>
      </c>
      <c r="S12" s="3415" t="n">
        <v>165119.87885465</v>
      </c>
      <c r="T12" s="3415" t="n">
        <v>128640.19004653</v>
      </c>
      <c r="U12" s="3415" t="n">
        <v>154521.80274643</v>
      </c>
      <c r="V12" s="3415" t="n">
        <v>141729.3316845</v>
      </c>
      <c r="W12" s="3415" t="n">
        <v>151134.04431813</v>
      </c>
      <c r="X12" s="3415" t="n">
        <v>130919.46954023</v>
      </c>
      <c r="Y12" s="3415" t="n">
        <v>133294.72913769</v>
      </c>
      <c r="Z12" s="3415" t="n">
        <v>142854.83702191</v>
      </c>
      <c r="AA12" s="3415" t="n">
        <v>122338.47028128</v>
      </c>
      <c r="AB12" t="n" s="3415">
        <v>-39.710579742277</v>
      </c>
      <c r="AC12" s="336"/>
    </row>
    <row r="13" spans="1:38" x14ac:dyDescent="0.15">
      <c r="A13" s="1813" t="s">
        <v>1075</v>
      </c>
      <c r="B13" s="3415" t="n">
        <v>11764.62090152</v>
      </c>
      <c r="C13" s="3415" t="n">
        <v>11764.62090152</v>
      </c>
      <c r="D13" s="3415" t="n">
        <v>8412.76396434</v>
      </c>
      <c r="E13" s="3415" t="n">
        <v>6400.69495167</v>
      </c>
      <c r="F13" s="3415" t="n">
        <v>5138.26895883</v>
      </c>
      <c r="G13" s="3415" t="n">
        <v>4760.93682798</v>
      </c>
      <c r="H13" s="3415" t="n">
        <v>3982.87191925</v>
      </c>
      <c r="I13" s="3415" t="n">
        <v>3119.69529627</v>
      </c>
      <c r="J13" s="3415" t="n">
        <v>3013.0385778</v>
      </c>
      <c r="K13" s="3415" t="n">
        <v>3024.08748595</v>
      </c>
      <c r="L13" s="3415" t="n">
        <v>2582.45769508</v>
      </c>
      <c r="M13" s="3415" t="n">
        <v>2313.56699366</v>
      </c>
      <c r="N13" s="3415" t="n">
        <v>1896.08817914</v>
      </c>
      <c r="O13" s="3415" t="n">
        <v>1933.97184622</v>
      </c>
      <c r="P13" s="3415" t="n">
        <v>1955.07225694</v>
      </c>
      <c r="Q13" s="3415" t="n">
        <v>1673.4250193</v>
      </c>
      <c r="R13" s="3415" t="n">
        <v>1704.60592679</v>
      </c>
      <c r="S13" s="3415" t="n">
        <v>1548.37127207</v>
      </c>
      <c r="T13" s="3415" t="n">
        <v>1286.71643472</v>
      </c>
      <c r="U13" s="3415" t="n">
        <v>1311.91343638</v>
      </c>
      <c r="V13" s="3415" t="n">
        <v>1339.50582002</v>
      </c>
      <c r="W13" s="3415" t="n">
        <v>1293.95264703</v>
      </c>
      <c r="X13" s="3415" t="n">
        <v>1199.59430696</v>
      </c>
      <c r="Y13" s="3415" t="n">
        <v>988.44580266</v>
      </c>
      <c r="Z13" s="3415" t="n">
        <v>1026.0144484</v>
      </c>
      <c r="AA13" s="3415" t="n">
        <v>966.29819386</v>
      </c>
      <c r="AB13" t="n" s="3415">
        <v>-91.786406022355</v>
      </c>
      <c r="AC13" s="336"/>
    </row>
    <row r="14" spans="1:38" x14ac:dyDescent="0.15">
      <c r="A14" s="1828" t="s">
        <v>45</v>
      </c>
      <c r="B14" s="3419" t="n">
        <v>3840.64836361</v>
      </c>
      <c r="C14" s="3419" t="n">
        <v>3840.64836361</v>
      </c>
      <c r="D14" s="3419" t="n">
        <v>3619.36109691</v>
      </c>
      <c r="E14" s="3419" t="n">
        <v>3540.24363551</v>
      </c>
      <c r="F14" s="3419" t="n">
        <v>3317.80902215</v>
      </c>
      <c r="G14" s="3419" t="n">
        <v>3220.3071910500003</v>
      </c>
      <c r="H14" s="3419" t="n">
        <v>3060.0666737</v>
      </c>
      <c r="I14" s="3419" t="n">
        <v>3213.29444458</v>
      </c>
      <c r="J14" s="3419" t="n">
        <v>3239.44812463</v>
      </c>
      <c r="K14" s="3419" t="n">
        <v>3168.25534567</v>
      </c>
      <c r="L14" s="3419" t="n">
        <v>3113.16430258</v>
      </c>
      <c r="M14" s="3419" t="n">
        <v>2992.48697724</v>
      </c>
      <c r="N14" s="3419" t="n">
        <v>2969.55077354</v>
      </c>
      <c r="O14" s="3419" t="n">
        <v>2965.91210826</v>
      </c>
      <c r="P14" s="3419" t="n">
        <v>3003.01244313</v>
      </c>
      <c r="Q14" s="3419" t="n">
        <v>2928.24071255</v>
      </c>
      <c r="R14" s="3419" t="n">
        <v>2953.85861636</v>
      </c>
      <c r="S14" s="3419" t="n">
        <v>3069.11825698</v>
      </c>
      <c r="T14" s="3419" t="n">
        <v>2988.73545542</v>
      </c>
      <c r="U14" s="3419" t="n">
        <v>2944.77513171</v>
      </c>
      <c r="V14" s="3419" t="n">
        <v>2575.33419878</v>
      </c>
      <c r="W14" s="3419" t="n">
        <v>2581.72576545</v>
      </c>
      <c r="X14" s="3419" t="n">
        <v>2672.9077367200002</v>
      </c>
      <c r="Y14" s="3419" t="n">
        <v>2657.25481289</v>
      </c>
      <c r="Z14" s="3419" t="n">
        <v>2688.9099579500003</v>
      </c>
      <c r="AA14" s="3419" t="n">
        <v>2478.27104753</v>
      </c>
      <c r="AB14" t="n" s="3419">
        <v>-35.472586581695</v>
      </c>
      <c r="AC14" s="336"/>
    </row>
    <row r="15" spans="1:38" x14ac:dyDescent="0.15">
      <c r="A15" s="1813" t="s">
        <v>1076</v>
      </c>
      <c r="B15" s="3415" t="n">
        <v>1832.80316349</v>
      </c>
      <c r="C15" s="3415" t="n">
        <v>1832.80316349</v>
      </c>
      <c r="D15" s="3415" t="n">
        <v>1506.07956657</v>
      </c>
      <c r="E15" s="3415" t="n">
        <v>1417.35507926</v>
      </c>
      <c r="F15" s="3415" t="n">
        <v>1179.1723857499999</v>
      </c>
      <c r="G15" s="3415" t="n">
        <v>980.3702926</v>
      </c>
      <c r="H15" s="3415" t="n">
        <v>933.05859076</v>
      </c>
      <c r="I15" s="3415" t="n">
        <v>883.30760422</v>
      </c>
      <c r="J15" s="3415" t="n">
        <v>907.5707552399999</v>
      </c>
      <c r="K15" s="3415" t="n">
        <v>847.01323676</v>
      </c>
      <c r="L15" s="3415" t="n">
        <v>755.03511906</v>
      </c>
      <c r="M15" s="3415" t="n">
        <v>778.64011914</v>
      </c>
      <c r="N15" s="3415" t="n">
        <v>740.1852298599999</v>
      </c>
      <c r="O15" s="3415" t="n">
        <v>756.0427415</v>
      </c>
      <c r="P15" s="3415" t="n">
        <v>705.6616664400001</v>
      </c>
      <c r="Q15" s="3415" t="n">
        <v>729.6763552399999</v>
      </c>
      <c r="R15" s="3415" t="n">
        <v>741.01048566</v>
      </c>
      <c r="S15" s="3415" t="n">
        <v>821.30753123</v>
      </c>
      <c r="T15" s="3415" t="n">
        <v>813.3412975800001</v>
      </c>
      <c r="U15" s="3415" t="n">
        <v>811.06042778</v>
      </c>
      <c r="V15" s="3415" t="n">
        <v>577.86908344</v>
      </c>
      <c r="W15" s="3415" t="n">
        <v>683.60024177</v>
      </c>
      <c r="X15" s="3415" t="n">
        <v>682.86380552</v>
      </c>
      <c r="Y15" s="3415" t="n">
        <v>688.00639154</v>
      </c>
      <c r="Z15" s="3415" t="n">
        <v>706.96653082</v>
      </c>
      <c r="AA15" s="3415" t="n">
        <v>766.4774002500001</v>
      </c>
      <c r="AB15" t="n" s="3415">
        <v>-58.180048162374</v>
      </c>
      <c r="AC15" s="336"/>
    </row>
    <row r="16" spans="1:38" x14ac:dyDescent="0.15">
      <c r="A16" s="1813" t="s">
        <v>1077</v>
      </c>
      <c r="B16" s="3415" t="n">
        <v>2007.84520012</v>
      </c>
      <c r="C16" s="3415" t="n">
        <v>2007.84520012</v>
      </c>
      <c r="D16" s="3415" t="n">
        <v>2113.2815303400002</v>
      </c>
      <c r="E16" s="3415" t="n">
        <v>2122.88855625</v>
      </c>
      <c r="F16" s="3415" t="n">
        <v>2138.6366364</v>
      </c>
      <c r="G16" s="3415" t="n">
        <v>2239.93689845</v>
      </c>
      <c r="H16" s="3415" t="n">
        <v>2127.00808294</v>
      </c>
      <c r="I16" s="3415" t="n">
        <v>2329.98684036</v>
      </c>
      <c r="J16" s="3415" t="n">
        <v>2331.8773693900002</v>
      </c>
      <c r="K16" s="3415" t="n">
        <v>2321.24210891</v>
      </c>
      <c r="L16" s="3415" t="n">
        <v>2358.12918352</v>
      </c>
      <c r="M16" s="3415" t="n">
        <v>2213.8468580999997</v>
      </c>
      <c r="N16" s="3415" t="n">
        <v>2229.36554368</v>
      </c>
      <c r="O16" s="3415" t="n">
        <v>2209.86936676</v>
      </c>
      <c r="P16" s="3415" t="n">
        <v>2297.3507766899997</v>
      </c>
      <c r="Q16" s="3415" t="n">
        <v>2198.56435731</v>
      </c>
      <c r="R16" s="3415" t="n">
        <v>2212.8481307</v>
      </c>
      <c r="S16" s="3415" t="n">
        <v>2247.81072575</v>
      </c>
      <c r="T16" s="3415" t="n">
        <v>2175.39415784</v>
      </c>
      <c r="U16" s="3415" t="n">
        <v>2133.71470393</v>
      </c>
      <c r="V16" s="3415" t="n">
        <v>1997.46511534</v>
      </c>
      <c r="W16" s="3415" t="n">
        <v>1898.12552368</v>
      </c>
      <c r="X16" s="3415" t="n">
        <v>1990.0439312</v>
      </c>
      <c r="Y16" s="3415" t="n">
        <v>1969.24842135</v>
      </c>
      <c r="Z16" s="3415" t="n">
        <v>1981.94342713</v>
      </c>
      <c r="AA16" s="3415" t="n">
        <v>1711.7936472800002</v>
      </c>
      <c r="AB16" t="n" s="3415">
        <v>-14.744739924288</v>
      </c>
      <c r="AC16" s="336"/>
    </row>
    <row r="17" spans="1:38" x14ac:dyDescent="0.15">
      <c r="A17" s="1804" t="s">
        <v>1196</v>
      </c>
      <c r="B17" s="3415" t="s">
        <v>2944</v>
      </c>
      <c r="C17" s="3415" t="s">
        <v>2944</v>
      </c>
      <c r="D17" s="3415" t="s">
        <v>2944</v>
      </c>
      <c r="E17" s="3415" t="s">
        <v>2944</v>
      </c>
      <c r="F17" s="3415" t="s">
        <v>2944</v>
      </c>
      <c r="G17" s="3415" t="s">
        <v>2944</v>
      </c>
      <c r="H17" s="3415" t="s">
        <v>2944</v>
      </c>
      <c r="I17" s="3415" t="s">
        <v>2944</v>
      </c>
      <c r="J17" s="3415" t="s">
        <v>2944</v>
      </c>
      <c r="K17" s="3415" t="s">
        <v>2944</v>
      </c>
      <c r="L17" s="3415" t="s">
        <v>2944</v>
      </c>
      <c r="M17" s="3415" t="s">
        <v>2944</v>
      </c>
      <c r="N17" s="3415" t="s">
        <v>2944</v>
      </c>
      <c r="O17" s="3415" t="s">
        <v>2944</v>
      </c>
      <c r="P17" s="3415" t="s">
        <v>2944</v>
      </c>
      <c r="Q17" s="3415" t="s">
        <v>2944</v>
      </c>
      <c r="R17" s="3415" t="s">
        <v>2944</v>
      </c>
      <c r="S17" s="3415" t="s">
        <v>2944</v>
      </c>
      <c r="T17" s="3415" t="s">
        <v>2944</v>
      </c>
      <c r="U17" s="3415" t="s">
        <v>2944</v>
      </c>
      <c r="V17" s="3415" t="s">
        <v>2944</v>
      </c>
      <c r="W17" s="3415" t="s">
        <v>2944</v>
      </c>
      <c r="X17" s="3415" t="s">
        <v>2944</v>
      </c>
      <c r="Y17" s="3415" t="s">
        <v>2944</v>
      </c>
      <c r="Z17" s="3415" t="s">
        <v>2944</v>
      </c>
      <c r="AA17" s="3415" t="s">
        <v>2944</v>
      </c>
      <c r="AB17" t="n" s="3415">
        <v>0.0</v>
      </c>
      <c r="AC17" s="336"/>
    </row>
    <row r="18" spans="1:38" x14ac:dyDescent="0.15">
      <c r="A18" s="1830" t="s">
        <v>1126</v>
      </c>
      <c r="B18" s="3419" t="n">
        <v>59642.32880433</v>
      </c>
      <c r="C18" s="3419" t="n">
        <v>59642.32880433</v>
      </c>
      <c r="D18" s="3419" t="n">
        <v>55829.59281123</v>
      </c>
      <c r="E18" s="3419" t="n">
        <v>53095.80326188</v>
      </c>
      <c r="F18" s="3419" t="n">
        <v>53556.78567868</v>
      </c>
      <c r="G18" s="3419" t="n">
        <v>56200.09531226</v>
      </c>
      <c r="H18" s="3419" t="n">
        <v>55746.62277454</v>
      </c>
      <c r="I18" s="3419" t="n">
        <v>53589.82541681</v>
      </c>
      <c r="J18" s="3419" t="n">
        <v>56298.01422267</v>
      </c>
      <c r="K18" s="3419" t="n">
        <v>54774.13636022</v>
      </c>
      <c r="L18" s="3419" t="n">
        <v>52477.02777496</v>
      </c>
      <c r="M18" s="3419" t="n">
        <v>57458.04752555</v>
      </c>
      <c r="N18" s="3419" t="n">
        <v>51489.07659776</v>
      </c>
      <c r="O18" s="3419" t="n">
        <v>49590.10565003</v>
      </c>
      <c r="P18" s="3419" t="n">
        <v>53992.81331537</v>
      </c>
      <c r="Q18" s="3419" t="n">
        <v>54156.46226755</v>
      </c>
      <c r="R18" s="3419" t="n">
        <v>52209.01513938</v>
      </c>
      <c r="S18" s="3419" t="n">
        <v>52624.98684437</v>
      </c>
      <c r="T18" s="3419" t="n">
        <v>51188.30891713</v>
      </c>
      <c r="U18" s="3419" t="n">
        <v>48805.33299804</v>
      </c>
      <c r="V18" s="3419" t="n">
        <v>40592.66702545</v>
      </c>
      <c r="W18" s="3419" t="n">
        <v>45918.5642986</v>
      </c>
      <c r="X18" s="3419" t="n">
        <v>46058.462174</v>
      </c>
      <c r="Y18" s="3419" t="n">
        <v>45257.70603864</v>
      </c>
      <c r="Z18" s="3419" t="n">
        <v>45035.50693002</v>
      </c>
      <c r="AA18" s="3419" t="n">
        <v>45023.1181584</v>
      </c>
      <c r="AB18" t="n" s="3419">
        <v>-24.511468514068</v>
      </c>
      <c r="AC18" s="336"/>
    </row>
    <row r="19" spans="1:38" x14ac:dyDescent="0.15">
      <c r="A19" s="1804" t="s">
        <v>359</v>
      </c>
      <c r="B19" s="3415" t="n">
        <v>23522.37700336</v>
      </c>
      <c r="C19" s="3415" t="n">
        <v>23522.37700336</v>
      </c>
      <c r="D19" s="3415" t="n">
        <v>21349.78069125</v>
      </c>
      <c r="E19" s="3415" t="n">
        <v>22135.05434549</v>
      </c>
      <c r="F19" s="3415" t="n">
        <v>22530.87577528</v>
      </c>
      <c r="G19" s="3415" t="n">
        <v>24133.10308055</v>
      </c>
      <c r="H19" s="3415" t="n">
        <v>24487.4213413</v>
      </c>
      <c r="I19" s="3415" t="n">
        <v>23079.98850206</v>
      </c>
      <c r="J19" s="3415" t="n">
        <v>23600.76028453</v>
      </c>
      <c r="K19" s="3415" t="n">
        <v>23600.61876519</v>
      </c>
      <c r="L19" s="3415" t="n">
        <v>23710.8025474</v>
      </c>
      <c r="M19" s="3415" t="n">
        <v>23265.79258934</v>
      </c>
      <c r="N19" s="3415" t="n">
        <v>21051.26321673</v>
      </c>
      <c r="O19" s="3415" t="n">
        <v>20147.49866534</v>
      </c>
      <c r="P19" s="3415" t="n">
        <v>20878.76077121</v>
      </c>
      <c r="Q19" s="3415" t="n">
        <v>21406.35726777</v>
      </c>
      <c r="R19" s="3415" t="n">
        <v>20125.52901797</v>
      </c>
      <c r="S19" s="3415" t="n">
        <v>20599.78946791</v>
      </c>
      <c r="T19" s="3415" t="n">
        <v>21876.82379241</v>
      </c>
      <c r="U19" s="3415" t="n">
        <v>20850.42122486</v>
      </c>
      <c r="V19" s="3415" t="n">
        <v>18468.45545041</v>
      </c>
      <c r="W19" s="3415" t="n">
        <v>18952.41181738</v>
      </c>
      <c r="X19" s="3415" t="n">
        <v>20151.155477</v>
      </c>
      <c r="Y19" s="3415" t="n">
        <v>19665.71684941</v>
      </c>
      <c r="Z19" s="3415" t="n">
        <v>19072.96841283</v>
      </c>
      <c r="AA19" s="3415" t="n">
        <v>19636.05351854</v>
      </c>
      <c r="AB19" t="n" s="3415">
        <v>-16.521814458908</v>
      </c>
      <c r="AC19" s="336"/>
    </row>
    <row r="20" spans="1:38" x14ac:dyDescent="0.15">
      <c r="A20" s="1804" t="s">
        <v>1079</v>
      </c>
      <c r="B20" s="3415" t="n">
        <v>8057.63153821</v>
      </c>
      <c r="C20" s="3415" t="n">
        <v>8057.63153821</v>
      </c>
      <c r="D20" s="3415" t="n">
        <v>7069.4771888</v>
      </c>
      <c r="E20" s="3415" t="n">
        <v>7049.17072681</v>
      </c>
      <c r="F20" s="3415" t="n">
        <v>6635.6311283</v>
      </c>
      <c r="G20" s="3415" t="n">
        <v>6665.4188655</v>
      </c>
      <c r="H20" s="3415" t="n">
        <v>7924.1792307</v>
      </c>
      <c r="I20" s="3415" t="n">
        <v>7889.1969418</v>
      </c>
      <c r="J20" s="3415" t="n">
        <v>7992.7679094</v>
      </c>
      <c r="K20" s="3415" t="n">
        <v>8171.55256911</v>
      </c>
      <c r="L20" s="3415" t="n">
        <v>7888.2071844</v>
      </c>
      <c r="M20" s="3415" t="n">
        <v>8403.7347466</v>
      </c>
      <c r="N20" s="3415" t="n">
        <v>7758.98481531</v>
      </c>
      <c r="O20" s="3415" t="n">
        <v>8371.1302776</v>
      </c>
      <c r="P20" s="3415" t="n">
        <v>8432.4205721</v>
      </c>
      <c r="Q20" s="3415" t="n">
        <v>7942.8319611</v>
      </c>
      <c r="R20" s="3415" t="n">
        <v>8707.53941449</v>
      </c>
      <c r="S20" s="3415" t="n">
        <v>8275.5042606</v>
      </c>
      <c r="T20" s="3415" t="n">
        <v>8576.8932335</v>
      </c>
      <c r="U20" s="3415" t="n">
        <v>8194.1030011</v>
      </c>
      <c r="V20" s="3415" t="n">
        <v>7271.8592396</v>
      </c>
      <c r="W20" s="3415" t="n">
        <v>8259.1768385</v>
      </c>
      <c r="X20" s="3415" t="n">
        <v>8035.1088443</v>
      </c>
      <c r="Y20" s="3415" t="n">
        <v>8185.8987039</v>
      </c>
      <c r="Z20" s="3415" t="n">
        <v>8107.3504347</v>
      </c>
      <c r="AA20" s="3415" t="n">
        <v>6236.5878647</v>
      </c>
      <c r="AB20" t="n" s="3415">
        <v>-22.600235129572</v>
      </c>
      <c r="AC20" s="336"/>
    </row>
    <row r="21" spans="1:38" x14ac:dyDescent="0.15">
      <c r="A21" s="1804" t="s">
        <v>330</v>
      </c>
      <c r="B21" s="3415" t="n">
        <v>25079.88241973</v>
      </c>
      <c r="C21" s="3415" t="n">
        <v>25079.88241973</v>
      </c>
      <c r="D21" s="3415" t="n">
        <v>24467.714117</v>
      </c>
      <c r="E21" s="3415" t="n">
        <v>21048.1788165</v>
      </c>
      <c r="F21" s="3415" t="n">
        <v>21507.14002726</v>
      </c>
      <c r="G21" s="3415" t="n">
        <v>22942.48293261</v>
      </c>
      <c r="H21" s="3415" t="n">
        <v>20794.01565958</v>
      </c>
      <c r="I21" s="3415" t="n">
        <v>20065.06044062</v>
      </c>
      <c r="J21" s="3415" t="n">
        <v>22094.75723185</v>
      </c>
      <c r="K21" s="3415" t="n">
        <v>20309.5160615</v>
      </c>
      <c r="L21" s="3415" t="n">
        <v>18258.56132641</v>
      </c>
      <c r="M21" s="3415" t="n">
        <v>23460.45582133</v>
      </c>
      <c r="N21" s="3415" t="n">
        <v>20494.10616296</v>
      </c>
      <c r="O21" s="3415" t="n">
        <v>18917.36666438</v>
      </c>
      <c r="P21" s="3415" t="n">
        <v>22514.73720326</v>
      </c>
      <c r="Q21" s="3415" t="n">
        <v>22511.53246226</v>
      </c>
      <c r="R21" s="3415" t="n">
        <v>21138.27647619</v>
      </c>
      <c r="S21" s="3415" t="n">
        <v>21492.49792849</v>
      </c>
      <c r="T21" s="3415" t="n">
        <v>18487.48978219</v>
      </c>
      <c r="U21" s="3415" t="n">
        <v>17595.89831638</v>
      </c>
      <c r="V21" s="3415" t="n">
        <v>12820.96545021</v>
      </c>
      <c r="W21" s="3415" t="n">
        <v>16399.04643877</v>
      </c>
      <c r="X21" s="3415" t="n">
        <v>15693.39947099</v>
      </c>
      <c r="Y21" s="3415" t="n">
        <v>15239.83164306</v>
      </c>
      <c r="Z21" s="3415" t="n">
        <v>15733.68055572</v>
      </c>
      <c r="AA21" s="3415" t="n">
        <v>17092.26226714</v>
      </c>
      <c r="AB21" t="n" s="3415">
        <v>-31.84871451513</v>
      </c>
      <c r="AC21" s="336"/>
    </row>
    <row r="22" spans="1:38" ht="13" x14ac:dyDescent="0.15">
      <c r="A22" s="1815" t="s">
        <v>337</v>
      </c>
      <c r="B22" s="3415" t="n">
        <v>2982.43784303</v>
      </c>
      <c r="C22" s="3415" t="n">
        <v>2982.43784303</v>
      </c>
      <c r="D22" s="3415" t="n">
        <v>2942.62081418</v>
      </c>
      <c r="E22" s="3415" t="n">
        <v>2863.39937308</v>
      </c>
      <c r="F22" s="3415" t="n">
        <v>2883.13874784</v>
      </c>
      <c r="G22" s="3415" t="n">
        <v>2459.0904336</v>
      </c>
      <c r="H22" s="3415" t="n">
        <v>2541.00654296</v>
      </c>
      <c r="I22" s="3415" t="n">
        <v>2555.57953233</v>
      </c>
      <c r="J22" s="3415" t="n">
        <v>2609.72879689</v>
      </c>
      <c r="K22" s="3415" t="n">
        <v>2692.44896442</v>
      </c>
      <c r="L22" s="3415" t="n">
        <v>2619.45671675</v>
      </c>
      <c r="M22" s="3415" t="n">
        <v>2328.06436828</v>
      </c>
      <c r="N22" s="3415" t="n">
        <v>2184.72240276</v>
      </c>
      <c r="O22" s="3415" t="n">
        <v>2154.11004271</v>
      </c>
      <c r="P22" s="3415" t="n">
        <v>2166.8947688</v>
      </c>
      <c r="Q22" s="3415" t="n">
        <v>2295.74057642</v>
      </c>
      <c r="R22" s="3415" t="n">
        <v>2237.67023073</v>
      </c>
      <c r="S22" s="3415" t="n">
        <v>2257.19518737</v>
      </c>
      <c r="T22" s="3415" t="n">
        <v>2247.10210903</v>
      </c>
      <c r="U22" s="3415" t="n">
        <v>2164.9104557</v>
      </c>
      <c r="V22" s="3415" t="n">
        <v>2031.38688523</v>
      </c>
      <c r="W22" s="3415" t="n">
        <v>2307.92920395</v>
      </c>
      <c r="X22" s="3415" t="n">
        <v>2178.79838171</v>
      </c>
      <c r="Y22" s="3415" t="n">
        <v>2166.25884227</v>
      </c>
      <c r="Z22" s="3415" t="n">
        <v>2121.50752677</v>
      </c>
      <c r="AA22" s="3415" t="n">
        <v>2058.21450802</v>
      </c>
      <c r="AB22" t="n" s="3415">
        <v>-30.988854878231</v>
      </c>
      <c r="AC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t="s" s="3416">
        <v>1185</v>
      </c>
      <c r="AC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t="s" s="3416">
        <v>1185</v>
      </c>
      <c r="AC24" s="336"/>
    </row>
    <row r="25" spans="1:38" ht="13" x14ac:dyDescent="0.15">
      <c r="A25" s="1815" t="s">
        <v>1083</v>
      </c>
      <c r="B25" s="3415" t="s">
        <v>3007</v>
      </c>
      <c r="C25" s="3415" t="s">
        <v>3007</v>
      </c>
      <c r="D25" s="3415" t="s">
        <v>3007</v>
      </c>
      <c r="E25" s="3415" t="s">
        <v>3007</v>
      </c>
      <c r="F25" s="3415" t="s">
        <v>3007</v>
      </c>
      <c r="G25" s="3415" t="s">
        <v>3007</v>
      </c>
      <c r="H25" s="3415" t="s">
        <v>3007</v>
      </c>
      <c r="I25" s="3415" t="s">
        <v>3007</v>
      </c>
      <c r="J25" s="3415" t="s">
        <v>3007</v>
      </c>
      <c r="K25" s="3415" t="s">
        <v>3007</v>
      </c>
      <c r="L25" s="3415" t="s">
        <v>3007</v>
      </c>
      <c r="M25" s="3415" t="s">
        <v>3007</v>
      </c>
      <c r="N25" s="3415" t="s">
        <v>3007</v>
      </c>
      <c r="O25" s="3415" t="s">
        <v>3007</v>
      </c>
      <c r="P25" s="3415" t="s">
        <v>3007</v>
      </c>
      <c r="Q25" s="3415" t="s">
        <v>3007</v>
      </c>
      <c r="R25" s="3415" t="s">
        <v>3007</v>
      </c>
      <c r="S25" s="3415" t="s">
        <v>3007</v>
      </c>
      <c r="T25" s="3415" t="s">
        <v>3007</v>
      </c>
      <c r="U25" s="3415" t="s">
        <v>3007</v>
      </c>
      <c r="V25" s="3415" t="s">
        <v>3007</v>
      </c>
      <c r="W25" s="3415" t="s">
        <v>3007</v>
      </c>
      <c r="X25" s="3415" t="s">
        <v>3007</v>
      </c>
      <c r="Y25" s="3415" t="s">
        <v>3007</v>
      </c>
      <c r="Z25" s="3415" t="s">
        <v>3007</v>
      </c>
      <c r="AA25" s="3415" t="s">
        <v>3007</v>
      </c>
      <c r="AB25" t="n" s="3415">
        <v>0.0</v>
      </c>
      <c r="AC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t="n" s="3415">
        <v>0.0</v>
      </c>
      <c r="AC26" s="336"/>
    </row>
    <row r="27" spans="1:38" x14ac:dyDescent="0.15">
      <c r="A27" s="1839" t="s">
        <v>1085</v>
      </c>
      <c r="B27" s="3419" t="n">
        <v>3192.0290245752412</v>
      </c>
      <c r="C27" s="3419" t="n">
        <v>3192.0290245752412</v>
      </c>
      <c r="D27" s="3419" t="n">
        <v>2897.47108867395</v>
      </c>
      <c r="E27" s="3419" t="n">
        <v>2695.336325426743</v>
      </c>
      <c r="F27" s="3419" t="n">
        <v>2338.862422068718</v>
      </c>
      <c r="G27" s="3419" t="n">
        <v>2176.601897485807</v>
      </c>
      <c r="H27" s="3419" t="n">
        <v>2128.091551395063</v>
      </c>
      <c r="I27" s="3419" t="n">
        <v>2256.6452886243387</v>
      </c>
      <c r="J27" s="3419" t="n">
        <v>2356.889756843036</v>
      </c>
      <c r="K27" s="3419" t="n">
        <v>2483.9310164991166</v>
      </c>
      <c r="L27" s="3419" t="n">
        <v>2644.9523892310362</v>
      </c>
      <c r="M27" s="3419" t="n">
        <v>2655.509206719575</v>
      </c>
      <c r="N27" s="3419" t="n">
        <v>2667.271264137563</v>
      </c>
      <c r="O27" s="3419" t="n">
        <v>2553.244064012349</v>
      </c>
      <c r="P27" s="3419" t="n">
        <v>2531.744384908288</v>
      </c>
      <c r="Q27" s="3419" t="n">
        <v>2428.9810010423244</v>
      </c>
      <c r="R27" s="3419" t="n">
        <v>2377.5344778254</v>
      </c>
      <c r="S27" s="3419" t="n">
        <v>2355.7293160917043</v>
      </c>
      <c r="T27" s="3419" t="n">
        <v>2407.926668578484</v>
      </c>
      <c r="U27" s="3419" t="n">
        <v>2500.493299527338</v>
      </c>
      <c r="V27" s="3419" t="n">
        <v>2465.991624962961</v>
      </c>
      <c r="W27" s="3419" t="n">
        <v>2516.990989876538</v>
      </c>
      <c r="X27" s="3419" t="n">
        <v>2511.395653051143</v>
      </c>
      <c r="Y27" s="3419" t="n">
        <v>2635.9046749347467</v>
      </c>
      <c r="Z27" s="3419" t="n">
        <v>2737.368472239858</v>
      </c>
      <c r="AA27" s="3419" t="n">
        <v>2903.183745446206</v>
      </c>
      <c r="AB27" t="n" s="3419">
        <v>-9.048955285345</v>
      </c>
      <c r="AC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t="s" s="3416">
        <v>1185</v>
      </c>
      <c r="AC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t="s" s="3416">
        <v>1185</v>
      </c>
      <c r="AC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t="s" s="3416">
        <v>1185</v>
      </c>
      <c r="AC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t="s" s="3416">
        <v>1185</v>
      </c>
      <c r="AC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t="s" s="3416">
        <v>1185</v>
      </c>
      <c r="AC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t="s" s="3416">
        <v>1185</v>
      </c>
      <c r="AC33" s="336"/>
    </row>
    <row r="34" spans="1:38" x14ac:dyDescent="0.15">
      <c r="A34" s="1828" t="s">
        <v>521</v>
      </c>
      <c r="B34" s="3415" t="n">
        <v>2200.534122776921</v>
      </c>
      <c r="C34" s="3415" t="n">
        <v>2200.534122776921</v>
      </c>
      <c r="D34" s="3415" t="n">
        <v>1986.737764451948</v>
      </c>
      <c r="E34" s="3415" t="n">
        <v>1749.1466320473319</v>
      </c>
      <c r="F34" s="3415" t="n">
        <v>1465.4822987379498</v>
      </c>
      <c r="G34" s="3415" t="n">
        <v>1325.939269103125</v>
      </c>
      <c r="H34" s="3415" t="n">
        <v>1280.059834428574</v>
      </c>
      <c r="I34" s="3415" t="n">
        <v>1381.232223904764</v>
      </c>
      <c r="J34" s="3415" t="n">
        <v>1480.499113238099</v>
      </c>
      <c r="K34" s="3415" t="n">
        <v>1588.5194448095228</v>
      </c>
      <c r="L34" s="3415" t="n">
        <v>1715.607370190472</v>
      </c>
      <c r="M34" s="3415" t="n">
        <v>1695.74648047619</v>
      </c>
      <c r="N34" s="3415" t="n">
        <v>1696.093996666664</v>
      </c>
      <c r="O34" s="3415" t="n">
        <v>1593.298320428577</v>
      </c>
      <c r="P34" s="3415" t="n">
        <v>1569.4695295714291</v>
      </c>
      <c r="Q34" s="3415" t="n">
        <v>1484.894060047616</v>
      </c>
      <c r="R34" s="3415" t="n">
        <v>1428.908499857146</v>
      </c>
      <c r="S34" s="3415" t="n">
        <v>1439.03508571428</v>
      </c>
      <c r="T34" s="3415" t="n">
        <v>1477.4540481904771</v>
      </c>
      <c r="U34" s="3415" t="n">
        <v>1545.1370670476213</v>
      </c>
      <c r="V34" s="3415" t="n">
        <v>1521.9677555238086</v>
      </c>
      <c r="W34" s="3415" t="n">
        <v>1549.0008411428541</v>
      </c>
      <c r="X34" s="3415" t="n">
        <v>1593.2639129523782</v>
      </c>
      <c r="Y34" s="3415" t="n">
        <v>1692.0846129523836</v>
      </c>
      <c r="Z34" s="3415" t="n">
        <v>1824.530150666667</v>
      </c>
      <c r="AA34" s="3415" t="n">
        <v>1917.2560062857121</v>
      </c>
      <c r="AB34" t="n" s="3415">
        <v>-12.873152638675</v>
      </c>
      <c r="AC34" s="336"/>
    </row>
    <row r="35" spans="1:38" x14ac:dyDescent="0.15">
      <c r="A35" s="1828" t="s">
        <v>522</v>
      </c>
      <c r="B35" s="3415" t="n">
        <v>481.048323385138</v>
      </c>
      <c r="C35" s="3415" t="n">
        <v>481.048323385138</v>
      </c>
      <c r="D35" s="3415" t="n">
        <v>437.087678324556</v>
      </c>
      <c r="E35" s="3415" t="n">
        <v>497.36494355212</v>
      </c>
      <c r="F35" s="3415" t="n">
        <v>458.180084935064</v>
      </c>
      <c r="G35" s="3415" t="n">
        <v>448.576689846729</v>
      </c>
      <c r="H35" s="3415" t="n">
        <v>458.537095238094</v>
      </c>
      <c r="I35" s="3415" t="n">
        <v>484.790428571427</v>
      </c>
      <c r="J35" s="3415" t="n">
        <v>498.947166666666</v>
      </c>
      <c r="K35" s="3415" t="n">
        <v>524.808952380952</v>
      </c>
      <c r="L35" s="3415" t="n">
        <v>551.762095238095</v>
      </c>
      <c r="M35" s="3415" t="n">
        <v>593.134404761904</v>
      </c>
      <c r="N35" s="3415" t="n">
        <v>622.161047619047</v>
      </c>
      <c r="O35" s="3415" t="n">
        <v>640.148928571427</v>
      </c>
      <c r="P35" s="3415" t="n">
        <v>650.109428571427</v>
      </c>
      <c r="Q35" s="3415" t="n">
        <v>634.310023809523</v>
      </c>
      <c r="R35" s="3415" t="n">
        <v>641.094142857143</v>
      </c>
      <c r="S35" s="3415" t="n">
        <v>630.933023809523</v>
      </c>
      <c r="T35" s="3415" t="n">
        <v>647.560309523809</v>
      </c>
      <c r="U35" s="3415" t="n">
        <v>694.628785714285</v>
      </c>
      <c r="V35" s="3415" t="n">
        <v>676.755357142856</v>
      </c>
      <c r="W35" s="3415" t="n">
        <v>710.753476190474</v>
      </c>
      <c r="X35" s="3415" t="n">
        <v>654.028833333333</v>
      </c>
      <c r="Y35" s="3415" t="n">
        <v>689.905857142857</v>
      </c>
      <c r="Z35" s="3415" t="n">
        <v>672.550476190475</v>
      </c>
      <c r="AA35" s="3415" t="n">
        <v>749.705</v>
      </c>
      <c r="AB35" t="n" s="3415">
        <v>55.848168168288</v>
      </c>
      <c r="AC35" s="336"/>
    </row>
    <row r="36" spans="1:38" x14ac:dyDescent="0.15">
      <c r="A36" s="1828" t="s">
        <v>1366</v>
      </c>
      <c r="B36" s="3415" t="n">
        <v>510.446578413182</v>
      </c>
      <c r="C36" s="3415" t="n">
        <v>510.446578413182</v>
      </c>
      <c r="D36" s="3415" t="n">
        <v>473.645645897446</v>
      </c>
      <c r="E36" s="3415" t="n">
        <v>448.824749827291</v>
      </c>
      <c r="F36" s="3415" t="n">
        <v>415.200038395704</v>
      </c>
      <c r="G36" s="3415" t="n">
        <v>402.085938535953</v>
      </c>
      <c r="H36" s="3415" t="n">
        <v>389.494621728395</v>
      </c>
      <c r="I36" s="3415" t="n">
        <v>390.622636148148</v>
      </c>
      <c r="J36" s="3415" t="n">
        <v>377.443476938271</v>
      </c>
      <c r="K36" s="3415" t="n">
        <v>370.602619308642</v>
      </c>
      <c r="L36" s="3415" t="n">
        <v>377.582923802469</v>
      </c>
      <c r="M36" s="3415" t="n">
        <v>366.628321481481</v>
      </c>
      <c r="N36" s="3415" t="n">
        <v>349.016219851852</v>
      </c>
      <c r="O36" s="3415" t="n">
        <v>319.796815012345</v>
      </c>
      <c r="P36" s="3415" t="n">
        <v>312.165426765432</v>
      </c>
      <c r="Q36" s="3415" t="n">
        <v>309.776917185185</v>
      </c>
      <c r="R36" s="3415" t="n">
        <v>307.531835111111</v>
      </c>
      <c r="S36" s="3415" t="n">
        <v>285.761206567901</v>
      </c>
      <c r="T36" s="3415" t="n">
        <v>282.912310864198</v>
      </c>
      <c r="U36" s="3415" t="n">
        <v>260.727446765432</v>
      </c>
      <c r="V36" s="3415" t="n">
        <v>267.268512296296</v>
      </c>
      <c r="W36" s="3415" t="n">
        <v>257.23667254321</v>
      </c>
      <c r="X36" s="3415" t="n">
        <v>264.102906765432</v>
      </c>
      <c r="Y36" s="3415" t="n">
        <v>253.914204839506</v>
      </c>
      <c r="Z36" s="3415" t="n">
        <v>240.287845382716</v>
      </c>
      <c r="AA36" s="3415" t="n">
        <v>236.222739160494</v>
      </c>
      <c r="AB36" t="n" s="3415">
        <v>-53.722338604985</v>
      </c>
      <c r="AC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t="n" s="3415">
        <v>0.0</v>
      </c>
      <c r="AC37" s="336"/>
    </row>
    <row r="38" spans="1:38" ht="13" x14ac:dyDescent="0.15">
      <c r="A38" s="1839" t="s">
        <v>1469</v>
      </c>
      <c r="B38" s="3419" t="n">
        <v>28760.23981993875</v>
      </c>
      <c r="C38" s="3419" t="n">
        <v>28760.23981993875</v>
      </c>
      <c r="D38" s="3419" t="n">
        <v>-32161.988612488087</v>
      </c>
      <c r="E38" s="3419" t="n">
        <v>-40617.303007710594</v>
      </c>
      <c r="F38" s="3419" t="n">
        <v>-41545.39063687075</v>
      </c>
      <c r="G38" s="3419" t="n">
        <v>-36516.538323942485</v>
      </c>
      <c r="H38" s="3419" t="n">
        <v>-30312.08502489639</v>
      </c>
      <c r="I38" s="3419" t="n">
        <v>-23916.661137575473</v>
      </c>
      <c r="J38" s="3419" t="n">
        <v>-23158.44314100254</v>
      </c>
      <c r="K38" s="3419" t="n">
        <v>-23285.559934519413</v>
      </c>
      <c r="L38" s="3419" t="n">
        <v>-27248.243053864255</v>
      </c>
      <c r="M38" s="3419" t="n">
        <v>-7334.552372254982</v>
      </c>
      <c r="N38" s="3419" t="n">
        <v>-17035.93418294679</v>
      </c>
      <c r="O38" s="3419" t="n">
        <v>15058.163329518908</v>
      </c>
      <c r="P38" s="3419" t="n">
        <v>9881.242710862276</v>
      </c>
      <c r="Q38" s="3419" t="n">
        <v>4584.578599035512</v>
      </c>
      <c r="R38" s="3419" t="n">
        <v>307.45997488551876</v>
      </c>
      <c r="S38" s="3419" t="n">
        <v>-6594.560401059067</v>
      </c>
      <c r="T38" s="3419" t="n">
        <v>-3519.808419964308</v>
      </c>
      <c r="U38" s="3419" t="n">
        <v>-8941.527222189754</v>
      </c>
      <c r="V38" s="3419" t="n">
        <v>-17786.110625910966</v>
      </c>
      <c r="W38" s="3419" t="n">
        <v>-10290.459886122004</v>
      </c>
      <c r="X38" s="3419" t="n">
        <v>-16443.515596744404</v>
      </c>
      <c r="Y38" s="3419" t="n">
        <v>-25111.033414601123</v>
      </c>
      <c r="Z38" s="3419" t="n">
        <v>-23858.511392879966</v>
      </c>
      <c r="AA38" s="3419" t="n">
        <v>-16676.560438794244</v>
      </c>
      <c r="AB38" t="n" s="3419">
        <v>-157.984775312036</v>
      </c>
      <c r="AC38" s="336"/>
    </row>
    <row r="39" spans="1:38" x14ac:dyDescent="0.15">
      <c r="A39" s="1828" t="s">
        <v>1200</v>
      </c>
      <c r="B39" s="3415" t="n">
        <v>-18696.504812230683</v>
      </c>
      <c r="C39" s="3415" t="n">
        <v>-18696.504812230683</v>
      </c>
      <c r="D39" s="3415" t="n">
        <v>-80333.27625193942</v>
      </c>
      <c r="E39" s="3415" t="n">
        <v>-85776.7821680294</v>
      </c>
      <c r="F39" s="3415" t="n">
        <v>-85478.70139782975</v>
      </c>
      <c r="G39" s="3415" t="n">
        <v>-76750.06759871374</v>
      </c>
      <c r="H39" s="3415" t="n">
        <v>-70131.14593785307</v>
      </c>
      <c r="I39" s="3415" t="n">
        <v>-73564.37301877774</v>
      </c>
      <c r="J39" s="3415" t="n">
        <v>-71812.12054181739</v>
      </c>
      <c r="K39" s="3415" t="n">
        <v>-70758.6945897884</v>
      </c>
      <c r="L39" s="3415" t="n">
        <v>-72821.64895393307</v>
      </c>
      <c r="M39" s="3415" t="n">
        <v>-50666.08723737004</v>
      </c>
      <c r="N39" s="3415" t="n">
        <v>-70400.66749991373</v>
      </c>
      <c r="O39" s="3415" t="n">
        <v>-34217.36425490903</v>
      </c>
      <c r="P39" s="3415" t="n">
        <v>-35496.82857704503</v>
      </c>
      <c r="Q39" s="3415" t="n">
        <v>-34493.09334924203</v>
      </c>
      <c r="R39" s="3415" t="n">
        <v>-33742.36088398637</v>
      </c>
      <c r="S39" s="3415" t="n">
        <v>-32295.283781321028</v>
      </c>
      <c r="T39" s="3415" t="n">
        <v>-27947.56144507436</v>
      </c>
      <c r="U39" s="3415" t="n">
        <v>-49065.23126156671</v>
      </c>
      <c r="V39" s="3415" t="n">
        <v>-55819.846456084386</v>
      </c>
      <c r="W39" s="3415" t="n">
        <v>-47601.16907801571</v>
      </c>
      <c r="X39" s="3415" t="n">
        <v>-51493.879248214376</v>
      </c>
      <c r="Y39" s="3415" t="n">
        <v>-59750.311298040055</v>
      </c>
      <c r="Z39" s="3415" t="n">
        <v>-64402.77975256773</v>
      </c>
      <c r="AA39" s="3415" t="n">
        <v>-56121.51242171472</v>
      </c>
      <c r="AB39" t="n" s="3415">
        <v>200.171144207669</v>
      </c>
      <c r="AC39" s="336"/>
    </row>
    <row r="40" spans="1:38" x14ac:dyDescent="0.15">
      <c r="A40" s="1828" t="s">
        <v>1201</v>
      </c>
      <c r="B40" s="3415" t="n">
        <v>14722.319674036347</v>
      </c>
      <c r="C40" s="3415" t="n">
        <v>14722.319674036347</v>
      </c>
      <c r="D40" s="3415" t="n">
        <v>14359.10250691768</v>
      </c>
      <c r="E40" s="3415" t="n">
        <v>14654.53336979868</v>
      </c>
      <c r="F40" s="3415" t="n">
        <v>14590.199289490014</v>
      </c>
      <c r="G40" s="3415" t="n">
        <v>14590.73302824868</v>
      </c>
      <c r="H40" s="3415" t="n">
        <v>14564.998562660347</v>
      </c>
      <c r="I40" s="3415" t="n">
        <v>14507.629806923012</v>
      </c>
      <c r="J40" s="3415" t="n">
        <v>14417.493086975013</v>
      </c>
      <c r="K40" s="3415" t="n">
        <v>14303.940151405679</v>
      </c>
      <c r="L40" s="3415" t="n">
        <v>14241.764661384346</v>
      </c>
      <c r="M40" s="3415" t="n">
        <v>14208.583067921012</v>
      </c>
      <c r="N40" s="3415" t="n">
        <v>14781.15547802668</v>
      </c>
      <c r="O40" s="3415" t="n">
        <v>15122.373840724347</v>
      </c>
      <c r="P40" s="3415" t="n">
        <v>14957.119320363014</v>
      </c>
      <c r="Q40" s="3415" t="n">
        <v>15115.827146603348</v>
      </c>
      <c r="R40" s="3415" t="n">
        <v>15571.778012963348</v>
      </c>
      <c r="S40" s="3415" t="n">
        <v>14629.22325472668</v>
      </c>
      <c r="T40" s="3415" t="n">
        <v>14717.079650471012</v>
      </c>
      <c r="U40" s="3415" t="n">
        <v>14611.831654475014</v>
      </c>
      <c r="V40" s="3415" t="n">
        <v>14606.174580664347</v>
      </c>
      <c r="W40" s="3415" t="n">
        <v>14743.629065682013</v>
      </c>
      <c r="X40" s="3415" t="n">
        <v>14688.49779821968</v>
      </c>
      <c r="Y40" s="3415" t="n">
        <v>15115.27668087068</v>
      </c>
      <c r="Z40" s="3415" t="n">
        <v>15223.06577086168</v>
      </c>
      <c r="AA40" s="3415" t="n">
        <v>15081.874737310347</v>
      </c>
      <c r="AB40" t="n" s="3415">
        <v>2.442244641027</v>
      </c>
      <c r="AC40" s="336"/>
    </row>
    <row r="41" spans="1:38" ht="14.25" customHeight="1" x14ac:dyDescent="0.15">
      <c r="A41" s="1828" t="s">
        <v>1202</v>
      </c>
      <c r="B41" s="3415" t="n">
        <v>29121.208600132028</v>
      </c>
      <c r="C41" s="3415" t="n">
        <v>29121.208600132028</v>
      </c>
      <c r="D41" s="3415" t="n">
        <v>27579.224056266692</v>
      </c>
      <c r="E41" s="3415" t="n">
        <v>24852.496534037356</v>
      </c>
      <c r="F41" s="3415" t="n">
        <v>23419.811479628686</v>
      </c>
      <c r="G41" s="3415" t="n">
        <v>22763.308922592354</v>
      </c>
      <c r="H41" s="3415" t="n">
        <v>22855.371876824687</v>
      </c>
      <c r="I41" s="3415" t="n">
        <v>32777.377758385366</v>
      </c>
      <c r="J41" s="3415" t="n">
        <v>32966.51360867703</v>
      </c>
      <c r="K41" s="3415" t="n">
        <v>32135.151353301364</v>
      </c>
      <c r="L41" s="3415" t="n">
        <v>31506.93127942803</v>
      </c>
      <c r="M41" s="3415" t="n">
        <v>30975.802363385028</v>
      </c>
      <c r="N41" s="3415" t="n">
        <v>34380.62251303903</v>
      </c>
      <c r="O41" s="3415" t="n">
        <v>32199.367432488696</v>
      </c>
      <c r="P41" s="3415" t="n">
        <v>30697.60572043736</v>
      </c>
      <c r="Q41" s="3415" t="n">
        <v>27758.611012458357</v>
      </c>
      <c r="R41" s="3415" t="n">
        <v>25604.154488330023</v>
      </c>
      <c r="S41" s="3415" t="n">
        <v>21690.859869429685</v>
      </c>
      <c r="T41" s="3415" t="n">
        <v>20844.16133375035</v>
      </c>
      <c r="U41" s="3415" t="n">
        <v>26406.25855724269</v>
      </c>
      <c r="V41" s="3415" t="n">
        <v>25529.18064986669</v>
      </c>
      <c r="W41" s="3415" t="n">
        <v>24087.891270450356</v>
      </c>
      <c r="X41" s="3415" t="n">
        <v>22433.141368623354</v>
      </c>
      <c r="Y41" s="3415" t="n">
        <v>20976.124718864354</v>
      </c>
      <c r="Z41" s="3415" t="n">
        <v>25248.22503324002</v>
      </c>
      <c r="AA41" s="3415" t="n">
        <v>24551.214939669022</v>
      </c>
      <c r="AB41" t="n" s="3415">
        <v>-15.693008223712</v>
      </c>
      <c r="AC41" s="336"/>
    </row>
    <row r="42" spans="1:38" x14ac:dyDescent="0.15">
      <c r="A42" s="1828" t="s">
        <v>1203</v>
      </c>
      <c r="B42" s="3415" t="n">
        <v>3692.1719994866703</v>
      </c>
      <c r="C42" s="3415" t="n">
        <v>3692.1719994866703</v>
      </c>
      <c r="D42" s="3415" t="n">
        <v>3636.5426253383366</v>
      </c>
      <c r="E42" s="3415" t="n">
        <v>3852.0658545783367</v>
      </c>
      <c r="F42" s="3415" t="n">
        <v>3837.7857527240035</v>
      </c>
      <c r="G42" s="3415" t="n">
        <v>3993.066268759337</v>
      </c>
      <c r="H42" s="3415" t="n">
        <v>3873.9939595133374</v>
      </c>
      <c r="I42" s="3415" t="n">
        <v>3814.9347437263364</v>
      </c>
      <c r="J42" s="3415" t="n">
        <v>3805.7819789990035</v>
      </c>
      <c r="K42" s="3415" t="n">
        <v>3984.643814807337</v>
      </c>
      <c r="L42" s="3415" t="n">
        <v>4060.1151171386705</v>
      </c>
      <c r="M42" s="3415" t="n">
        <v>4090.7700069536704</v>
      </c>
      <c r="N42" s="3415" t="n">
        <v>4585.008218354671</v>
      </c>
      <c r="O42" s="3415" t="n">
        <v>4337.993156746337</v>
      </c>
      <c r="P42" s="3415" t="n">
        <v>4358.751889275671</v>
      </c>
      <c r="Q42" s="3415" t="n">
        <v>4390.276628452004</v>
      </c>
      <c r="R42" s="3415" t="n">
        <v>4374.803689072671</v>
      </c>
      <c r="S42" s="3415" t="n">
        <v>4091.8319507450037</v>
      </c>
      <c r="T42" s="3415" t="n">
        <v>4167.991695490337</v>
      </c>
      <c r="U42" s="3415" t="n">
        <v>4007.58839920267</v>
      </c>
      <c r="V42" s="3415" t="n">
        <v>4000.686484923337</v>
      </c>
      <c r="W42" s="3415" t="n">
        <v>3807.7494595653366</v>
      </c>
      <c r="X42" s="3415" t="n">
        <v>3706.42956844967</v>
      </c>
      <c r="Y42" s="3415" t="n">
        <v>3753.3519723663367</v>
      </c>
      <c r="Z42" s="3415" t="n">
        <v>3737.17783394267</v>
      </c>
      <c r="AA42" s="3415" t="n">
        <v>3694.51356508667</v>
      </c>
      <c r="AB42" t="n" s="3415">
        <v>0.063419732351</v>
      </c>
      <c r="AC42" s="336"/>
    </row>
    <row r="43" spans="1:38" x14ac:dyDescent="0.15">
      <c r="A43" s="1828" t="s">
        <v>1204</v>
      </c>
      <c r="B43" s="3415" t="n">
        <v>1251.394838070668</v>
      </c>
      <c r="C43" s="3415" t="n">
        <v>1251.394838070668</v>
      </c>
      <c r="D43" s="3415" t="n">
        <v>1244.4811916533345</v>
      </c>
      <c r="E43" s="3415" t="n">
        <v>1240.2456588646678</v>
      </c>
      <c r="F43" s="3415" t="n">
        <v>1258.8728834916678</v>
      </c>
      <c r="G43" s="3415" t="n">
        <v>1252.588819056668</v>
      </c>
      <c r="H43" s="3415" t="n">
        <v>1252.8440405066679</v>
      </c>
      <c r="I43" s="3415" t="n">
        <v>1262.4334385520012</v>
      </c>
      <c r="J43" s="3415" t="n">
        <v>1260.2922985583346</v>
      </c>
      <c r="K43" s="3415" t="n">
        <v>1249.5565516060012</v>
      </c>
      <c r="L43" s="3415" t="n">
        <v>1246.2813138783345</v>
      </c>
      <c r="M43" s="3415" t="n">
        <v>1233.7382811306677</v>
      </c>
      <c r="N43" s="3415" t="n">
        <v>4939.144154868004</v>
      </c>
      <c r="O43" s="3415" t="n">
        <v>4736.383700286337</v>
      </c>
      <c r="P43" s="3415" t="n">
        <v>4136.919833442003</v>
      </c>
      <c r="Q43" s="3415" t="n">
        <v>4026.498497670004</v>
      </c>
      <c r="R43" s="3415" t="n">
        <v>3511.6216538150034</v>
      </c>
      <c r="S43" s="3415" t="n">
        <v>1567.9469932096679</v>
      </c>
      <c r="T43" s="3415" t="n">
        <v>1146.1600468156678</v>
      </c>
      <c r="U43" s="3415" t="n">
        <v>772.6198067096678</v>
      </c>
      <c r="V43" s="3415" t="n">
        <v>317.86951281800015</v>
      </c>
      <c r="W43" s="3415" t="n">
        <v>-229.01476986666722</v>
      </c>
      <c r="X43" s="3415" t="n">
        <v>-803.7807906223342</v>
      </c>
      <c r="Y43" s="3415" t="n">
        <v>-1218.241247175334</v>
      </c>
      <c r="Z43" s="3415" t="n">
        <v>-952.2977598566675</v>
      </c>
      <c r="AA43" s="3415" t="n">
        <v>-593.8441324090002</v>
      </c>
      <c r="AB43" t="n" s="3415">
        <v>-147.454577431737</v>
      </c>
      <c r="AC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t="n" s="3415">
        <v>0.0</v>
      </c>
      <c r="AC44" s="336"/>
    </row>
    <row r="45" spans="1:38" x14ac:dyDescent="0.15">
      <c r="A45" s="1828" t="s">
        <v>1206</v>
      </c>
      <c r="B45" s="3415" t="n">
        <v>-1330.35047955628</v>
      </c>
      <c r="C45" s="3415" t="n">
        <v>-1330.35047955628</v>
      </c>
      <c r="D45" s="3415" t="n">
        <v>1351.93725927528</v>
      </c>
      <c r="E45" s="3415" t="n">
        <v>560.137743039768</v>
      </c>
      <c r="F45" s="3415" t="n">
        <v>826.6413556246177</v>
      </c>
      <c r="G45" s="3415" t="n">
        <v>-2366.16776388579</v>
      </c>
      <c r="H45" s="3415" t="n">
        <v>-2728.147526548368</v>
      </c>
      <c r="I45" s="3415" t="n">
        <v>-2714.663866384449</v>
      </c>
      <c r="J45" s="3415" t="n">
        <v>-3796.403572394525</v>
      </c>
      <c r="K45" s="3415" t="n">
        <v>-4200.157215851397</v>
      </c>
      <c r="L45" s="3415" t="n">
        <v>-5481.686471760567</v>
      </c>
      <c r="M45" s="3415" t="n">
        <v>-7177.35885427532</v>
      </c>
      <c r="N45" s="3415" t="n">
        <v>-5321.197047321447</v>
      </c>
      <c r="O45" s="3415" t="n">
        <v>-7120.59054581778</v>
      </c>
      <c r="P45" s="3415" t="n">
        <v>-8772.32547561074</v>
      </c>
      <c r="Q45" s="3415" t="n">
        <v>-12213.54133690617</v>
      </c>
      <c r="R45" s="3415" t="n">
        <v>-15012.53698530916</v>
      </c>
      <c r="S45" s="3415" t="n">
        <v>-16279.138687849078</v>
      </c>
      <c r="T45" s="3415" t="n">
        <v>-16447.63970141732</v>
      </c>
      <c r="U45" s="3415" t="n">
        <v>-5674.594378253085</v>
      </c>
      <c r="V45" s="3415" t="n">
        <v>-6420.17539809895</v>
      </c>
      <c r="W45" s="3415" t="n">
        <v>-5099.545833937331</v>
      </c>
      <c r="X45" s="3415" t="n">
        <v>-4973.9242932004</v>
      </c>
      <c r="Y45" s="3415" t="n">
        <v>-3987.234241487106</v>
      </c>
      <c r="Z45" s="3415" t="n">
        <v>-2711.902518499943</v>
      </c>
      <c r="AA45" s="3415" t="n">
        <v>-3288.807126736566</v>
      </c>
      <c r="AB45" t="n" s="3415">
        <v>147.213585989273</v>
      </c>
      <c r="AC45" s="336"/>
    </row>
    <row r="46" spans="1:38" x14ac:dyDescent="0.15">
      <c r="A46" s="1828" t="s">
        <v>1223</v>
      </c>
      <c r="B46" s="3415" t="s">
        <v>2961</v>
      </c>
      <c r="C46" s="3415" t="s">
        <v>2961</v>
      </c>
      <c r="D46" s="3415" t="s">
        <v>2961</v>
      </c>
      <c r="E46" s="3415" t="s">
        <v>2961</v>
      </c>
      <c r="F46" s="3415" t="s">
        <v>2961</v>
      </c>
      <c r="G46" s="3415" t="s">
        <v>2961</v>
      </c>
      <c r="H46" s="3415" t="s">
        <v>2961</v>
      </c>
      <c r="I46" s="3415" t="s">
        <v>2961</v>
      </c>
      <c r="J46" s="3415" t="s">
        <v>2961</v>
      </c>
      <c r="K46" s="3415" t="s">
        <v>2961</v>
      </c>
      <c r="L46" s="3415" t="s">
        <v>2961</v>
      </c>
      <c r="M46" s="3415" t="s">
        <v>2961</v>
      </c>
      <c r="N46" s="3415" t="s">
        <v>2961</v>
      </c>
      <c r="O46" s="3415" t="s">
        <v>2961</v>
      </c>
      <c r="P46" s="3415" t="s">
        <v>2961</v>
      </c>
      <c r="Q46" s="3415" t="s">
        <v>2961</v>
      </c>
      <c r="R46" s="3415" t="s">
        <v>2961</v>
      </c>
      <c r="S46" s="3415" t="s">
        <v>2961</v>
      </c>
      <c r="T46" s="3415" t="s">
        <v>2961</v>
      </c>
      <c r="U46" s="3415" t="s">
        <v>2961</v>
      </c>
      <c r="V46" s="3415" t="s">
        <v>2961</v>
      </c>
      <c r="W46" s="3415" t="s">
        <v>2961</v>
      </c>
      <c r="X46" s="3415" t="s">
        <v>2961</v>
      </c>
      <c r="Y46" s="3415" t="s">
        <v>2961</v>
      </c>
      <c r="Z46" s="3415" t="s">
        <v>2961</v>
      </c>
      <c r="AA46" s="3415" t="s">
        <v>2961</v>
      </c>
      <c r="AB46" t="n" s="3415">
        <v>0.0</v>
      </c>
      <c r="AC46" s="336"/>
    </row>
    <row r="47" spans="1:38" x14ac:dyDescent="0.15">
      <c r="A47" s="1830" t="s">
        <v>1091</v>
      </c>
      <c r="B47" s="3419" t="s">
        <v>3530</v>
      </c>
      <c r="C47" s="3419" t="s">
        <v>3530</v>
      </c>
      <c r="D47" s="3419" t="s">
        <v>3530</v>
      </c>
      <c r="E47" s="3419" t="s">
        <v>3530</v>
      </c>
      <c r="F47" s="3419" t="s">
        <v>3530</v>
      </c>
      <c r="G47" s="3419" t="s">
        <v>3530</v>
      </c>
      <c r="H47" s="3419" t="s">
        <v>3530</v>
      </c>
      <c r="I47" s="3419" t="s">
        <v>3530</v>
      </c>
      <c r="J47" s="3419" t="s">
        <v>3530</v>
      </c>
      <c r="K47" s="3419" t="s">
        <v>3530</v>
      </c>
      <c r="L47" s="3419" t="s">
        <v>3530</v>
      </c>
      <c r="M47" s="3419" t="s">
        <v>3530</v>
      </c>
      <c r="N47" s="3419" t="s">
        <v>3530</v>
      </c>
      <c r="O47" s="3419" t="s">
        <v>3530</v>
      </c>
      <c r="P47" s="3419" t="s">
        <v>3530</v>
      </c>
      <c r="Q47" s="3419" t="s">
        <v>3530</v>
      </c>
      <c r="R47" s="3419" t="s">
        <v>3530</v>
      </c>
      <c r="S47" s="3419" t="s">
        <v>3530</v>
      </c>
      <c r="T47" s="3419" t="s">
        <v>3530</v>
      </c>
      <c r="U47" s="3419" t="s">
        <v>3530</v>
      </c>
      <c r="V47" s="3419" t="s">
        <v>3530</v>
      </c>
      <c r="W47" s="3419" t="s">
        <v>3530</v>
      </c>
      <c r="X47" s="3419" t="s">
        <v>3530</v>
      </c>
      <c r="Y47" s="3419" t="s">
        <v>3530</v>
      </c>
      <c r="Z47" s="3419" t="s">
        <v>3530</v>
      </c>
      <c r="AA47" s="3419" t="s">
        <v>3530</v>
      </c>
      <c r="AB47" t="n" s="3419">
        <v>0.0</v>
      </c>
      <c r="AC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s="3415" t="s">
        <v>2944</v>
      </c>
      <c r="S48" s="3415" t="s">
        <v>2944</v>
      </c>
      <c r="T48" s="3415" t="s">
        <v>2944</v>
      </c>
      <c r="U48" s="3415" t="s">
        <v>2944</v>
      </c>
      <c r="V48" s="3415" t="s">
        <v>2944</v>
      </c>
      <c r="W48" s="3415" t="s">
        <v>2944</v>
      </c>
      <c r="X48" s="3415" t="s">
        <v>2944</v>
      </c>
      <c r="Y48" s="3415" t="s">
        <v>2944</v>
      </c>
      <c r="Z48" s="3415" t="s">
        <v>2944</v>
      </c>
      <c r="AA48" s="3415" t="s">
        <v>2944</v>
      </c>
      <c r="AB48" t="n" s="3415">
        <v>0.0</v>
      </c>
      <c r="AC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t="s" s="3416">
        <v>1185</v>
      </c>
      <c r="AC49" s="336"/>
    </row>
    <row r="50" spans="1:38" x14ac:dyDescent="0.15">
      <c r="A50" s="1828" t="s">
        <v>993</v>
      </c>
      <c r="B50" s="3415" t="s">
        <v>2946</v>
      </c>
      <c r="C50" s="3415" t="s">
        <v>2946</v>
      </c>
      <c r="D50" s="3415" t="s">
        <v>2946</v>
      </c>
      <c r="E50" s="3415" t="s">
        <v>2946</v>
      </c>
      <c r="F50" s="3415" t="s">
        <v>2946</v>
      </c>
      <c r="G50" s="3415" t="s">
        <v>2946</v>
      </c>
      <c r="H50" s="3415" t="s">
        <v>2946</v>
      </c>
      <c r="I50" s="3415" t="s">
        <v>2946</v>
      </c>
      <c r="J50" s="3415" t="s">
        <v>2946</v>
      </c>
      <c r="K50" s="3415" t="s">
        <v>2946</v>
      </c>
      <c r="L50" s="3415" t="s">
        <v>2946</v>
      </c>
      <c r="M50" s="3415" t="s">
        <v>2946</v>
      </c>
      <c r="N50" s="3415" t="s">
        <v>2946</v>
      </c>
      <c r="O50" s="3415" t="s">
        <v>2946</v>
      </c>
      <c r="P50" s="3415" t="s">
        <v>2946</v>
      </c>
      <c r="Q50" s="3415" t="s">
        <v>2946</v>
      </c>
      <c r="R50" s="3415" t="s">
        <v>2946</v>
      </c>
      <c r="S50" s="3415" t="s">
        <v>2946</v>
      </c>
      <c r="T50" s="3415" t="s">
        <v>2946</v>
      </c>
      <c r="U50" s="3415" t="s">
        <v>2946</v>
      </c>
      <c r="V50" s="3415" t="s">
        <v>2946</v>
      </c>
      <c r="W50" s="3415" t="s">
        <v>2946</v>
      </c>
      <c r="X50" s="3415" t="s">
        <v>2946</v>
      </c>
      <c r="Y50" s="3415" t="s">
        <v>2946</v>
      </c>
      <c r="Z50" s="3415" t="s">
        <v>2946</v>
      </c>
      <c r="AA50" s="3415" t="s">
        <v>2946</v>
      </c>
      <c r="AB50" t="n" s="3415">
        <v>0.0</v>
      </c>
      <c r="AC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t="s" s="3416">
        <v>1185</v>
      </c>
      <c r="AC51" s="336"/>
    </row>
    <row r="52" spans="1:38" x14ac:dyDescent="0.15">
      <c r="A52" s="1828" t="s">
        <v>1208</v>
      </c>
      <c r="B52" s="3415" t="s">
        <v>3041</v>
      </c>
      <c r="C52" s="3415" t="s">
        <v>3041</v>
      </c>
      <c r="D52" s="3415" t="s">
        <v>3041</v>
      </c>
      <c r="E52" s="3415" t="s">
        <v>3041</v>
      </c>
      <c r="F52" s="3415" t="s">
        <v>3041</v>
      </c>
      <c r="G52" s="3415" t="s">
        <v>3041</v>
      </c>
      <c r="H52" s="3415" t="s">
        <v>3041</v>
      </c>
      <c r="I52" s="3415" t="s">
        <v>3041</v>
      </c>
      <c r="J52" s="3415" t="s">
        <v>3041</v>
      </c>
      <c r="K52" s="3415" t="s">
        <v>3041</v>
      </c>
      <c r="L52" s="3415" t="s">
        <v>3041</v>
      </c>
      <c r="M52" s="3415" t="s">
        <v>3041</v>
      </c>
      <c r="N52" s="3415" t="s">
        <v>3041</v>
      </c>
      <c r="O52" s="3415" t="s">
        <v>3041</v>
      </c>
      <c r="P52" s="3415" t="s">
        <v>3041</v>
      </c>
      <c r="Q52" s="3415" t="s">
        <v>3041</v>
      </c>
      <c r="R52" s="3415" t="s">
        <v>3041</v>
      </c>
      <c r="S52" s="3415" t="s">
        <v>3041</v>
      </c>
      <c r="T52" s="3415" t="s">
        <v>3041</v>
      </c>
      <c r="U52" s="3415" t="s">
        <v>3041</v>
      </c>
      <c r="V52" s="3415" t="s">
        <v>3041</v>
      </c>
      <c r="W52" s="3415" t="s">
        <v>3041</v>
      </c>
      <c r="X52" s="3415" t="s">
        <v>3041</v>
      </c>
      <c r="Y52" s="3415" t="s">
        <v>3041</v>
      </c>
      <c r="Z52" s="3415" t="s">
        <v>3041</v>
      </c>
      <c r="AA52" s="3415" t="s">
        <v>3041</v>
      </c>
      <c r="AB52" t="n" s="3415">
        <v>0.0</v>
      </c>
      <c r="AC52" s="336"/>
    </row>
    <row r="53" spans="1:38"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s="3419" t="s">
        <v>2946</v>
      </c>
      <c r="AA53" s="3419" t="s">
        <v>2946</v>
      </c>
      <c r="AB53" t="n" s="3419">
        <v>0.0</v>
      </c>
      <c r="AC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s="3419" t="s">
        <v>2946</v>
      </c>
      <c r="AA54" s="3419" t="s">
        <v>2946</v>
      </c>
      <c r="AB54" t="n" s="3419">
        <v>0.0</v>
      </c>
      <c r="AC54" s="336"/>
    </row>
    <row r="55" spans="1:38" x14ac:dyDescent="0.15">
      <c r="A55" s="1836" t="s">
        <v>1160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t="s" s="3416">
        <v>1185</v>
      </c>
      <c r="AC55" s="336"/>
    </row>
    <row r="56" spans="1:38" x14ac:dyDescent="0.15">
      <c r="A56" s="1836" t="s">
        <v>60</v>
      </c>
      <c r="B56" s="3419" t="n">
        <v>18990.04753524</v>
      </c>
      <c r="C56" s="3419" t="n">
        <v>18990.04753524</v>
      </c>
      <c r="D56" s="3419" t="n">
        <v>17699.59667584</v>
      </c>
      <c r="E56" s="3419" t="n">
        <v>17663.57657805</v>
      </c>
      <c r="F56" s="3419" t="n">
        <v>20065.80831697</v>
      </c>
      <c r="G56" s="3419" t="n">
        <v>20169.52993431</v>
      </c>
      <c r="H56" s="3419" t="n">
        <v>20708.22813765</v>
      </c>
      <c r="I56" s="3419" t="n">
        <v>21577.2647111</v>
      </c>
      <c r="J56" s="3419" t="n">
        <v>22599.76418209</v>
      </c>
      <c r="K56" s="3419" t="n">
        <v>22638.22875473</v>
      </c>
      <c r="L56" s="3419" t="n">
        <v>24159.72459042</v>
      </c>
      <c r="M56" s="3419" t="n">
        <v>25644.17334755</v>
      </c>
      <c r="N56" s="3419" t="n">
        <v>25201.40003638</v>
      </c>
      <c r="O56" s="3419" t="n">
        <v>25587.38834532</v>
      </c>
      <c r="P56" s="3419" t="n">
        <v>26678.90915682</v>
      </c>
      <c r="Q56" s="3419" t="n">
        <v>27617.38307074</v>
      </c>
      <c r="R56" s="3419" t="n">
        <v>30310.75362549</v>
      </c>
      <c r="S56" s="3419" t="n">
        <v>31807.98645112</v>
      </c>
      <c r="T56" s="3419" t="n">
        <v>33945.54637828</v>
      </c>
      <c r="U56" s="3419" t="n">
        <v>33819.49025677</v>
      </c>
      <c r="V56" s="3419" t="n">
        <v>32745.52666845</v>
      </c>
      <c r="W56" s="3419" t="n">
        <v>32572.36973622</v>
      </c>
      <c r="X56" s="3419" t="n">
        <v>31269.55672862</v>
      </c>
      <c r="Y56" s="3419" t="n">
        <v>32554.7005026</v>
      </c>
      <c r="Z56" s="3419" t="n">
        <v>32256.7690354</v>
      </c>
      <c r="AA56" s="3419" t="n">
        <v>31249.23905822</v>
      </c>
      <c r="AB56" t="n" s="3419">
        <v>64.555875914636</v>
      </c>
      <c r="AC56" s="336"/>
    </row>
    <row r="57" spans="1:38" x14ac:dyDescent="0.15">
      <c r="A57" s="1860" t="s">
        <v>61</v>
      </c>
      <c r="B57" s="3415" t="n">
        <v>12072.65383539</v>
      </c>
      <c r="C57" s="3415" t="n">
        <v>12072.65383539</v>
      </c>
      <c r="D57" s="3415" t="n">
        <v>11883.34270216</v>
      </c>
      <c r="E57" s="3415" t="n">
        <v>12871.21546534</v>
      </c>
      <c r="F57" s="3415" t="n">
        <v>13810.41861253</v>
      </c>
      <c r="G57" s="3415" t="n">
        <v>14454.48897219</v>
      </c>
      <c r="H57" s="3415" t="n">
        <v>14944.71647209</v>
      </c>
      <c r="I57" s="3415" t="n">
        <v>15831.41319312</v>
      </c>
      <c r="J57" s="3415" t="n">
        <v>16413.57402438</v>
      </c>
      <c r="K57" s="3415" t="n">
        <v>16932.9365661</v>
      </c>
      <c r="L57" s="3415" t="n">
        <v>18313.86349073</v>
      </c>
      <c r="M57" s="3415" t="n">
        <v>19448.01531605</v>
      </c>
      <c r="N57" s="3415" t="n">
        <v>18947.60673626</v>
      </c>
      <c r="O57" s="3415" t="n">
        <v>18868.10471917</v>
      </c>
      <c r="P57" s="3415" t="n">
        <v>19200.96355005</v>
      </c>
      <c r="Q57" s="3415" t="n">
        <v>19850.71351022</v>
      </c>
      <c r="R57" s="3415" t="n">
        <v>23007.43320224</v>
      </c>
      <c r="S57" s="3415" t="n">
        <v>24227.35115851</v>
      </c>
      <c r="T57" s="3415" t="n">
        <v>25121.92233167</v>
      </c>
      <c r="U57" s="3415" t="n">
        <v>25384.32606174</v>
      </c>
      <c r="V57" s="3415" t="n">
        <v>24708.53469601</v>
      </c>
      <c r="W57" s="3415" t="n">
        <v>24315.07786915</v>
      </c>
      <c r="X57" s="3415" t="n">
        <v>23145.7628279</v>
      </c>
      <c r="Y57" s="3415" t="n">
        <v>25041.96765745</v>
      </c>
      <c r="Z57" s="3415" t="n">
        <v>25544.88269287</v>
      </c>
      <c r="AA57" s="3415" t="n">
        <v>24584.32045948</v>
      </c>
      <c r="AB57" t="n" s="3415">
        <v>103.636423231262</v>
      </c>
      <c r="AC57" s="336"/>
    </row>
    <row r="58" spans="1:38" x14ac:dyDescent="0.15">
      <c r="A58" s="1860" t="s">
        <v>62</v>
      </c>
      <c r="B58" s="3415" t="n">
        <v>6917.39369985</v>
      </c>
      <c r="C58" s="3415" t="n">
        <v>6917.39369985</v>
      </c>
      <c r="D58" s="3415" t="n">
        <v>5816.25397368</v>
      </c>
      <c r="E58" s="3415" t="n">
        <v>4792.36111271</v>
      </c>
      <c r="F58" s="3415" t="n">
        <v>6255.38970444</v>
      </c>
      <c r="G58" s="3415" t="n">
        <v>5715.04096212</v>
      </c>
      <c r="H58" s="3415" t="n">
        <v>5763.51166556</v>
      </c>
      <c r="I58" s="3415" t="n">
        <v>5745.85151798</v>
      </c>
      <c r="J58" s="3415" t="n">
        <v>6186.19015771</v>
      </c>
      <c r="K58" s="3415" t="n">
        <v>5705.29218863</v>
      </c>
      <c r="L58" s="3415" t="n">
        <v>5845.86109969</v>
      </c>
      <c r="M58" s="3415" t="n">
        <v>6196.1580315</v>
      </c>
      <c r="N58" s="3415" t="n">
        <v>6253.79330012</v>
      </c>
      <c r="O58" s="3415" t="n">
        <v>6719.28362615</v>
      </c>
      <c r="P58" s="3415" t="n">
        <v>7477.94560677</v>
      </c>
      <c r="Q58" s="3415" t="n">
        <v>7766.66956052</v>
      </c>
      <c r="R58" s="3415" t="n">
        <v>7303.32042325</v>
      </c>
      <c r="S58" s="3415" t="n">
        <v>7580.63529261</v>
      </c>
      <c r="T58" s="3415" t="n">
        <v>8823.62404661</v>
      </c>
      <c r="U58" s="3415" t="n">
        <v>8435.16419503</v>
      </c>
      <c r="V58" s="3415" t="n">
        <v>8036.99197244</v>
      </c>
      <c r="W58" s="3415" t="n">
        <v>8257.29186707</v>
      </c>
      <c r="X58" s="3415" t="n">
        <v>8123.79390072</v>
      </c>
      <c r="Y58" s="3415" t="n">
        <v>7512.73284515</v>
      </c>
      <c r="Z58" s="3415" t="n">
        <v>6711.88634253</v>
      </c>
      <c r="AA58" s="3415" t="n">
        <v>6664.91859874</v>
      </c>
      <c r="AB58" t="n" s="3415">
        <v>-3.649858777237</v>
      </c>
      <c r="AC58" s="336"/>
    </row>
    <row r="59" spans="1:38" x14ac:dyDescent="0.15">
      <c r="A59" s="1810" t="s">
        <v>63</v>
      </c>
      <c r="B59" s="3415" t="s">
        <v>2948</v>
      </c>
      <c r="C59" s="3415" t="s">
        <v>2948</v>
      </c>
      <c r="D59" s="3415" t="s">
        <v>2948</v>
      </c>
      <c r="E59" s="3415" t="s">
        <v>2948</v>
      </c>
      <c r="F59" s="3415" t="s">
        <v>2948</v>
      </c>
      <c r="G59" s="3415" t="s">
        <v>2948</v>
      </c>
      <c r="H59" s="3415" t="s">
        <v>2948</v>
      </c>
      <c r="I59" s="3415" t="s">
        <v>2948</v>
      </c>
      <c r="J59" s="3415" t="s">
        <v>2948</v>
      </c>
      <c r="K59" s="3415" t="s">
        <v>2948</v>
      </c>
      <c r="L59" s="3415" t="s">
        <v>2948</v>
      </c>
      <c r="M59" s="3415" t="s">
        <v>2948</v>
      </c>
      <c r="N59" s="3415" t="s">
        <v>2948</v>
      </c>
      <c r="O59" s="3415" t="s">
        <v>2948</v>
      </c>
      <c r="P59" s="3415" t="s">
        <v>2948</v>
      </c>
      <c r="Q59" s="3415" t="s">
        <v>2948</v>
      </c>
      <c r="R59" s="3415" t="s">
        <v>2948</v>
      </c>
      <c r="S59" s="3415" t="s">
        <v>2948</v>
      </c>
      <c r="T59" s="3415" t="s">
        <v>2948</v>
      </c>
      <c r="U59" s="3415" t="s">
        <v>2948</v>
      </c>
      <c r="V59" s="3415" t="s">
        <v>2948</v>
      </c>
      <c r="W59" s="3415" t="s">
        <v>2948</v>
      </c>
      <c r="X59" s="3415" t="s">
        <v>2948</v>
      </c>
      <c r="Y59" s="3415" t="s">
        <v>2948</v>
      </c>
      <c r="Z59" s="3415" t="s">
        <v>2948</v>
      </c>
      <c r="AA59" s="3415" t="s">
        <v>2948</v>
      </c>
      <c r="AB59" t="n" s="3415">
        <v>0.0</v>
      </c>
      <c r="AC59" s="336"/>
    </row>
    <row r="60" spans="1:38" x14ac:dyDescent="0.15">
      <c r="A60" s="1836" t="s">
        <v>64</v>
      </c>
      <c r="B60" s="3415" t="n">
        <v>22101.38179051</v>
      </c>
      <c r="C60" s="3415" t="n">
        <v>22101.38179051</v>
      </c>
      <c r="D60" s="3415" t="n">
        <v>21821.30150509</v>
      </c>
      <c r="E60" s="3415" t="n">
        <v>22035.1547734</v>
      </c>
      <c r="F60" s="3415" t="n">
        <v>22325.6176761</v>
      </c>
      <c r="G60" s="3415" t="n">
        <v>22442.73306098</v>
      </c>
      <c r="H60" s="3415" t="n">
        <v>21636.65311764</v>
      </c>
      <c r="I60" s="3415" t="n">
        <v>22102.00599103</v>
      </c>
      <c r="J60" s="3415" t="n">
        <v>29519.11778474</v>
      </c>
      <c r="K60" s="3415" t="n">
        <v>31653.19346194</v>
      </c>
      <c r="L60" s="3415" t="n">
        <v>33363.01967581</v>
      </c>
      <c r="M60" s="3415" t="n">
        <v>34701.88363664</v>
      </c>
      <c r="N60" s="3415" t="n">
        <v>37144.49083479</v>
      </c>
      <c r="O60" s="3415" t="n">
        <v>37811.20011851</v>
      </c>
      <c r="P60" s="3415" t="n">
        <v>45331.45419072</v>
      </c>
      <c r="Q60" s="3415" t="n">
        <v>51370.63939841</v>
      </c>
      <c r="R60" s="3415" t="n">
        <v>58021.60884262</v>
      </c>
      <c r="S60" s="3415" t="n">
        <v>70562.97492861</v>
      </c>
      <c r="T60" s="3415" t="n">
        <v>79801.48520522</v>
      </c>
      <c r="U60" s="3415" t="n">
        <v>87831.64048366</v>
      </c>
      <c r="V60" s="3415" t="n">
        <v>88250.79507038</v>
      </c>
      <c r="W60" s="3415" t="n">
        <v>98891.22168543</v>
      </c>
      <c r="X60" s="3415" t="n">
        <v>98133.57289437</v>
      </c>
      <c r="Y60" s="3415" t="n">
        <v>109046.76603653</v>
      </c>
      <c r="Z60" s="3415" t="n">
        <v>109699.42799189</v>
      </c>
      <c r="AA60" s="3415" t="n">
        <v>104619.96698599</v>
      </c>
      <c r="AB60" t="n" s="3415">
        <v>373.363918951494</v>
      </c>
      <c r="AC60" s="336"/>
    </row>
    <row r="61" spans="1:38" x14ac:dyDescent="0.15">
      <c r="A61" s="1810" t="s">
        <v>66</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s="3415" t="s">
        <v>2946</v>
      </c>
      <c r="N61" s="3415" t="s">
        <v>2946</v>
      </c>
      <c r="O61" s="3415" t="s">
        <v>2946</v>
      </c>
      <c r="P61" s="3415" t="s">
        <v>2946</v>
      </c>
      <c r="Q61" s="3415" t="s">
        <v>2946</v>
      </c>
      <c r="R61" s="3415" t="s">
        <v>1185</v>
      </c>
      <c r="S61" s="3415" t="s">
        <v>2946</v>
      </c>
      <c r="T61" s="3415" t="s">
        <v>2946</v>
      </c>
      <c r="U61" s="3415" t="s">
        <v>2946</v>
      </c>
      <c r="V61" s="3415" t="s">
        <v>2946</v>
      </c>
      <c r="W61" s="3415" t="s">
        <v>2946</v>
      </c>
      <c r="X61" s="3415" t="s">
        <v>2946</v>
      </c>
      <c r="Y61" s="3415" t="s">
        <v>2946</v>
      </c>
      <c r="Z61" s="3415" t="s">
        <v>2946</v>
      </c>
      <c r="AA61" s="3415" t="s">
        <v>2946</v>
      </c>
      <c r="AB61" t="n" s="3415">
        <v>0.0</v>
      </c>
      <c r="AC61" s="336"/>
    </row>
    <row r="62" spans="1:38" x14ac:dyDescent="0.15">
      <c r="A62" s="1810" t="s">
        <v>1000</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s="3415" t="s">
        <v>2946</v>
      </c>
      <c r="T62" s="3415" t="s">
        <v>2946</v>
      </c>
      <c r="U62" s="3415" t="s">
        <v>2946</v>
      </c>
      <c r="V62" s="3415" t="s">
        <v>2946</v>
      </c>
      <c r="W62" s="3415" t="s">
        <v>2946</v>
      </c>
      <c r="X62" s="3415" t="s">
        <v>2946</v>
      </c>
      <c r="Y62" s="3415" t="s">
        <v>2946</v>
      </c>
      <c r="Z62" s="3415" t="s">
        <v>2946</v>
      </c>
      <c r="AA62" s="3415" t="s">
        <v>2946</v>
      </c>
      <c r="AB62" t="n" s="3415">
        <v>0.0</v>
      </c>
      <c r="AC62" s="336"/>
    </row>
    <row r="63" spans="1:38" ht="12" customHeight="1" x14ac:dyDescent="0.15">
      <c r="A63" s="1810" t="s">
        <v>1211</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t="s" s="3416">
        <v>1185</v>
      </c>
      <c r="AC63" s="26"/>
    </row>
    <row r="64" spans="1:38" ht="18.75" customHeight="1" x14ac:dyDescent="0.15">
      <c r="A64" s="1810" t="s">
        <v>1212</v>
      </c>
      <c r="B64" s="3415" t="s">
        <v>2994</v>
      </c>
      <c r="C64" s="3415" t="s">
        <v>2994</v>
      </c>
      <c r="D64" s="3415" t="s">
        <v>2994</v>
      </c>
      <c r="E64" s="3415" t="s">
        <v>2994</v>
      </c>
      <c r="F64" s="3415" t="s">
        <v>2994</v>
      </c>
      <c r="G64" s="3415" t="s">
        <v>2994</v>
      </c>
      <c r="H64" s="3415" t="s">
        <v>2994</v>
      </c>
      <c r="I64" s="3415" t="s">
        <v>2994</v>
      </c>
      <c r="J64" s="3415" t="s">
        <v>2994</v>
      </c>
      <c r="K64" s="3415" t="s">
        <v>2994</v>
      </c>
      <c r="L64" s="3415" t="s">
        <v>2994</v>
      </c>
      <c r="M64" s="3415" t="s">
        <v>2994</v>
      </c>
      <c r="N64" s="3415" t="s">
        <v>2994</v>
      </c>
      <c r="O64" s="3415" t="s">
        <v>2994</v>
      </c>
      <c r="P64" s="3415" t="s">
        <v>2994</v>
      </c>
      <c r="Q64" s="3415" t="s">
        <v>2994</v>
      </c>
      <c r="R64" s="3415" t="s">
        <v>2994</v>
      </c>
      <c r="S64" s="3415" t="s">
        <v>2994</v>
      </c>
      <c r="T64" s="3415" t="s">
        <v>2994</v>
      </c>
      <c r="U64" s="3415" t="s">
        <v>2994</v>
      </c>
      <c r="V64" s="3415" t="s">
        <v>2994</v>
      </c>
      <c r="W64" s="3415" t="s">
        <v>2994</v>
      </c>
      <c r="X64" s="3415" t="s">
        <v>2994</v>
      </c>
      <c r="Y64" s="3415" t="s">
        <v>2994</v>
      </c>
      <c r="Z64" s="3415" t="s">
        <v>2994</v>
      </c>
      <c r="AA64" s="3415" t="s">
        <v>2994</v>
      </c>
      <c r="AB64" t="n" s="3415">
        <v>0.0</v>
      </c>
      <c r="AC64" s="26"/>
    </row>
    <row r="65" spans="1:38" x14ac:dyDescent="0.15">
      <c r="A65" s="1810" t="s">
        <v>1213</v>
      </c>
      <c r="B65" s="3419" t="n">
        <v>1054740.6436308953</v>
      </c>
      <c r="C65" s="3419" t="n">
        <v>1054740.6436308953</v>
      </c>
      <c r="D65" s="3419" t="n">
        <v>1016870.291438174</v>
      </c>
      <c r="E65" s="3419" t="n">
        <v>969474.1831053367</v>
      </c>
      <c r="F65" s="3419" t="n">
        <v>959367.1978625087</v>
      </c>
      <c r="G65" s="3419" t="n">
        <v>943184.8365040259</v>
      </c>
      <c r="H65" s="3419" t="n">
        <v>939897.1452007351</v>
      </c>
      <c r="I65" s="3419" t="n">
        <v>959653.3479014643</v>
      </c>
      <c r="J65" s="3419" t="n">
        <v>931486.945551753</v>
      </c>
      <c r="K65" s="3419" t="n">
        <v>923466.9925471991</v>
      </c>
      <c r="L65" s="3419" t="n">
        <v>895402.1279144511</v>
      </c>
      <c r="M65" s="3419" t="n">
        <v>898938.0360145896</v>
      </c>
      <c r="N65" s="3419" t="n">
        <v>915242.1518833776</v>
      </c>
      <c r="O65" s="3419" t="n">
        <v>898834.5086156223</v>
      </c>
      <c r="P65" s="3419" t="n">
        <v>899858.3751217083</v>
      </c>
      <c r="Q65" s="3419" t="n">
        <v>885632.5277684423</v>
      </c>
      <c r="R65" s="3419" t="n">
        <v>865470.7070917654</v>
      </c>
      <c r="S65" s="3419" t="n">
        <v>877497.6645336217</v>
      </c>
      <c r="T65" s="3419" t="n">
        <v>850229.8043744685</v>
      </c>
      <c r="U65" s="3419" t="n">
        <v>852857.8625908573</v>
      </c>
      <c r="V65" s="3419" t="n">
        <v>788285.819812203</v>
      </c>
      <c r="W65" s="3419" t="n">
        <v>831129.5843474466</v>
      </c>
      <c r="X65" s="3419" t="n">
        <v>807613.9318207311</v>
      </c>
      <c r="Y65" s="3419" t="n">
        <v>812815.5299227347</v>
      </c>
      <c r="Z65" s="3419" t="n">
        <v>833804.3671131999</v>
      </c>
      <c r="AA65" s="3419" t="n">
        <v>794738.5456418463</v>
      </c>
      <c r="AB65" t="n" s="3419">
        <v>-24.65080866648</v>
      </c>
      <c r="AC65" s="26"/>
    </row>
    <row r="66" spans="1:38" x14ac:dyDescent="0.15">
      <c r="A66" s="1810" t="s">
        <v>1215</v>
      </c>
      <c r="B66" s="3419" t="n">
        <v>1083500.883450834</v>
      </c>
      <c r="C66" s="3419" t="n">
        <v>1083500.883450834</v>
      </c>
      <c r="D66" s="3419" t="n">
        <v>984708.3028256858</v>
      </c>
      <c r="E66" s="3419" t="n">
        <v>928856.8800976261</v>
      </c>
      <c r="F66" s="3419" t="n">
        <v>917821.807225638</v>
      </c>
      <c r="G66" s="3419" t="n">
        <v>906668.2981800833</v>
      </c>
      <c r="H66" s="3419" t="n">
        <v>909585.0601758386</v>
      </c>
      <c r="I66" s="3419" t="n">
        <v>935736.6867638888</v>
      </c>
      <c r="J66" s="3419" t="n">
        <v>908328.5024107505</v>
      </c>
      <c r="K66" s="3419" t="n">
        <v>900181.4326126797</v>
      </c>
      <c r="L66" s="3419" t="n">
        <v>868153.8848605868</v>
      </c>
      <c r="M66" s="3419" t="n">
        <v>891603.4836423346</v>
      </c>
      <c r="N66" s="3419" t="n">
        <v>898206.2177004308</v>
      </c>
      <c r="O66" s="3419" t="n">
        <v>913892.6719451413</v>
      </c>
      <c r="P66" s="3419" t="n">
        <v>909739.6178325706</v>
      </c>
      <c r="Q66" s="3419" t="n">
        <v>890217.1063674778</v>
      </c>
      <c r="R66" s="3419" t="n">
        <v>865778.1670666509</v>
      </c>
      <c r="S66" s="3419" t="n">
        <v>870903.1041325626</v>
      </c>
      <c r="T66" s="3419" t="n">
        <v>846709.9959545041</v>
      </c>
      <c r="U66" s="3419" t="n">
        <v>843916.3353686676</v>
      </c>
      <c r="V66" s="3419" t="n">
        <v>770499.709186292</v>
      </c>
      <c r="W66" s="3419" t="n">
        <v>820839.1244613245</v>
      </c>
      <c r="X66" s="3419" t="n">
        <v>791170.4162239868</v>
      </c>
      <c r="Y66" s="3419" t="n">
        <v>787704.4965081336</v>
      </c>
      <c r="Z66" s="3419" t="n">
        <v>809945.8557203199</v>
      </c>
      <c r="AA66" s="3419" t="n">
        <v>778061.9852030519</v>
      </c>
      <c r="AB66" t="n" s="3419">
        <v>-28.189999926441</v>
      </c>
      <c r="AC66" s="26"/>
    </row>
    <row r="67" spans="1:38" x14ac:dyDescent="0.15">
      <c r="A67" s="1810" t="s">
        <v>1216</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s="3419" t="s">
        <v>2945</v>
      </c>
      <c r="Q67" s="3419" t="s">
        <v>2945</v>
      </c>
      <c r="R67" s="3419" t="s">
        <v>2945</v>
      </c>
      <c r="S67" s="3419" t="s">
        <v>2945</v>
      </c>
      <c r="T67" s="3419" t="s">
        <v>2945</v>
      </c>
      <c r="U67" s="3419" t="s">
        <v>2945</v>
      </c>
      <c r="V67" s="3419" t="s">
        <v>2945</v>
      </c>
      <c r="W67" s="3419" t="s">
        <v>2945</v>
      </c>
      <c r="X67" s="3419" t="s">
        <v>2945</v>
      </c>
      <c r="Y67" s="3419" t="s">
        <v>2945</v>
      </c>
      <c r="Z67" s="3419" t="s">
        <v>2945</v>
      </c>
      <c r="AA67" s="3419" t="s">
        <v>2945</v>
      </c>
      <c r="AB67" t="n" s="3419">
        <v>0.0</v>
      </c>
      <c r="AC67" s="26"/>
    </row>
    <row r="68" spans="1:38" x14ac:dyDescent="0.15">
      <c r="A68" s="1810" t="s">
        <v>1218</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s="3419" t="s">
        <v>2945</v>
      </c>
      <c r="Q68" s="3419" t="s">
        <v>2945</v>
      </c>
      <c r="R68" s="3419" t="s">
        <v>2945</v>
      </c>
      <c r="S68" s="3419" t="s">
        <v>2945</v>
      </c>
      <c r="T68" s="3419" t="s">
        <v>2945</v>
      </c>
      <c r="U68" s="3419" t="s">
        <v>2945</v>
      </c>
      <c r="V68" s="3419" t="s">
        <v>2945</v>
      </c>
      <c r="W68" s="3419" t="s">
        <v>2945</v>
      </c>
      <c r="X68" s="3419" t="s">
        <v>2945</v>
      </c>
      <c r="Y68" s="3419" t="s">
        <v>2945</v>
      </c>
      <c r="Z68" s="3419" t="s">
        <v>2945</v>
      </c>
      <c r="AA68" s="3419" t="s">
        <v>2945</v>
      </c>
      <c r="AB68" t="n" s="3419">
        <v>0.0</v>
      </c>
      <c r="AC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row>
    <row r="70" spans="1:38" ht="12" customHeight="1"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t="s" s="1980">
        <v>1194</v>
      </c>
      <c r="AC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t="s" s="1974">
        <v>459</v>
      </c>
      <c r="AC6" s="336"/>
    </row>
    <row r="7" spans="1:38" ht="13" thickTop="1" x14ac:dyDescent="0.15">
      <c r="A7" s="19" t="s">
        <v>1069</v>
      </c>
      <c r="B7" s="3419" t="n">
        <v>1647.28333406</v>
      </c>
      <c r="C7" s="3419" t="n">
        <v>1647.28333406</v>
      </c>
      <c r="D7" s="3419" t="n">
        <v>1545.1654493600001</v>
      </c>
      <c r="E7" s="3419" t="n">
        <v>1412.24907438</v>
      </c>
      <c r="F7" s="3419" t="n">
        <v>1449.08030261</v>
      </c>
      <c r="G7" s="3419" t="n">
        <v>1307.8271037700001</v>
      </c>
      <c r="H7" s="3419" t="n">
        <v>1256.75443002</v>
      </c>
      <c r="I7" s="3419" t="n">
        <v>1209.61340976</v>
      </c>
      <c r="J7" s="3419" t="n">
        <v>1182.0450241199999</v>
      </c>
      <c r="K7" s="3419" t="n">
        <v>1069.3154649</v>
      </c>
      <c r="L7" s="3419" t="n">
        <v>1108.66080197</v>
      </c>
      <c r="M7" s="3419" t="n">
        <v>1032.88747402</v>
      </c>
      <c r="N7" s="3419" t="n">
        <v>937.32266135</v>
      </c>
      <c r="O7" s="3419" t="n">
        <v>883.75923358</v>
      </c>
      <c r="P7" s="3419" t="n">
        <v>814.72127732</v>
      </c>
      <c r="Q7" s="3419" t="n">
        <v>703.4163817</v>
      </c>
      <c r="R7" s="3419" t="n">
        <v>631.13577796</v>
      </c>
      <c r="S7" s="3419" t="n">
        <v>565.39211887</v>
      </c>
      <c r="T7" s="3419" t="n">
        <v>523.08428873</v>
      </c>
      <c r="U7" s="3419" t="n">
        <v>515.65569529</v>
      </c>
      <c r="V7" s="3419" t="n">
        <v>460.12451097</v>
      </c>
      <c r="W7" s="3419" t="n">
        <v>464.79703824</v>
      </c>
      <c r="X7" s="3419" t="n">
        <v>448.65786359000003</v>
      </c>
      <c r="Y7" s="3419" t="n">
        <v>482.88158136</v>
      </c>
      <c r="Z7" s="3419" t="n">
        <v>454.39501141</v>
      </c>
      <c r="AA7" s="3419" t="n">
        <v>405.88069163</v>
      </c>
      <c r="AB7" t="n" s="3419">
        <v>-75.3606023179</v>
      </c>
      <c r="AC7" s="336"/>
    </row>
    <row r="8" spans="1:38" x14ac:dyDescent="0.15">
      <c r="A8" s="1828" t="s">
        <v>1107</v>
      </c>
      <c r="B8" s="3419" t="n">
        <v>265.81470777</v>
      </c>
      <c r="C8" s="3419" t="n">
        <v>265.81470777</v>
      </c>
      <c r="D8" s="3419" t="n">
        <v>193.18310799</v>
      </c>
      <c r="E8" s="3419" t="n">
        <v>149.01350415</v>
      </c>
      <c r="F8" s="3419" t="n">
        <v>132.74046793</v>
      </c>
      <c r="G8" s="3419" t="n">
        <v>110.9410302</v>
      </c>
      <c r="H8" s="3419" t="n">
        <v>105.29070792</v>
      </c>
      <c r="I8" s="3419" t="n">
        <v>102.28809953</v>
      </c>
      <c r="J8" s="3419" t="n">
        <v>100.58630314</v>
      </c>
      <c r="K8" s="3419" t="n">
        <v>91.21865773</v>
      </c>
      <c r="L8" s="3419" t="n">
        <v>88.47650321</v>
      </c>
      <c r="M8" s="3419" t="n">
        <v>85.04070364</v>
      </c>
      <c r="N8" s="3419" t="n">
        <v>84.17906178</v>
      </c>
      <c r="O8" s="3419" t="n">
        <v>81.34888477</v>
      </c>
      <c r="P8" s="3419" t="n">
        <v>88.9098338</v>
      </c>
      <c r="Q8" s="3419" t="n">
        <v>86.40758835</v>
      </c>
      <c r="R8" s="3419" t="n">
        <v>87.87281807</v>
      </c>
      <c r="S8" s="3419" t="n">
        <v>98.2562894</v>
      </c>
      <c r="T8" s="3419" t="n">
        <v>110.32581993</v>
      </c>
      <c r="U8" s="3419" t="n">
        <v>121.41173354</v>
      </c>
      <c r="V8" s="3419" t="n">
        <v>118.70151752</v>
      </c>
      <c r="W8" s="3419" t="n">
        <v>134.26736511</v>
      </c>
      <c r="X8" s="3419" t="n">
        <v>137.26871056</v>
      </c>
      <c r="Y8" s="3419" t="n">
        <v>150.44752526</v>
      </c>
      <c r="Z8" s="3419" t="n">
        <v>153.72194305</v>
      </c>
      <c r="AA8" s="3419" t="n">
        <v>146.36310919</v>
      </c>
      <c r="AB8" t="n" s="3419">
        <v>-44.937919192702</v>
      </c>
      <c r="AC8" s="336"/>
    </row>
    <row r="9" spans="1:38" x14ac:dyDescent="0.15">
      <c r="A9" s="1813" t="s">
        <v>1071</v>
      </c>
      <c r="B9" s="3415" t="n">
        <v>11.20852582</v>
      </c>
      <c r="C9" s="3415" t="n">
        <v>11.20852582</v>
      </c>
      <c r="D9" s="3415" t="n">
        <v>11.60622782</v>
      </c>
      <c r="E9" s="3415" t="n">
        <v>11.84159723</v>
      </c>
      <c r="F9" s="3415" t="n">
        <v>12.31242145</v>
      </c>
      <c r="G9" s="3415" t="n">
        <v>12.65949696</v>
      </c>
      <c r="H9" s="3415" t="n">
        <v>15.84125168</v>
      </c>
      <c r="I9" s="3415" t="n">
        <v>17.16996584</v>
      </c>
      <c r="J9" s="3415" t="n">
        <v>18.53053675</v>
      </c>
      <c r="K9" s="3415" t="n">
        <v>19.24627064</v>
      </c>
      <c r="L9" s="3415" t="n">
        <v>19.81375002</v>
      </c>
      <c r="M9" s="3415" t="n">
        <v>19.46306398</v>
      </c>
      <c r="N9" s="3415" t="n">
        <v>18.42001506</v>
      </c>
      <c r="O9" s="3415" t="n">
        <v>19.2553321</v>
      </c>
      <c r="P9" s="3415" t="n">
        <v>31.34716235</v>
      </c>
      <c r="Q9" s="3415" t="n">
        <v>31.16125174</v>
      </c>
      <c r="R9" s="3415" t="n">
        <v>33.65266457</v>
      </c>
      <c r="S9" s="3415" t="n">
        <v>38.05077415</v>
      </c>
      <c r="T9" s="3415" t="n">
        <v>49.35614344</v>
      </c>
      <c r="U9" s="3415" t="n">
        <v>55.22144616</v>
      </c>
      <c r="V9" s="3415" t="n">
        <v>56.616332</v>
      </c>
      <c r="W9" s="3415" t="n">
        <v>61.02628462</v>
      </c>
      <c r="X9" s="3415" t="n">
        <v>66.96333352</v>
      </c>
      <c r="Y9" s="3415" t="n">
        <v>81.50860657</v>
      </c>
      <c r="Z9" s="3415" t="n">
        <v>83.58021233</v>
      </c>
      <c r="AA9" s="3415" t="n">
        <v>83.93138276</v>
      </c>
      <c r="AB9" t="n" s="3415">
        <v>648.817320920442</v>
      </c>
      <c r="AC9" s="336"/>
    </row>
    <row r="10" spans="1:38" x14ac:dyDescent="0.15">
      <c r="A10" s="1813" t="s">
        <v>1108</v>
      </c>
      <c r="B10" s="3415" t="n">
        <v>10.08508839</v>
      </c>
      <c r="C10" s="3415" t="n">
        <v>10.08508839</v>
      </c>
      <c r="D10" s="3415" t="n">
        <v>8.85577775</v>
      </c>
      <c r="E10" s="3415" t="n">
        <v>8.4443763</v>
      </c>
      <c r="F10" s="3415" t="n">
        <v>8.09271142</v>
      </c>
      <c r="G10" s="3415" t="n">
        <v>8.18986973</v>
      </c>
      <c r="H10" s="3415" t="n">
        <v>8.98758586</v>
      </c>
      <c r="I10" s="3415" t="n">
        <v>9.39918621</v>
      </c>
      <c r="J10" s="3415" t="n">
        <v>9.22678569</v>
      </c>
      <c r="K10" s="3415" t="n">
        <v>9.34763581</v>
      </c>
      <c r="L10" s="3415" t="n">
        <v>8.97382868</v>
      </c>
      <c r="M10" s="3415" t="n">
        <v>9.06078147</v>
      </c>
      <c r="N10" s="3415" t="n">
        <v>8.83884926</v>
      </c>
      <c r="O10" s="3415" t="n">
        <v>8.68491818</v>
      </c>
      <c r="P10" s="3415" t="n">
        <v>8.44068399</v>
      </c>
      <c r="Q10" s="3415" t="n">
        <v>9.35877198</v>
      </c>
      <c r="R10" s="3415" t="n">
        <v>9.61854335</v>
      </c>
      <c r="S10" s="3415" t="n">
        <v>10.68738985</v>
      </c>
      <c r="T10" s="3415" t="n">
        <v>10.36727628</v>
      </c>
      <c r="U10" s="3415" t="n">
        <v>10.8076704</v>
      </c>
      <c r="V10" s="3415" t="n">
        <v>10.03226037</v>
      </c>
      <c r="W10" s="3415" t="n">
        <v>10.97447275</v>
      </c>
      <c r="X10" s="3415" t="n">
        <v>11.32016021</v>
      </c>
      <c r="Y10" s="3415" t="n">
        <v>11.22540305</v>
      </c>
      <c r="Z10" s="3415" t="n">
        <v>11.06379979</v>
      </c>
      <c r="AA10" s="3415" t="n">
        <v>11.05812506</v>
      </c>
      <c r="AB10" t="n" s="3415">
        <v>9.648271114459</v>
      </c>
      <c r="AC10" s="336"/>
    </row>
    <row r="11" spans="1:38" x14ac:dyDescent="0.15">
      <c r="A11" s="1813" t="s">
        <v>1073</v>
      </c>
      <c r="B11" s="3415" t="n">
        <v>65.8361193</v>
      </c>
      <c r="C11" s="3415" t="n">
        <v>65.8361193</v>
      </c>
      <c r="D11" s="3415" t="n">
        <v>54.13303814</v>
      </c>
      <c r="E11" s="3415" t="n">
        <v>47.3361432</v>
      </c>
      <c r="F11" s="3415" t="n">
        <v>41.55168341</v>
      </c>
      <c r="G11" s="3415" t="n">
        <v>35.44811719</v>
      </c>
      <c r="H11" s="3415" t="n">
        <v>32.72861787</v>
      </c>
      <c r="I11" s="3415" t="n">
        <v>29.90585016</v>
      </c>
      <c r="J11" s="3415" t="n">
        <v>26.8221991</v>
      </c>
      <c r="K11" s="3415" t="n">
        <v>24.51181601</v>
      </c>
      <c r="L11" s="3415" t="n">
        <v>22.48035843</v>
      </c>
      <c r="M11" s="3415" t="n">
        <v>20.34208889</v>
      </c>
      <c r="N11" s="3415" t="n">
        <v>18.49639203</v>
      </c>
      <c r="O11" s="3415" t="n">
        <v>17.28148486</v>
      </c>
      <c r="P11" s="3415" t="n">
        <v>15.68674932</v>
      </c>
      <c r="Q11" s="3415" t="n">
        <v>14.79122183</v>
      </c>
      <c r="R11" s="3415" t="n">
        <v>13.53918103</v>
      </c>
      <c r="S11" s="3415" t="n">
        <v>12.64420906</v>
      </c>
      <c r="T11" s="3415" t="n">
        <v>11.91961545</v>
      </c>
      <c r="U11" s="3415" t="n">
        <v>10.99845257</v>
      </c>
      <c r="V11" s="3415" t="n">
        <v>10.62967873</v>
      </c>
      <c r="W11" s="3415" t="n">
        <v>9.88212841</v>
      </c>
      <c r="X11" s="3415" t="n">
        <v>9.64488789</v>
      </c>
      <c r="Y11" s="3415" t="n">
        <v>9.05599269</v>
      </c>
      <c r="Z11" s="3415" t="n">
        <v>8.99494217</v>
      </c>
      <c r="AA11" s="3415" t="n">
        <v>8.97149738</v>
      </c>
      <c r="AB11" t="n" s="3415">
        <v>-86.372985717583</v>
      </c>
      <c r="AC11" s="336"/>
    </row>
    <row r="12" spans="1:38" x14ac:dyDescent="0.15">
      <c r="A12" s="1813" t="s">
        <v>1074</v>
      </c>
      <c r="B12" s="3415" t="n">
        <v>167.50805934</v>
      </c>
      <c r="C12" s="3415" t="n">
        <v>167.50805934</v>
      </c>
      <c r="D12" s="3415" t="n">
        <v>111.53040597</v>
      </c>
      <c r="E12" s="3415" t="n">
        <v>76.75948902</v>
      </c>
      <c r="F12" s="3415" t="n">
        <v>67.77681237</v>
      </c>
      <c r="G12" s="3415" t="n">
        <v>53.21306403</v>
      </c>
      <c r="H12" s="3415" t="n">
        <v>47.17210767</v>
      </c>
      <c r="I12" s="3415" t="n">
        <v>45.53957876</v>
      </c>
      <c r="J12" s="3415" t="n">
        <v>45.81003239</v>
      </c>
      <c r="K12" s="3415" t="n">
        <v>37.93888608</v>
      </c>
      <c r="L12" s="3415" t="n">
        <v>37.07497072</v>
      </c>
      <c r="M12" s="3415" t="n">
        <v>36.04524568</v>
      </c>
      <c r="N12" s="3415" t="n">
        <v>38.29835716</v>
      </c>
      <c r="O12" s="3415" t="n">
        <v>36.00710354</v>
      </c>
      <c r="P12" s="3415" t="n">
        <v>33.336054</v>
      </c>
      <c r="Q12" s="3415" t="n">
        <v>31.01356167</v>
      </c>
      <c r="R12" s="3415" t="n">
        <v>30.96820256</v>
      </c>
      <c r="S12" s="3415" t="n">
        <v>36.79327583</v>
      </c>
      <c r="T12" s="3415" t="n">
        <v>38.6192135</v>
      </c>
      <c r="U12" s="3415" t="n">
        <v>44.32300384</v>
      </c>
      <c r="V12" s="3415" t="n">
        <v>41.36588797</v>
      </c>
      <c r="W12" s="3415" t="n">
        <v>52.32957773</v>
      </c>
      <c r="X12" s="3415" t="n">
        <v>49.28520245</v>
      </c>
      <c r="Y12" s="3415" t="n">
        <v>48.60299231</v>
      </c>
      <c r="Z12" s="3415" t="n">
        <v>50.02557719</v>
      </c>
      <c r="AA12" s="3415" t="n">
        <v>42.34121277</v>
      </c>
      <c r="AB12" t="n" s="3415">
        <v>-74.722880238223</v>
      </c>
      <c r="AC12" s="336"/>
    </row>
    <row r="13" spans="1:38" x14ac:dyDescent="0.15">
      <c r="A13" s="1813" t="s">
        <v>1075</v>
      </c>
      <c r="B13" s="3415" t="n">
        <v>11.17691492</v>
      </c>
      <c r="C13" s="3415" t="n">
        <v>11.17691492</v>
      </c>
      <c r="D13" s="3415" t="n">
        <v>7.05765831</v>
      </c>
      <c r="E13" s="3415" t="n">
        <v>4.6318984</v>
      </c>
      <c r="F13" s="3415" t="n">
        <v>3.00683928</v>
      </c>
      <c r="G13" s="3415" t="n">
        <v>1.43048229</v>
      </c>
      <c r="H13" s="3415" t="n">
        <v>0.56114484</v>
      </c>
      <c r="I13" s="3415" t="n">
        <v>0.27351856</v>
      </c>
      <c r="J13" s="3415" t="n">
        <v>0.19674921</v>
      </c>
      <c r="K13" s="3415" t="n">
        <v>0.17404919</v>
      </c>
      <c r="L13" s="3415" t="n">
        <v>0.13359536</v>
      </c>
      <c r="M13" s="3415" t="n">
        <v>0.12952362</v>
      </c>
      <c r="N13" s="3415" t="n">
        <v>0.12544827</v>
      </c>
      <c r="O13" s="3415" t="n">
        <v>0.12004609</v>
      </c>
      <c r="P13" s="3415" t="n">
        <v>0.09918414</v>
      </c>
      <c r="Q13" s="3415" t="n">
        <v>0.08278113</v>
      </c>
      <c r="R13" s="3415" t="n">
        <v>0.09422656</v>
      </c>
      <c r="S13" s="3415" t="n">
        <v>0.08064051</v>
      </c>
      <c r="T13" s="3415" t="n">
        <v>0.06357126</v>
      </c>
      <c r="U13" s="3415" t="n">
        <v>0.06116057</v>
      </c>
      <c r="V13" s="3415" t="n">
        <v>0.05735845</v>
      </c>
      <c r="W13" s="3415" t="n">
        <v>0.0549016</v>
      </c>
      <c r="X13" s="3415" t="n">
        <v>0.05512649</v>
      </c>
      <c r="Y13" s="3415" t="n">
        <v>0.05453064</v>
      </c>
      <c r="Z13" s="3415" t="n">
        <v>0.05741157</v>
      </c>
      <c r="AA13" s="3415" t="n">
        <v>0.06089122</v>
      </c>
      <c r="AB13" t="n" s="3415">
        <v>-99.455205479904</v>
      </c>
      <c r="AC13" s="336"/>
    </row>
    <row r="14" spans="1:38" x14ac:dyDescent="0.15">
      <c r="A14" s="1828" t="s">
        <v>45</v>
      </c>
      <c r="B14" s="3419" t="n">
        <v>1381.46862629</v>
      </c>
      <c r="C14" s="3419" t="n">
        <v>1381.46862629</v>
      </c>
      <c r="D14" s="3419" t="n">
        <v>1351.98234137</v>
      </c>
      <c r="E14" s="3419" t="n">
        <v>1263.2355702300001</v>
      </c>
      <c r="F14" s="3419" t="n">
        <v>1316.33983468</v>
      </c>
      <c r="G14" s="3419" t="n">
        <v>1196.88607357</v>
      </c>
      <c r="H14" s="3419" t="n">
        <v>1151.4637221</v>
      </c>
      <c r="I14" s="3419" t="n">
        <v>1107.32531023</v>
      </c>
      <c r="J14" s="3419" t="n">
        <v>1081.45872098</v>
      </c>
      <c r="K14" s="3419" t="n">
        <v>978.09680717</v>
      </c>
      <c r="L14" s="3419" t="n">
        <v>1020.1842987599999</v>
      </c>
      <c r="M14" s="3419" t="n">
        <v>947.84677038</v>
      </c>
      <c r="N14" s="3419" t="n">
        <v>853.14359957</v>
      </c>
      <c r="O14" s="3419" t="n">
        <v>802.41034881</v>
      </c>
      <c r="P14" s="3419" t="n">
        <v>725.81144352</v>
      </c>
      <c r="Q14" s="3419" t="n">
        <v>617.00879335</v>
      </c>
      <c r="R14" s="3419" t="n">
        <v>543.26295989</v>
      </c>
      <c r="S14" s="3419" t="n">
        <v>467.13582947000003</v>
      </c>
      <c r="T14" s="3419" t="n">
        <v>412.7584688</v>
      </c>
      <c r="U14" s="3419" t="n">
        <v>394.24396175</v>
      </c>
      <c r="V14" s="3419" t="n">
        <v>341.42299345</v>
      </c>
      <c r="W14" s="3419" t="n">
        <v>330.52967313</v>
      </c>
      <c r="X14" s="3419" t="n">
        <v>311.38915303</v>
      </c>
      <c r="Y14" s="3419" t="n">
        <v>332.4340561</v>
      </c>
      <c r="Z14" s="3419" t="n">
        <v>300.67306836</v>
      </c>
      <c r="AA14" s="3419" t="n">
        <v>259.51758244</v>
      </c>
      <c r="AB14" t="n" s="3419">
        <v>-81.214370163661</v>
      </c>
      <c r="AC14" s="336"/>
    </row>
    <row r="15" spans="1:38" x14ac:dyDescent="0.15">
      <c r="A15" s="1813" t="s">
        <v>1076</v>
      </c>
      <c r="B15" s="3415" t="n">
        <v>1022.1374249300001</v>
      </c>
      <c r="C15" s="3415" t="n">
        <v>1022.1374249300001</v>
      </c>
      <c r="D15" s="3415" t="n">
        <v>974.7930174</v>
      </c>
      <c r="E15" s="3415" t="n">
        <v>848.09667591</v>
      </c>
      <c r="F15" s="3415" t="n">
        <v>859.5677941</v>
      </c>
      <c r="G15" s="3415" t="n">
        <v>761.96612442</v>
      </c>
      <c r="H15" s="3415" t="n">
        <v>773.9113984799999</v>
      </c>
      <c r="I15" s="3415" t="n">
        <v>736.09283709</v>
      </c>
      <c r="J15" s="3415" t="n">
        <v>727.3434511199999</v>
      </c>
      <c r="K15" s="3415" t="n">
        <v>629.74826165</v>
      </c>
      <c r="L15" s="3415" t="n">
        <v>684.7523993</v>
      </c>
      <c r="M15" s="3415" t="n">
        <v>664.35603669</v>
      </c>
      <c r="N15" s="3415" t="n">
        <v>577.01780498</v>
      </c>
      <c r="O15" s="3415" t="n">
        <v>541.0899723</v>
      </c>
      <c r="P15" s="3415" t="n">
        <v>476.25409414</v>
      </c>
      <c r="Q15" s="3415" t="n">
        <v>374.67754739</v>
      </c>
      <c r="R15" s="3415" t="n">
        <v>304.78556756</v>
      </c>
      <c r="S15" s="3415" t="n">
        <v>235.40131714</v>
      </c>
      <c r="T15" s="3415" t="n">
        <v>194.67377556</v>
      </c>
      <c r="U15" s="3415" t="n">
        <v>183.27426337</v>
      </c>
      <c r="V15" s="3415" t="n">
        <v>136.97453267999998</v>
      </c>
      <c r="W15" s="3415" t="n">
        <v>136.85472149</v>
      </c>
      <c r="X15" s="3415" t="n">
        <v>129.89872667</v>
      </c>
      <c r="Y15" s="3415" t="n">
        <v>164.18572779</v>
      </c>
      <c r="Z15" s="3415" t="n">
        <v>143.20638386</v>
      </c>
      <c r="AA15" s="3415" t="n">
        <v>114.00991973</v>
      </c>
      <c r="AB15" t="n" s="3415">
        <v>-88.845930405316</v>
      </c>
      <c r="AC15" s="336"/>
    </row>
    <row r="16" spans="1:38" x14ac:dyDescent="0.15">
      <c r="A16" s="1813" t="s">
        <v>1077</v>
      </c>
      <c r="B16" s="3415" t="n">
        <v>359.33120135999997</v>
      </c>
      <c r="C16" s="3415" t="n">
        <v>359.33120135999997</v>
      </c>
      <c r="D16" s="3415" t="n">
        <v>377.18932397000003</v>
      </c>
      <c r="E16" s="3415" t="n">
        <v>415.13889432</v>
      </c>
      <c r="F16" s="3415" t="n">
        <v>456.77204057999995</v>
      </c>
      <c r="G16" s="3415" t="n">
        <v>434.91994915000004</v>
      </c>
      <c r="H16" s="3415" t="n">
        <v>377.55232362</v>
      </c>
      <c r="I16" s="3415" t="n">
        <v>371.23247314</v>
      </c>
      <c r="J16" s="3415" t="n">
        <v>354.11526986</v>
      </c>
      <c r="K16" s="3415" t="n">
        <v>348.34854552</v>
      </c>
      <c r="L16" s="3415" t="n">
        <v>335.43189945999995</v>
      </c>
      <c r="M16" s="3415" t="n">
        <v>283.49073369</v>
      </c>
      <c r="N16" s="3415" t="n">
        <v>276.12579459</v>
      </c>
      <c r="O16" s="3415" t="n">
        <v>261.32037651</v>
      </c>
      <c r="P16" s="3415" t="n">
        <v>249.55734938</v>
      </c>
      <c r="Q16" s="3415" t="n">
        <v>242.33124596</v>
      </c>
      <c r="R16" s="3415" t="n">
        <v>238.47739233</v>
      </c>
      <c r="S16" s="3415" t="n">
        <v>231.73451233</v>
      </c>
      <c r="T16" s="3415" t="n">
        <v>218.08469324</v>
      </c>
      <c r="U16" s="3415" t="n">
        <v>210.96969838</v>
      </c>
      <c r="V16" s="3415" t="n">
        <v>204.44846077</v>
      </c>
      <c r="W16" s="3415" t="n">
        <v>193.67495164</v>
      </c>
      <c r="X16" s="3415" t="n">
        <v>181.49042636000001</v>
      </c>
      <c r="Y16" s="3415" t="n">
        <v>168.24832831</v>
      </c>
      <c r="Z16" s="3415" t="n">
        <v>157.4666845</v>
      </c>
      <c r="AA16" s="3415" t="n">
        <v>145.50766271</v>
      </c>
      <c r="AB16" t="n" s="3415">
        <v>-59.505976057943</v>
      </c>
      <c r="AC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t="s" s="3416">
        <v>1185</v>
      </c>
      <c r="AC17" s="336"/>
    </row>
    <row r="18" spans="1:38" x14ac:dyDescent="0.15">
      <c r="A18" s="1830" t="s">
        <v>1126</v>
      </c>
      <c r="B18" s="3419" t="n">
        <v>16.43889309</v>
      </c>
      <c r="C18" s="3419" t="n">
        <v>16.43889309</v>
      </c>
      <c r="D18" s="3419" t="n">
        <v>16.1698781</v>
      </c>
      <c r="E18" s="3419" t="n">
        <v>17.23122432</v>
      </c>
      <c r="F18" s="3419" t="n">
        <v>18.68876172</v>
      </c>
      <c r="G18" s="3419" t="n">
        <v>20.1893966</v>
      </c>
      <c r="H18" s="3419" t="n">
        <v>20.43920917</v>
      </c>
      <c r="I18" s="3419" t="n">
        <v>19.81966517</v>
      </c>
      <c r="J18" s="3419" t="n">
        <v>21.25125213</v>
      </c>
      <c r="K18" s="3419" t="n">
        <v>22.16386112</v>
      </c>
      <c r="L18" s="3419" t="n">
        <v>23.62925175</v>
      </c>
      <c r="M18" s="3419" t="n">
        <v>25.43480457</v>
      </c>
      <c r="N18" s="3419" t="n">
        <v>24.95333469</v>
      </c>
      <c r="O18" s="3419" t="n">
        <v>23.51748689</v>
      </c>
      <c r="P18" s="3419" t="n">
        <v>25.79602607</v>
      </c>
      <c r="Q18" s="3419" t="n">
        <v>25.67715746</v>
      </c>
      <c r="R18" s="3419" t="n">
        <v>26.43614313</v>
      </c>
      <c r="S18" s="3419" t="n">
        <v>25.79674452</v>
      </c>
      <c r="T18" s="3419" t="n">
        <v>25.78947435</v>
      </c>
      <c r="U18" s="3419" t="n">
        <v>24.31399643</v>
      </c>
      <c r="V18" s="3419" t="n">
        <v>22.98858693</v>
      </c>
      <c r="W18" s="3419" t="n">
        <v>23.72851271</v>
      </c>
      <c r="X18" s="3419" t="n">
        <v>23.47784425</v>
      </c>
      <c r="Y18" s="3419" t="n">
        <v>22.96249169</v>
      </c>
      <c r="Z18" s="3419" t="n">
        <v>22.66872032</v>
      </c>
      <c r="AA18" s="3419" t="n">
        <v>23.44623204</v>
      </c>
      <c r="AB18" t="n" s="3419">
        <v>42.626586301377</v>
      </c>
      <c r="AC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t="s" s="3416">
        <v>1185</v>
      </c>
      <c r="AC19" s="336"/>
    </row>
    <row r="20" spans="1:38" x14ac:dyDescent="0.15">
      <c r="A20" s="1804" t="s">
        <v>1079</v>
      </c>
      <c r="B20" s="3415" t="n">
        <v>15.72793418</v>
      </c>
      <c r="C20" s="3415" t="n">
        <v>15.72793418</v>
      </c>
      <c r="D20" s="3415" t="n">
        <v>15.55668275</v>
      </c>
      <c r="E20" s="3415" t="n">
        <v>16.6053248</v>
      </c>
      <c r="F20" s="3415" t="n">
        <v>18.11610779</v>
      </c>
      <c r="G20" s="3415" t="n">
        <v>19.57808549</v>
      </c>
      <c r="H20" s="3415" t="n">
        <v>19.60499982</v>
      </c>
      <c r="I20" s="3415" t="n">
        <v>18.82281445</v>
      </c>
      <c r="J20" s="3415" t="n">
        <v>20.20774283</v>
      </c>
      <c r="K20" s="3415" t="n">
        <v>21.10774029</v>
      </c>
      <c r="L20" s="3415" t="n">
        <v>22.54783328</v>
      </c>
      <c r="M20" s="3415" t="n">
        <v>24.26230141</v>
      </c>
      <c r="N20" s="3415" t="n">
        <v>23.85237306</v>
      </c>
      <c r="O20" s="3415" t="n">
        <v>22.36111229</v>
      </c>
      <c r="P20" s="3415" t="n">
        <v>24.57512136</v>
      </c>
      <c r="Q20" s="3415" t="n">
        <v>24.40212006</v>
      </c>
      <c r="R20" s="3415" t="n">
        <v>25.09402865</v>
      </c>
      <c r="S20" s="3415" t="n">
        <v>24.49316321</v>
      </c>
      <c r="T20" s="3415" t="n">
        <v>24.37124531</v>
      </c>
      <c r="U20" s="3415" t="n">
        <v>22.97007255</v>
      </c>
      <c r="V20" s="3415" t="n">
        <v>21.4486875</v>
      </c>
      <c r="W20" s="3415" t="n">
        <v>22.04859704</v>
      </c>
      <c r="X20" s="3415" t="n">
        <v>21.74123149</v>
      </c>
      <c r="Y20" s="3415" t="n">
        <v>21.1860401</v>
      </c>
      <c r="Z20" s="3415" t="n">
        <v>20.91405428</v>
      </c>
      <c r="AA20" s="3415" t="n">
        <v>21.72389944</v>
      </c>
      <c r="AB20" t="n" s="3415">
        <v>38.123031234608</v>
      </c>
      <c r="AC20" s="336"/>
    </row>
    <row r="21" spans="1:38" x14ac:dyDescent="0.15">
      <c r="A21" s="1804" t="s">
        <v>330</v>
      </c>
      <c r="B21" s="3415" t="n">
        <v>0.5298</v>
      </c>
      <c r="C21" s="3415" t="n">
        <v>0.5298</v>
      </c>
      <c r="D21" s="3415" t="n">
        <v>0.378042</v>
      </c>
      <c r="E21" s="3415" t="n">
        <v>0.335426</v>
      </c>
      <c r="F21" s="3415" t="n">
        <v>0.22737</v>
      </c>
      <c r="G21" s="3415" t="n">
        <v>0.2115336</v>
      </c>
      <c r="H21" s="3415" t="n">
        <v>0.3792456</v>
      </c>
      <c r="I21" s="3415" t="n">
        <v>0.36293879</v>
      </c>
      <c r="J21" s="3415" t="n">
        <v>0.36531551</v>
      </c>
      <c r="K21" s="3415" t="n">
        <v>0.35162012</v>
      </c>
      <c r="L21" s="3415" t="n">
        <v>0.33469854</v>
      </c>
      <c r="M21" s="3415" t="n">
        <v>0.35640218</v>
      </c>
      <c r="N21" s="3415" t="n">
        <v>0.33508027</v>
      </c>
      <c r="O21" s="3415" t="n">
        <v>0.3261738</v>
      </c>
      <c r="P21" s="3415" t="n">
        <v>0.31533377</v>
      </c>
      <c r="Q21" s="3415" t="n">
        <v>0.32501881</v>
      </c>
      <c r="R21" s="3415" t="n">
        <v>0.3122565</v>
      </c>
      <c r="S21" s="3415" t="n">
        <v>0.33505206</v>
      </c>
      <c r="T21" s="3415" t="n">
        <v>0.31182033</v>
      </c>
      <c r="U21" s="3415" t="n">
        <v>0.30621595</v>
      </c>
      <c r="V21" s="3415" t="n">
        <v>0.22535878</v>
      </c>
      <c r="W21" s="3415" t="n">
        <v>0.27992473</v>
      </c>
      <c r="X21" s="3415" t="n">
        <v>0.29019118</v>
      </c>
      <c r="Y21" s="3415" t="n">
        <v>0.27837846</v>
      </c>
      <c r="Z21" s="3415" t="n">
        <v>0.27888429</v>
      </c>
      <c r="AA21" s="3415" t="n">
        <v>0.27726389</v>
      </c>
      <c r="AB21" t="n" s="3415">
        <v>-47.666309928275</v>
      </c>
      <c r="AC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t="n" s="3415">
        <v>0.0</v>
      </c>
      <c r="AC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t="s" s="3416">
        <v>1185</v>
      </c>
      <c r="AC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t="s" s="3416">
        <v>1185</v>
      </c>
      <c r="AC24" s="336"/>
    </row>
    <row r="25" spans="1:38" ht="13" x14ac:dyDescent="0.15">
      <c r="A25" s="1815" t="s">
        <v>1083</v>
      </c>
      <c r="B25" s="3415" t="n">
        <v>0.18115891</v>
      </c>
      <c r="C25" s="3415" t="n">
        <v>0.18115891</v>
      </c>
      <c r="D25" s="3415" t="n">
        <v>0.23515335</v>
      </c>
      <c r="E25" s="3415" t="n">
        <v>0.29047352</v>
      </c>
      <c r="F25" s="3415" t="n">
        <v>0.34528393</v>
      </c>
      <c r="G25" s="3415" t="n">
        <v>0.39977751</v>
      </c>
      <c r="H25" s="3415" t="n">
        <v>0.45496375</v>
      </c>
      <c r="I25" s="3415" t="n">
        <v>0.63391193</v>
      </c>
      <c r="J25" s="3415" t="n">
        <v>0.67819379</v>
      </c>
      <c r="K25" s="3415" t="n">
        <v>0.70450071</v>
      </c>
      <c r="L25" s="3415" t="n">
        <v>0.74671993</v>
      </c>
      <c r="M25" s="3415" t="n">
        <v>0.81610098</v>
      </c>
      <c r="N25" s="3415" t="n">
        <v>0.76588136</v>
      </c>
      <c r="O25" s="3415" t="n">
        <v>0.8302008</v>
      </c>
      <c r="P25" s="3415" t="n">
        <v>0.90557094</v>
      </c>
      <c r="Q25" s="3415" t="n">
        <v>0.95001859</v>
      </c>
      <c r="R25" s="3415" t="n">
        <v>1.02985798</v>
      </c>
      <c r="S25" s="3415" t="n">
        <v>0.96852925</v>
      </c>
      <c r="T25" s="3415" t="n">
        <v>1.10640871</v>
      </c>
      <c r="U25" s="3415" t="n">
        <v>1.03770793</v>
      </c>
      <c r="V25" s="3415" t="n">
        <v>1.31454065</v>
      </c>
      <c r="W25" s="3415" t="n">
        <v>1.39999094</v>
      </c>
      <c r="X25" s="3415" t="n">
        <v>1.44642158</v>
      </c>
      <c r="Y25" s="3415" t="n">
        <v>1.49807313</v>
      </c>
      <c r="Z25" s="3415" t="n">
        <v>1.47578175</v>
      </c>
      <c r="AA25" s="3415" t="n">
        <v>1.44506871</v>
      </c>
      <c r="AB25" t="n" s="3415">
        <v>697.680174825516</v>
      </c>
      <c r="AC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t="n" s="3415">
        <v>0.0</v>
      </c>
      <c r="AC26" s="336"/>
    </row>
    <row r="27" spans="1:38" x14ac:dyDescent="0.15">
      <c r="A27" s="1839" t="s">
        <v>1085</v>
      </c>
      <c r="B27" s="3419" t="n">
        <v>1638.9121300984941</v>
      </c>
      <c r="C27" s="3419" t="n">
        <v>1638.9121300984941</v>
      </c>
      <c r="D27" s="3419" t="n">
        <v>1460.6200438437377</v>
      </c>
      <c r="E27" s="3419" t="n">
        <v>1429.5131277775292</v>
      </c>
      <c r="F27" s="3419" t="n">
        <v>1428.9656286405013</v>
      </c>
      <c r="G27" s="3419" t="n">
        <v>1449.5080261194073</v>
      </c>
      <c r="H27" s="3419" t="n">
        <v>1448.1424784479952</v>
      </c>
      <c r="I27" s="3419" t="n">
        <v>1451.9629192216755</v>
      </c>
      <c r="J27" s="3419" t="n">
        <v>1415.127069477792</v>
      </c>
      <c r="K27" s="3419" t="n">
        <v>1418.0363904385256</v>
      </c>
      <c r="L27" s="3419" t="n">
        <v>1407.8396370184223</v>
      </c>
      <c r="M27" s="3419" t="n">
        <v>1387.2922575046327</v>
      </c>
      <c r="N27" s="3419" t="n">
        <v>1408.0334552845031</v>
      </c>
      <c r="O27" s="3419" t="n">
        <v>1357.3150409900643</v>
      </c>
      <c r="P27" s="3419" t="n">
        <v>1345.5598673262855</v>
      </c>
      <c r="Q27" s="3419" t="n">
        <v>1307.4161580480247</v>
      </c>
      <c r="R27" s="3419" t="n">
        <v>1302.3790366448607</v>
      </c>
      <c r="S27" s="3419" t="n">
        <v>1277.6724595562343</v>
      </c>
      <c r="T27" s="3419" t="n">
        <v>1285.4384407326404</v>
      </c>
      <c r="U27" s="3419" t="n">
        <v>1294.6358299419544</v>
      </c>
      <c r="V27" s="3419" t="n">
        <v>1300.205947090403</v>
      </c>
      <c r="W27" s="3419" t="n">
        <v>1289.898965404241</v>
      </c>
      <c r="X27" s="3419" t="n">
        <v>1282.5600151650367</v>
      </c>
      <c r="Y27" s="3419" t="n">
        <v>1290.286554142815</v>
      </c>
      <c r="Z27" s="3419" t="n">
        <v>1311.5308511513333</v>
      </c>
      <c r="AA27" s="3419" t="n">
        <v>1326.8548529493423</v>
      </c>
      <c r="AB27" t="n" s="3419">
        <v>-19.040512997509</v>
      </c>
      <c r="AC27" s="336"/>
    </row>
    <row r="28" spans="1:38" x14ac:dyDescent="0.15">
      <c r="A28" s="1828" t="s">
        <v>1086</v>
      </c>
      <c r="B28" s="3415" t="n">
        <v>1326.4678011639376</v>
      </c>
      <c r="C28" s="3415" t="n">
        <v>1326.4678011639376</v>
      </c>
      <c r="D28" s="3415" t="n">
        <v>1181.8535592312141</v>
      </c>
      <c r="E28" s="3415" t="n">
        <v>1151.5958679574867</v>
      </c>
      <c r="F28" s="3415" t="n">
        <v>1152.476293881483</v>
      </c>
      <c r="G28" s="3415" t="n">
        <v>1160.7190064029776</v>
      </c>
      <c r="H28" s="3415" t="n">
        <v>1162.4242415274853</v>
      </c>
      <c r="I28" s="3415" t="n">
        <v>1163.2445465055446</v>
      </c>
      <c r="J28" s="3415" t="n">
        <v>1129.8238722245446</v>
      </c>
      <c r="K28" s="3415" t="n">
        <v>1123.2584599496715</v>
      </c>
      <c r="L28" s="3415" t="n">
        <v>1115.1609598145913</v>
      </c>
      <c r="M28" s="3415" t="n">
        <v>1096.4044773433066</v>
      </c>
      <c r="N28" s="3415" t="n">
        <v>1113.2844548127907</v>
      </c>
      <c r="O28" s="3415" t="n">
        <v>1069.1304875528197</v>
      </c>
      <c r="P28" s="3415" t="n">
        <v>1055.705126081241</v>
      </c>
      <c r="Q28" s="3415" t="n">
        <v>1026.3533584248414</v>
      </c>
      <c r="R28" s="3415" t="n">
        <v>1019.5708177348997</v>
      </c>
      <c r="S28" s="3415" t="n">
        <v>998.7234065917701</v>
      </c>
      <c r="T28" s="3415" t="n">
        <v>1002.3806273819596</v>
      </c>
      <c r="U28" s="3415" t="n">
        <v>1011.4525436896787</v>
      </c>
      <c r="V28" s="3415" t="n">
        <v>1012.5798884948042</v>
      </c>
      <c r="W28" s="3415" t="n">
        <v>1007.2663963086045</v>
      </c>
      <c r="X28" s="3415" t="n">
        <v>993.6591762391085</v>
      </c>
      <c r="Y28" s="3415" t="n">
        <v>993.92300464617</v>
      </c>
      <c r="Z28" s="3415" t="n">
        <v>1006.4644412230645</v>
      </c>
      <c r="AA28" s="3415" t="n">
        <v>1015.0062912097334</v>
      </c>
      <c r="AB28" t="n" s="3415">
        <v>-23.480517934993</v>
      </c>
      <c r="AC28" s="336"/>
    </row>
    <row r="29" spans="1:38" x14ac:dyDescent="0.15">
      <c r="A29" s="1828" t="s">
        <v>510</v>
      </c>
      <c r="B29" s="3415" t="n">
        <v>312.4332926638746</v>
      </c>
      <c r="C29" s="3415" t="n">
        <v>312.4332926638746</v>
      </c>
      <c r="D29" s="3415" t="n">
        <v>278.7397558599894</v>
      </c>
      <c r="E29" s="3415" t="n">
        <v>277.8811969924858</v>
      </c>
      <c r="F29" s="3415" t="n">
        <v>276.44242620439064</v>
      </c>
      <c r="G29" s="3415" t="n">
        <v>288.7313260622439</v>
      </c>
      <c r="H29" s="3415" t="n">
        <v>285.578290753218</v>
      </c>
      <c r="I29" s="3415" t="n">
        <v>288.48577868447023</v>
      </c>
      <c r="J29" s="3415" t="n">
        <v>285.0094009484343</v>
      </c>
      <c r="K29" s="3415" t="n">
        <v>294.11488519291703</v>
      </c>
      <c r="L29" s="3415" t="n">
        <v>291.92523592256595</v>
      </c>
      <c r="M29" s="3415" t="n">
        <v>289.6918024709345</v>
      </c>
      <c r="N29" s="3415" t="n">
        <v>293.0518391156458</v>
      </c>
      <c r="O29" s="3415" t="n">
        <v>285.745123584384</v>
      </c>
      <c r="P29" s="3415" t="n">
        <v>286.9710831260871</v>
      </c>
      <c r="Q29" s="3415" t="n">
        <v>277.331687124327</v>
      </c>
      <c r="R29" s="3415" t="n">
        <v>272.90179502167865</v>
      </c>
      <c r="S29" s="3415" t="n">
        <v>265.2757909516258</v>
      </c>
      <c r="T29" s="3415" t="n">
        <v>264.6814833076031</v>
      </c>
      <c r="U29" s="3415" t="n">
        <v>262.1048099916525</v>
      </c>
      <c r="V29" s="3415" t="n">
        <v>261.0340573252974</v>
      </c>
      <c r="W29" s="3415" t="n">
        <v>249.74043165556978</v>
      </c>
      <c r="X29" s="3415" t="n">
        <v>248.59509493767194</v>
      </c>
      <c r="Y29" s="3415" t="n">
        <v>254.01460664309377</v>
      </c>
      <c r="Z29" s="3415" t="n">
        <v>254.32146188232915</v>
      </c>
      <c r="AA29" s="3415" t="n">
        <v>259.10918343317365</v>
      </c>
      <c r="AB29" t="n" s="3415">
        <v>-17.067358211427</v>
      </c>
      <c r="AC29" s="336"/>
    </row>
    <row r="30" spans="1:38" x14ac:dyDescent="0.15">
      <c r="A30" s="1828" t="s">
        <v>515</v>
      </c>
      <c r="B30" s="3415" t="s">
        <v>2946</v>
      </c>
      <c r="C30" s="3415" t="s">
        <v>2946</v>
      </c>
      <c r="D30" s="3415" t="s">
        <v>2946</v>
      </c>
      <c r="E30" s="3415" t="s">
        <v>2946</v>
      </c>
      <c r="F30" s="3415" t="s">
        <v>2946</v>
      </c>
      <c r="G30" s="3415" t="s">
        <v>2946</v>
      </c>
      <c r="H30" s="3415" t="s">
        <v>2946</v>
      </c>
      <c r="I30" s="3415" t="s">
        <v>2946</v>
      </c>
      <c r="J30" s="3415" t="s">
        <v>2946</v>
      </c>
      <c r="K30" s="3415" t="s">
        <v>2946</v>
      </c>
      <c r="L30" s="3415" t="s">
        <v>2946</v>
      </c>
      <c r="M30" s="3415" t="s">
        <v>2946</v>
      </c>
      <c r="N30" s="3415" t="s">
        <v>2946</v>
      </c>
      <c r="O30" s="3415" t="s">
        <v>2946</v>
      </c>
      <c r="P30" s="3415" t="s">
        <v>2946</v>
      </c>
      <c r="Q30" s="3415" t="s">
        <v>2946</v>
      </c>
      <c r="R30" s="3415" t="s">
        <v>2946</v>
      </c>
      <c r="S30" s="3415" t="s">
        <v>2946</v>
      </c>
      <c r="T30" s="3415" t="s">
        <v>2946</v>
      </c>
      <c r="U30" s="3415" t="s">
        <v>2946</v>
      </c>
      <c r="V30" s="3415" t="s">
        <v>2946</v>
      </c>
      <c r="W30" s="3415" t="s">
        <v>2946</v>
      </c>
      <c r="X30" s="3415" t="s">
        <v>2946</v>
      </c>
      <c r="Y30" s="3415" t="s">
        <v>2946</v>
      </c>
      <c r="Z30" s="3415" t="s">
        <v>2946</v>
      </c>
      <c r="AA30" s="3415" t="s">
        <v>2946</v>
      </c>
      <c r="AB30" t="n" s="3415">
        <v>0.0</v>
      </c>
      <c r="AC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s="3415" t="s">
        <v>2945</v>
      </c>
      <c r="Z31" s="3415" t="s">
        <v>2945</v>
      </c>
      <c r="AA31" s="3415" t="s">
        <v>2945</v>
      </c>
      <c r="AB31" t="n" s="3415">
        <v>0.0</v>
      </c>
      <c r="AC31" s="336"/>
    </row>
    <row r="32" spans="1:38"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s="3415" t="s">
        <v>2946</v>
      </c>
      <c r="Z32" s="3415" t="s">
        <v>2946</v>
      </c>
      <c r="AA32" s="3415" t="s">
        <v>2946</v>
      </c>
      <c r="AB32" t="n" s="3415">
        <v>0.0</v>
      </c>
      <c r="AC32" s="336"/>
    </row>
    <row r="33" spans="1:38" x14ac:dyDescent="0.15">
      <c r="A33" s="1828" t="s">
        <v>520</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s="3415" t="s">
        <v>2946</v>
      </c>
      <c r="AA33" s="3415" t="s">
        <v>2946</v>
      </c>
      <c r="AB33" t="n" s="3415">
        <v>0.0</v>
      </c>
      <c r="AC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t="s" s="3416">
        <v>1185</v>
      </c>
      <c r="AC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t="s" s="3416">
        <v>1185</v>
      </c>
      <c r="AC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t="s" s="3416">
        <v>1185</v>
      </c>
      <c r="AC36" s="336"/>
    </row>
    <row r="37" spans="1:38" x14ac:dyDescent="0.15">
      <c r="A37" s="1828" t="s">
        <v>1465</v>
      </c>
      <c r="B37" s="3415" t="n">
        <v>0.01103627068207</v>
      </c>
      <c r="C37" s="3415" t="n">
        <v>0.01103627068207</v>
      </c>
      <c r="D37" s="3415" t="n">
        <v>0.02672875253396</v>
      </c>
      <c r="E37" s="3415" t="n">
        <v>0.03606282755671</v>
      </c>
      <c r="F37" s="3415" t="n">
        <v>0.04690855462764</v>
      </c>
      <c r="G37" s="3415" t="n">
        <v>0.05769365418594</v>
      </c>
      <c r="H37" s="3415" t="n">
        <v>0.13994616729193</v>
      </c>
      <c r="I37" s="3415" t="n">
        <v>0.23259403166071</v>
      </c>
      <c r="J37" s="3415" t="n">
        <v>0.29379630481306</v>
      </c>
      <c r="K37" s="3415" t="n">
        <v>0.66304529593703</v>
      </c>
      <c r="L37" s="3415" t="n">
        <v>0.75344128126515</v>
      </c>
      <c r="M37" s="3415" t="n">
        <v>1.19597769039168</v>
      </c>
      <c r="N37" s="3415" t="n">
        <v>1.69716135606667</v>
      </c>
      <c r="O37" s="3415" t="n">
        <v>2.43942985286079</v>
      </c>
      <c r="P37" s="3415" t="n">
        <v>2.88365811895755</v>
      </c>
      <c r="Q37" s="3415" t="n">
        <v>3.73111249885636</v>
      </c>
      <c r="R37" s="3415" t="n">
        <v>9.90642388828226</v>
      </c>
      <c r="S37" s="3415" t="n">
        <v>13.6732620128385</v>
      </c>
      <c r="T37" s="3415" t="n">
        <v>18.3763300430777</v>
      </c>
      <c r="U37" s="3415" t="n">
        <v>21.0784762606232</v>
      </c>
      <c r="V37" s="3415" t="n">
        <v>26.5920012703013</v>
      </c>
      <c r="W37" s="3415" t="n">
        <v>32.8921374400667</v>
      </c>
      <c r="X37" s="3415" t="n">
        <v>40.3057439882562</v>
      </c>
      <c r="Y37" s="3415" t="n">
        <v>42.3489428535513</v>
      </c>
      <c r="Z37" s="3415" t="n">
        <v>50.7449480459396</v>
      </c>
      <c r="AA37" s="3415" t="n">
        <v>52.7393783064352</v>
      </c>
      <c r="AB37" t="n" s="3415">
        <v>477773.18584091874</v>
      </c>
      <c r="AC37" s="336"/>
    </row>
    <row r="38" spans="1:38" x14ac:dyDescent="0.15">
      <c r="A38" s="1839" t="s">
        <v>1222</v>
      </c>
      <c r="B38" s="3419" t="n">
        <v>226.07799588</v>
      </c>
      <c r="C38" s="3419" t="n">
        <v>226.07799588</v>
      </c>
      <c r="D38" s="3419" t="n">
        <v>225.924744182</v>
      </c>
      <c r="E38" s="3419" t="n">
        <v>226.797108727</v>
      </c>
      <c r="F38" s="3419" t="n">
        <v>226.046880836</v>
      </c>
      <c r="G38" s="3419" t="n">
        <v>225.961523937</v>
      </c>
      <c r="H38" s="3419" t="n">
        <v>225.84624632</v>
      </c>
      <c r="I38" s="3419" t="n">
        <v>226.016211651</v>
      </c>
      <c r="J38" s="3419" t="n">
        <v>225.8450901</v>
      </c>
      <c r="K38" s="3419" t="n">
        <v>225.79975722499998</v>
      </c>
      <c r="L38" s="3419" t="n">
        <v>225.801391007</v>
      </c>
      <c r="M38" s="3419" t="n">
        <v>225.834706508</v>
      </c>
      <c r="N38" s="3419" t="n">
        <v>226.163061842</v>
      </c>
      <c r="O38" s="3419" t="n">
        <v>226.75533856599998</v>
      </c>
      <c r="P38" s="3419" t="n">
        <v>227.773111248</v>
      </c>
      <c r="Q38" s="3419" t="n">
        <v>228.458519764</v>
      </c>
      <c r="R38" s="3419" t="n">
        <v>229.495898795</v>
      </c>
      <c r="S38" s="3419" t="n">
        <v>230.058187511</v>
      </c>
      <c r="T38" s="3419" t="n">
        <v>230.533476841</v>
      </c>
      <c r="U38" s="3419" t="n">
        <v>231.193548584</v>
      </c>
      <c r="V38" s="3419" t="n">
        <v>231.836421625</v>
      </c>
      <c r="W38" s="3419" t="n">
        <v>232.401050812</v>
      </c>
      <c r="X38" s="3419" t="n">
        <v>232.496991085</v>
      </c>
      <c r="Y38" s="3419" t="n">
        <v>232.712730282</v>
      </c>
      <c r="Z38" s="3419" t="n">
        <v>232.94629750000001</v>
      </c>
      <c r="AA38" s="3419" t="n">
        <v>233.21895652999999</v>
      </c>
      <c r="AB38" t="n" s="3419">
        <v>3.158627013745</v>
      </c>
      <c r="AC38" s="336"/>
    </row>
    <row r="39" spans="1:38" x14ac:dyDescent="0.15">
      <c r="A39" s="1828" t="s">
        <v>1200</v>
      </c>
      <c r="B39" s="3415" t="n">
        <v>1.228179843</v>
      </c>
      <c r="C39" s="3415" t="n">
        <v>1.228179843</v>
      </c>
      <c r="D39" s="3415" t="n">
        <v>1.077792403</v>
      </c>
      <c r="E39" s="3415" t="n">
        <v>1.953793648</v>
      </c>
      <c r="F39" s="3415" t="n">
        <v>1.204473001</v>
      </c>
      <c r="G39" s="3415" t="n">
        <v>1.121811185</v>
      </c>
      <c r="H39" s="3415" t="n">
        <v>1.008013396</v>
      </c>
      <c r="I39" s="3415" t="n">
        <v>1.181036465</v>
      </c>
      <c r="J39" s="3415" t="n">
        <v>1.010613369</v>
      </c>
      <c r="K39" s="3415" t="n">
        <v>0.96707495</v>
      </c>
      <c r="L39" s="3415" t="n">
        <v>0.971565616</v>
      </c>
      <c r="M39" s="3415" t="n">
        <v>1.00825728</v>
      </c>
      <c r="N39" s="3415" t="n">
        <v>0.90740691</v>
      </c>
      <c r="O39" s="3415" t="n">
        <v>0.906685935</v>
      </c>
      <c r="P39" s="3415" t="n">
        <v>1.165096505</v>
      </c>
      <c r="Q39" s="3415" t="n">
        <v>0.937383638</v>
      </c>
      <c r="R39" s="3415" t="n">
        <v>0.916460448</v>
      </c>
      <c r="S39" s="3415" t="n">
        <v>0.984191843</v>
      </c>
      <c r="T39" s="3415" t="n">
        <v>0.937343617</v>
      </c>
      <c r="U39" s="3415" t="n">
        <v>1.002390834</v>
      </c>
      <c r="V39" s="3415" t="n">
        <v>1.053733183</v>
      </c>
      <c r="W39" s="3415" t="n">
        <v>1.005636012</v>
      </c>
      <c r="X39" s="3415" t="n">
        <v>0.938925569</v>
      </c>
      <c r="Y39" s="3415" t="n">
        <v>0.953346353</v>
      </c>
      <c r="Z39" s="3415" t="n">
        <v>0.939581963</v>
      </c>
      <c r="AA39" s="3415" t="n">
        <v>0.923717538</v>
      </c>
      <c r="AB39" t="n" s="3415">
        <v>-24.789716810228</v>
      </c>
      <c r="AC39" s="336"/>
    </row>
    <row r="40" spans="1:38" x14ac:dyDescent="0.15">
      <c r="A40" s="1828" t="s">
        <v>1201</v>
      </c>
      <c r="B40" s="3415" t="n">
        <v>3.909407511</v>
      </c>
      <c r="C40" s="3415" t="n">
        <v>3.909407511</v>
      </c>
      <c r="D40" s="3415" t="n">
        <v>3.851413455</v>
      </c>
      <c r="E40" s="3415" t="n">
        <v>3.793475649</v>
      </c>
      <c r="F40" s="3415" t="n">
        <v>3.736527909</v>
      </c>
      <c r="G40" s="3415" t="n">
        <v>3.67896176</v>
      </c>
      <c r="H40" s="3415" t="n">
        <v>3.622442537</v>
      </c>
      <c r="I40" s="3415" t="n">
        <v>3.56582666</v>
      </c>
      <c r="J40" s="3415" t="n">
        <v>3.508186719</v>
      </c>
      <c r="K40" s="3415" t="n">
        <v>3.450134807</v>
      </c>
      <c r="L40" s="3415" t="n">
        <v>3.389900318</v>
      </c>
      <c r="M40" s="3415" t="n">
        <v>3.331895013</v>
      </c>
      <c r="N40" s="3415" t="n">
        <v>3.559731884</v>
      </c>
      <c r="O40" s="3415" t="n">
        <v>3.689765612</v>
      </c>
      <c r="P40" s="3415" t="n">
        <v>3.719712089</v>
      </c>
      <c r="Q40" s="3415" t="n">
        <v>3.63386185</v>
      </c>
      <c r="R40" s="3415" t="n">
        <v>3.457528903</v>
      </c>
      <c r="S40" s="3415" t="n">
        <v>3.599888005</v>
      </c>
      <c r="T40" s="3415" t="n">
        <v>3.699147334</v>
      </c>
      <c r="U40" s="3415" t="n">
        <v>3.724334043</v>
      </c>
      <c r="V40" s="3415" t="n">
        <v>3.665654208</v>
      </c>
      <c r="W40" s="3415" t="n">
        <v>3.56076356</v>
      </c>
      <c r="X40" s="3415" t="n">
        <v>3.716936774</v>
      </c>
      <c r="Y40" s="3415" t="n">
        <v>3.819641851</v>
      </c>
      <c r="Z40" s="3415" t="n">
        <v>3.845173723</v>
      </c>
      <c r="AA40" s="3415" t="n">
        <v>3.800490486</v>
      </c>
      <c r="AB40" t="n" s="3415">
        <v>-2.78602383337</v>
      </c>
      <c r="AC40" s="336"/>
    </row>
    <row r="41" spans="1:38" x14ac:dyDescent="0.15">
      <c r="A41" s="1828" t="s">
        <v>1202</v>
      </c>
      <c r="B41" s="3415" t="n">
        <v>30.058561235</v>
      </c>
      <c r="C41" s="3415" t="n">
        <v>30.058561235</v>
      </c>
      <c r="D41" s="3415" t="n">
        <v>30.11401865</v>
      </c>
      <c r="E41" s="3415" t="n">
        <v>30.168848952</v>
      </c>
      <c r="F41" s="3415" t="n">
        <v>30.224823293</v>
      </c>
      <c r="G41" s="3415" t="n">
        <v>30.279682654</v>
      </c>
      <c r="H41" s="3415" t="n">
        <v>30.335290372</v>
      </c>
      <c r="I41" s="3415" t="n">
        <v>30.388729339</v>
      </c>
      <c r="J41" s="3415" t="n">
        <v>30.445499679</v>
      </c>
      <c r="K41" s="3415" t="n">
        <v>30.50222703499999</v>
      </c>
      <c r="L41" s="3415" t="n">
        <v>30.560146598</v>
      </c>
      <c r="M41" s="3415" t="n">
        <v>30.615155656</v>
      </c>
      <c r="N41" s="3415" t="n">
        <v>30.720896468</v>
      </c>
      <c r="O41" s="3415" t="n">
        <v>30.87934829499999</v>
      </c>
      <c r="P41" s="3415" t="n">
        <v>31.092557187</v>
      </c>
      <c r="Q41" s="3415" t="n">
        <v>31.372516764</v>
      </c>
      <c r="R41" s="3415" t="n">
        <v>31.699163589</v>
      </c>
      <c r="S41" s="3415" t="n">
        <v>31.904541524</v>
      </c>
      <c r="T41" s="3415" t="n">
        <v>32.120811281</v>
      </c>
      <c r="U41" s="3415" t="n">
        <v>32.38425974300001</v>
      </c>
      <c r="V41" s="3415" t="n">
        <v>32.657359856</v>
      </c>
      <c r="W41" s="3415" t="n">
        <v>32.928224579</v>
      </c>
      <c r="X41" s="3415" t="n">
        <v>32.872352973</v>
      </c>
      <c r="Y41" s="3415" t="n">
        <v>32.890056651</v>
      </c>
      <c r="Z41" s="3415" t="n">
        <v>32.97532726600001</v>
      </c>
      <c r="AA41" s="3415" t="n">
        <v>33.14593537699999</v>
      </c>
      <c r="AB41" t="n" s="3415">
        <v>10.271197339961</v>
      </c>
      <c r="AC41" s="336"/>
    </row>
    <row r="42" spans="1:38" x14ac:dyDescent="0.15">
      <c r="A42" s="1828" t="s">
        <v>1203</v>
      </c>
      <c r="B42" s="3415" t="n">
        <v>190.209678256</v>
      </c>
      <c r="C42" s="3415" t="n">
        <v>190.209678256</v>
      </c>
      <c r="D42" s="3415" t="n">
        <v>190.216926013</v>
      </c>
      <c r="E42" s="3415" t="n">
        <v>190.223732749</v>
      </c>
      <c r="F42" s="3415" t="n">
        <v>190.230001433</v>
      </c>
      <c r="G42" s="3415" t="n">
        <v>190.236062651</v>
      </c>
      <c r="H42" s="3415" t="n">
        <v>190.241838291</v>
      </c>
      <c r="I42" s="3415" t="n">
        <v>190.248932371</v>
      </c>
      <c r="J42" s="3415" t="n">
        <v>190.254290304</v>
      </c>
      <c r="K42" s="3415" t="n">
        <v>190.25970712</v>
      </c>
      <c r="L42" s="3415" t="n">
        <v>190.264659907</v>
      </c>
      <c r="M42" s="3415" t="n">
        <v>190.270108255</v>
      </c>
      <c r="N42" s="3415" t="n">
        <v>190.154360231</v>
      </c>
      <c r="O42" s="3415" t="n">
        <v>190.350851347</v>
      </c>
      <c r="P42" s="3415" t="n">
        <v>190.846431977</v>
      </c>
      <c r="Q42" s="3415" t="n">
        <v>191.641380761</v>
      </c>
      <c r="R42" s="3415" t="n">
        <v>192.721037801</v>
      </c>
      <c r="S42" s="3415" t="n">
        <v>192.741363611</v>
      </c>
      <c r="T42" s="3415" t="n">
        <v>192.889596709</v>
      </c>
      <c r="U42" s="3415" t="n">
        <v>193.184019342</v>
      </c>
      <c r="V42" s="3415" t="n">
        <v>193.595168418</v>
      </c>
      <c r="W42" s="3415" t="n">
        <v>194.126238817</v>
      </c>
      <c r="X42" s="3415" t="n">
        <v>194.141374888</v>
      </c>
      <c r="Y42" s="3415" t="n">
        <v>194.193269103</v>
      </c>
      <c r="Z42" s="3415" t="n">
        <v>194.301550807</v>
      </c>
      <c r="AA42" s="3415" t="n">
        <v>194.443116523</v>
      </c>
      <c r="AB42" t="n" s="3415">
        <v>2.225669222416</v>
      </c>
      <c r="AC42" s="336"/>
    </row>
    <row r="43" spans="1:38" x14ac:dyDescent="0.15">
      <c r="A43" s="1828" t="s">
        <v>1204</v>
      </c>
      <c r="B43" s="3415" t="n">
        <v>0.672169035</v>
      </c>
      <c r="C43" s="3415" t="n">
        <v>0.672169035</v>
      </c>
      <c r="D43" s="3415" t="n">
        <v>0.664593661</v>
      </c>
      <c r="E43" s="3415" t="n">
        <v>0.657257729</v>
      </c>
      <c r="F43" s="3415" t="n">
        <v>0.6510552</v>
      </c>
      <c r="G43" s="3415" t="n">
        <v>0.645005687</v>
      </c>
      <c r="H43" s="3415" t="n">
        <v>0.638661724</v>
      </c>
      <c r="I43" s="3415" t="n">
        <v>0.631686816</v>
      </c>
      <c r="J43" s="3415" t="n">
        <v>0.626500029</v>
      </c>
      <c r="K43" s="3415" t="n">
        <v>0.620613313</v>
      </c>
      <c r="L43" s="3415" t="n">
        <v>0.615118568</v>
      </c>
      <c r="M43" s="3415" t="n">
        <v>0.609290304</v>
      </c>
      <c r="N43" s="3415" t="n">
        <v>0.820666349</v>
      </c>
      <c r="O43" s="3415" t="n">
        <v>0.928687377</v>
      </c>
      <c r="P43" s="3415" t="n">
        <v>0.94931349</v>
      </c>
      <c r="Q43" s="3415" t="n">
        <v>0.873376751</v>
      </c>
      <c r="R43" s="3415" t="n">
        <v>0.701708054</v>
      </c>
      <c r="S43" s="3415" t="n">
        <v>0.828202528</v>
      </c>
      <c r="T43" s="3415" t="n">
        <v>0.8865779</v>
      </c>
      <c r="U43" s="3415" t="n">
        <v>0.898544622</v>
      </c>
      <c r="V43" s="3415" t="n">
        <v>0.86450596</v>
      </c>
      <c r="W43" s="3415" t="n">
        <v>0.780187844</v>
      </c>
      <c r="X43" s="3415" t="n">
        <v>0.827400881</v>
      </c>
      <c r="Y43" s="3415" t="n">
        <v>0.856416324</v>
      </c>
      <c r="Z43" s="3415" t="n">
        <v>0.884663741</v>
      </c>
      <c r="AA43" s="3415" t="n">
        <v>0.905696606</v>
      </c>
      <c r="AB43" t="n" s="3415">
        <v>34.742387530541</v>
      </c>
      <c r="AC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t="n" s="3415">
        <v>0.0</v>
      </c>
      <c r="AC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t="s" s="3416">
        <v>1185</v>
      </c>
      <c r="AC45" s="336"/>
    </row>
    <row r="46" spans="1:38" x14ac:dyDescent="0.15">
      <c r="A46" s="1828" t="s">
        <v>1223</v>
      </c>
      <c r="B46" s="3415" t="s">
        <v>2961</v>
      </c>
      <c r="C46" s="3415" t="s">
        <v>2961</v>
      </c>
      <c r="D46" s="3415" t="s">
        <v>2961</v>
      </c>
      <c r="E46" s="3415" t="s">
        <v>2961</v>
      </c>
      <c r="F46" s="3415" t="s">
        <v>2961</v>
      </c>
      <c r="G46" s="3415" t="s">
        <v>2961</v>
      </c>
      <c r="H46" s="3415" t="s">
        <v>2961</v>
      </c>
      <c r="I46" s="3415" t="s">
        <v>2961</v>
      </c>
      <c r="J46" s="3415" t="s">
        <v>2961</v>
      </c>
      <c r="K46" s="3415" t="s">
        <v>2961</v>
      </c>
      <c r="L46" s="3415" t="s">
        <v>2961</v>
      </c>
      <c r="M46" s="3415" t="s">
        <v>2961</v>
      </c>
      <c r="N46" s="3415" t="s">
        <v>2961</v>
      </c>
      <c r="O46" s="3415" t="s">
        <v>2961</v>
      </c>
      <c r="P46" s="3415" t="s">
        <v>2961</v>
      </c>
      <c r="Q46" s="3415" t="s">
        <v>2961</v>
      </c>
      <c r="R46" s="3415" t="s">
        <v>2961</v>
      </c>
      <c r="S46" s="3415" t="s">
        <v>2961</v>
      </c>
      <c r="T46" s="3415" t="s">
        <v>2961</v>
      </c>
      <c r="U46" s="3415" t="s">
        <v>2961</v>
      </c>
      <c r="V46" s="3415" t="s">
        <v>2961</v>
      </c>
      <c r="W46" s="3415" t="s">
        <v>2961</v>
      </c>
      <c r="X46" s="3415" t="s">
        <v>2961</v>
      </c>
      <c r="Y46" s="3415" t="s">
        <v>2961</v>
      </c>
      <c r="Z46" s="3415" t="s">
        <v>2961</v>
      </c>
      <c r="AA46" s="3415" t="s">
        <v>2961</v>
      </c>
      <c r="AB46" t="n" s="3415">
        <v>0.0</v>
      </c>
      <c r="AC46" s="336"/>
    </row>
    <row r="47" spans="1:38" x14ac:dyDescent="0.15">
      <c r="A47" s="1830" t="s">
        <v>1091</v>
      </c>
      <c r="B47" s="3419" t="n">
        <v>1433.27993743</v>
      </c>
      <c r="C47" s="3419" t="n">
        <v>1433.27993743</v>
      </c>
      <c r="D47" s="3419" t="n">
        <v>1486.27678454</v>
      </c>
      <c r="E47" s="3419" t="n">
        <v>1505.04677231</v>
      </c>
      <c r="F47" s="3419" t="n">
        <v>1492.87097613</v>
      </c>
      <c r="G47" s="3419" t="n">
        <v>1452.07357417</v>
      </c>
      <c r="H47" s="3419" t="n">
        <v>1404.36771885</v>
      </c>
      <c r="I47" s="3419" t="n">
        <v>1338.03051236</v>
      </c>
      <c r="J47" s="3419" t="n">
        <v>1218.07390929</v>
      </c>
      <c r="K47" s="3419" t="n">
        <v>1125.81617193</v>
      </c>
      <c r="L47" s="3419" t="n">
        <v>1053.28472638</v>
      </c>
      <c r="M47" s="3419" t="n">
        <v>984.61383356</v>
      </c>
      <c r="N47" s="3419" t="n">
        <v>912.46779681</v>
      </c>
      <c r="O47" s="3419" t="n">
        <v>850.16737765</v>
      </c>
      <c r="P47" s="3419" t="n">
        <v>786.56497285</v>
      </c>
      <c r="Q47" s="3419" t="n">
        <v>694.52167671</v>
      </c>
      <c r="R47" s="3419" t="n">
        <v>631.96306084</v>
      </c>
      <c r="S47" s="3419" t="n">
        <v>565.38543417</v>
      </c>
      <c r="T47" s="3419" t="n">
        <v>511.04284043</v>
      </c>
      <c r="U47" s="3419" t="n">
        <v>461.67156569</v>
      </c>
      <c r="V47" s="3419" t="n">
        <v>412.285716</v>
      </c>
      <c r="W47" s="3419" t="n">
        <v>368.00805527</v>
      </c>
      <c r="X47" s="3419" t="n">
        <v>336.39981797</v>
      </c>
      <c r="Y47" s="3419" t="n">
        <v>307.17544912</v>
      </c>
      <c r="Z47" s="3419" t="n">
        <v>279.20922109</v>
      </c>
      <c r="AA47" s="3419" t="n">
        <v>256.96467589</v>
      </c>
      <c r="AB47" t="n" s="3419">
        <v>-82.071564027418</v>
      </c>
      <c r="AC47" s="336"/>
    </row>
    <row r="48" spans="1:38" x14ac:dyDescent="0.15">
      <c r="A48" s="1828" t="s">
        <v>2687</v>
      </c>
      <c r="B48" s="3415" t="n">
        <v>1328.259</v>
      </c>
      <c r="C48" s="3415" t="n">
        <v>1328.259</v>
      </c>
      <c r="D48" s="3415" t="n">
        <v>1404.375</v>
      </c>
      <c r="E48" s="3415" t="n">
        <v>1438.147</v>
      </c>
      <c r="F48" s="3415" t="n">
        <v>1434.08</v>
      </c>
      <c r="G48" s="3415" t="n">
        <v>1400.458</v>
      </c>
      <c r="H48" s="3415" t="n">
        <v>1352.042</v>
      </c>
      <c r="I48" s="3415" t="n">
        <v>1287.858</v>
      </c>
      <c r="J48" s="3415" t="n">
        <v>1171.145</v>
      </c>
      <c r="K48" s="3415" t="n">
        <v>1081.898</v>
      </c>
      <c r="L48" s="3415" t="n">
        <v>1008.313</v>
      </c>
      <c r="M48" s="3415" t="n">
        <v>938.27</v>
      </c>
      <c r="N48" s="3415" t="n">
        <v>866.374</v>
      </c>
      <c r="O48" s="3415" t="n">
        <v>801.407</v>
      </c>
      <c r="P48" s="3415" t="n">
        <v>738.15</v>
      </c>
      <c r="Q48" s="3415" t="n">
        <v>646.203</v>
      </c>
      <c r="R48" s="3415" t="n">
        <v>584.307</v>
      </c>
      <c r="S48" s="3415" t="n">
        <v>518.257</v>
      </c>
      <c r="T48" s="3415" t="n">
        <v>463.195</v>
      </c>
      <c r="U48" s="3415" t="n">
        <v>414.772</v>
      </c>
      <c r="V48" s="3415" t="n">
        <v>365.441</v>
      </c>
      <c r="W48" s="3415" t="n">
        <v>321.971</v>
      </c>
      <c r="X48" s="3415" t="n">
        <v>288.126</v>
      </c>
      <c r="Y48" s="3415" t="n">
        <v>258.33</v>
      </c>
      <c r="Z48" s="3415" t="n">
        <v>231.116</v>
      </c>
      <c r="AA48" s="3415" t="n">
        <v>207.022</v>
      </c>
      <c r="AB48" t="n" s="3415">
        <v>-84.414033708787</v>
      </c>
      <c r="AC48" s="336"/>
    </row>
    <row r="49" spans="1:38" x14ac:dyDescent="0.15">
      <c r="A49" s="1828" t="s">
        <v>989</v>
      </c>
      <c r="B49" s="3415" t="n">
        <v>2.121</v>
      </c>
      <c r="C49" s="3415" t="n">
        <v>2.121</v>
      </c>
      <c r="D49" s="3415" t="n">
        <v>2.5326</v>
      </c>
      <c r="E49" s="3415" t="n">
        <v>2.9442</v>
      </c>
      <c r="F49" s="3415" t="n">
        <v>3.3558</v>
      </c>
      <c r="G49" s="3415" t="n">
        <v>5.29578</v>
      </c>
      <c r="H49" s="3415" t="n">
        <v>7.23562</v>
      </c>
      <c r="I49" s="3415" t="n">
        <v>9.1756</v>
      </c>
      <c r="J49" s="3415" t="n">
        <v>10.0996</v>
      </c>
      <c r="K49" s="3415" t="n">
        <v>11.24228</v>
      </c>
      <c r="L49" s="3415" t="n">
        <v>13.13844</v>
      </c>
      <c r="M49" s="3415" t="n">
        <v>15.2054</v>
      </c>
      <c r="N49" s="3415" t="n">
        <v>15.69106</v>
      </c>
      <c r="O49" s="3415" t="n">
        <v>18.93136</v>
      </c>
      <c r="P49" s="3415" t="n">
        <v>19.19106</v>
      </c>
      <c r="Q49" s="3415" t="n">
        <v>19.7029</v>
      </c>
      <c r="R49" s="3415" t="n">
        <v>19.4985</v>
      </c>
      <c r="S49" s="3415" t="n">
        <v>19.9395</v>
      </c>
      <c r="T49" s="3415" t="n">
        <v>21.3913</v>
      </c>
      <c r="U49" s="3415" t="n">
        <v>21.09996</v>
      </c>
      <c r="V49" s="3415" t="n">
        <v>21.74298</v>
      </c>
      <c r="W49" s="3415" t="n">
        <v>21.61936</v>
      </c>
      <c r="X49" s="3415" t="n">
        <v>24.40018</v>
      </c>
      <c r="Y49" s="3415" t="n">
        <v>25.50436</v>
      </c>
      <c r="Z49" s="3415" t="n">
        <v>25.29296</v>
      </c>
      <c r="AA49" s="3415" t="n">
        <v>27.58938</v>
      </c>
      <c r="AB49" t="n" s="3415">
        <v>1200.772277227723</v>
      </c>
      <c r="AC49" s="336"/>
    </row>
    <row r="50" spans="1:38" x14ac:dyDescent="0.15">
      <c r="A50" s="1828" t="s">
        <v>993</v>
      </c>
      <c r="B50" s="3415" t="s">
        <v>2944</v>
      </c>
      <c r="C50" s="3415" t="s">
        <v>2944</v>
      </c>
      <c r="D50" s="3415" t="s">
        <v>2944</v>
      </c>
      <c r="E50" s="3415" t="s">
        <v>2944</v>
      </c>
      <c r="F50" s="3415" t="s">
        <v>2944</v>
      </c>
      <c r="G50" s="3415" t="s">
        <v>2944</v>
      </c>
      <c r="H50" s="3415" t="s">
        <v>2944</v>
      </c>
      <c r="I50" s="3415" t="s">
        <v>2944</v>
      </c>
      <c r="J50" s="3415" t="s">
        <v>2944</v>
      </c>
      <c r="K50" s="3415" t="s">
        <v>2944</v>
      </c>
      <c r="L50" s="3415" t="s">
        <v>2944</v>
      </c>
      <c r="M50" s="3415" t="s">
        <v>2944</v>
      </c>
      <c r="N50" s="3415" t="s">
        <v>2944</v>
      </c>
      <c r="O50" s="3415" t="s">
        <v>2944</v>
      </c>
      <c r="P50" s="3415" t="s">
        <v>2944</v>
      </c>
      <c r="Q50" s="3415" t="s">
        <v>2944</v>
      </c>
      <c r="R50" s="3415" t="s">
        <v>2944</v>
      </c>
      <c r="S50" s="3415" t="s">
        <v>2944</v>
      </c>
      <c r="T50" s="3415" t="s">
        <v>2944</v>
      </c>
      <c r="U50" s="3415" t="s">
        <v>2944</v>
      </c>
      <c r="V50" s="3415" t="s">
        <v>2944</v>
      </c>
      <c r="W50" s="3415" t="s">
        <v>2944</v>
      </c>
      <c r="X50" s="3415" t="s">
        <v>2944</v>
      </c>
      <c r="Y50" s="3415" t="s">
        <v>2944</v>
      </c>
      <c r="Z50" s="3415" t="s">
        <v>2944</v>
      </c>
      <c r="AA50" s="3415" t="s">
        <v>2944</v>
      </c>
      <c r="AB50" t="n" s="3415">
        <v>0.0</v>
      </c>
      <c r="AC50" s="336"/>
    </row>
    <row r="51" spans="1:38" x14ac:dyDescent="0.15">
      <c r="A51" s="1828" t="s">
        <v>1118</v>
      </c>
      <c r="B51" s="3415" t="n">
        <v>102.89993743</v>
      </c>
      <c r="C51" s="3415" t="n">
        <v>102.89993743</v>
      </c>
      <c r="D51" s="3415" t="n">
        <v>79.36918454</v>
      </c>
      <c r="E51" s="3415" t="n">
        <v>63.95557231</v>
      </c>
      <c r="F51" s="3415" t="n">
        <v>55.43517613</v>
      </c>
      <c r="G51" s="3415" t="n">
        <v>46.31979417</v>
      </c>
      <c r="H51" s="3415" t="n">
        <v>45.06137385</v>
      </c>
      <c r="I51" s="3415" t="n">
        <v>40.93946236</v>
      </c>
      <c r="J51" s="3415" t="n">
        <v>36.74313429</v>
      </c>
      <c r="K51" s="3415" t="n">
        <v>32.56099193</v>
      </c>
      <c r="L51" s="3415" t="n">
        <v>31.68966138</v>
      </c>
      <c r="M51" s="3415" t="n">
        <v>30.95154856</v>
      </c>
      <c r="N51" s="3415" t="n">
        <v>30.20118181</v>
      </c>
      <c r="O51" s="3415" t="n">
        <v>29.59584265</v>
      </c>
      <c r="P51" s="3415" t="n">
        <v>28.99763785</v>
      </c>
      <c r="Q51" s="3415" t="n">
        <v>28.38455171</v>
      </c>
      <c r="R51" s="3415" t="n">
        <v>27.77956084</v>
      </c>
      <c r="S51" s="3415" t="n">
        <v>27.09219191</v>
      </c>
      <c r="T51" s="3415" t="n">
        <v>26.35871502</v>
      </c>
      <c r="U51" s="3415" t="n">
        <v>25.69630711</v>
      </c>
      <c r="V51" s="3415" t="n">
        <v>24.99622153</v>
      </c>
      <c r="W51" s="3415" t="n">
        <v>24.30928109</v>
      </c>
      <c r="X51" s="3415" t="n">
        <v>23.75686396</v>
      </c>
      <c r="Y51" s="3415" t="n">
        <v>23.22977001</v>
      </c>
      <c r="Z51" s="3415" t="n">
        <v>22.69151283</v>
      </c>
      <c r="AA51" s="3415" t="n">
        <v>22.24348536</v>
      </c>
      <c r="AB51" t="n" s="3415">
        <v>-78.383383007272</v>
      </c>
      <c r="AC51" s="336"/>
    </row>
    <row r="52" spans="1:38" x14ac:dyDescent="0.15">
      <c r="A52" s="1828" t="s">
        <v>1208</v>
      </c>
      <c r="B52" s="3415" t="s">
        <v>2994</v>
      </c>
      <c r="C52" s="3415" t="s">
        <v>2994</v>
      </c>
      <c r="D52" s="3415" t="s">
        <v>2994</v>
      </c>
      <c r="E52" s="3415" t="s">
        <v>2994</v>
      </c>
      <c r="F52" s="3415" t="s">
        <v>2994</v>
      </c>
      <c r="G52" s="3415" t="s">
        <v>2994</v>
      </c>
      <c r="H52" s="3415" t="n">
        <v>0.028725</v>
      </c>
      <c r="I52" s="3415" t="n">
        <v>0.05745</v>
      </c>
      <c r="J52" s="3415" t="n">
        <v>0.086175</v>
      </c>
      <c r="K52" s="3415" t="n">
        <v>0.1149</v>
      </c>
      <c r="L52" s="3415" t="n">
        <v>0.143625</v>
      </c>
      <c r="M52" s="3415" t="n">
        <v>0.186885</v>
      </c>
      <c r="N52" s="3415" t="n">
        <v>0.201555</v>
      </c>
      <c r="O52" s="3415" t="n">
        <v>0.233175</v>
      </c>
      <c r="P52" s="3415" t="n">
        <v>0.226275</v>
      </c>
      <c r="Q52" s="3415" t="n">
        <v>0.231225</v>
      </c>
      <c r="R52" s="3415" t="n">
        <v>0.378</v>
      </c>
      <c r="S52" s="3415" t="n">
        <v>0.09674226</v>
      </c>
      <c r="T52" s="3415" t="n">
        <v>0.09782541</v>
      </c>
      <c r="U52" s="3415" t="n">
        <v>0.10329858</v>
      </c>
      <c r="V52" s="3415" t="n">
        <v>0.10551447</v>
      </c>
      <c r="W52" s="3415" t="n">
        <v>0.10841418</v>
      </c>
      <c r="X52" s="3415" t="n">
        <v>0.11677401</v>
      </c>
      <c r="Y52" s="3415" t="n">
        <v>0.11131911</v>
      </c>
      <c r="Z52" s="3415" t="n">
        <v>0.10874826</v>
      </c>
      <c r="AA52" s="3415" t="n">
        <v>0.10981053</v>
      </c>
      <c r="AB52" t="n" s="3415">
        <v>100.0</v>
      </c>
      <c r="AC52" s="336"/>
    </row>
    <row r="53" spans="1:38"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s="3419" t="s">
        <v>2946</v>
      </c>
      <c r="AA53" s="3419" t="s">
        <v>2946</v>
      </c>
      <c r="AB53" t="n" s="3419">
        <v>0.0</v>
      </c>
      <c r="AC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s="3419" t="s">
        <v>2946</v>
      </c>
      <c r="AA54" s="3419" t="s">
        <v>2946</v>
      </c>
      <c r="AB54" t="n" s="3419">
        <v>0.0</v>
      </c>
      <c r="AC54" s="336"/>
    </row>
    <row r="55" spans="1:38" ht="13" x14ac:dyDescent="0.15">
      <c r="A55" s="1985" t="s">
        <v>1226</v>
      </c>
      <c r="B55" s="3419" t="n">
        <v>4735.914294678494</v>
      </c>
      <c r="C55" s="3419" t="n">
        <v>4735.914294678494</v>
      </c>
      <c r="D55" s="3419" t="n">
        <v>4508.232155843738</v>
      </c>
      <c r="E55" s="3419" t="n">
        <v>4364.040198787529</v>
      </c>
      <c r="F55" s="3419" t="n">
        <v>4389.6056691005015</v>
      </c>
      <c r="G55" s="3419" t="n">
        <v>4229.5981006594075</v>
      </c>
      <c r="H55" s="3419" t="n">
        <v>4129.703836487995</v>
      </c>
      <c r="I55" s="3419" t="n">
        <v>4019.4265065116756</v>
      </c>
      <c r="J55" s="3419" t="n">
        <v>3836.4972550177918</v>
      </c>
      <c r="K55" s="3419" t="n">
        <v>3635.3318883885254</v>
      </c>
      <c r="L55" s="3419" t="n">
        <v>3593.414417118422</v>
      </c>
      <c r="M55" s="3419" t="n">
        <v>3430.228369654633</v>
      </c>
      <c r="N55" s="3419" t="n">
        <v>3282.777248134503</v>
      </c>
      <c r="O55" s="3419" t="n">
        <v>3114.759139110064</v>
      </c>
      <c r="P55" s="3419" t="n">
        <v>2972.6421435662855</v>
      </c>
      <c r="Q55" s="3419" t="n">
        <v>2731.0313739180247</v>
      </c>
      <c r="R55" s="3419" t="n">
        <v>2591.9140185748606</v>
      </c>
      <c r="S55" s="3419" t="n">
        <v>2434.246757116234</v>
      </c>
      <c r="T55" s="3419" t="n">
        <v>2345.3550442426404</v>
      </c>
      <c r="U55" s="3419" t="n">
        <v>2296.2770873519544</v>
      </c>
      <c r="V55" s="3419" t="n">
        <v>2195.604760990403</v>
      </c>
      <c r="W55" s="3419" t="n">
        <v>2146.432571624241</v>
      </c>
      <c r="X55" s="3419" t="n">
        <v>2091.095540975037</v>
      </c>
      <c r="Y55" s="3419" t="n">
        <v>2103.306076312815</v>
      </c>
      <c r="Z55" s="3419" t="n">
        <v>2067.8038039713333</v>
      </c>
      <c r="AA55" s="3419" t="n">
        <v>2013.1464525093422</v>
      </c>
      <c r="AB55" t="n" s="3419">
        <v>-57.491915451861</v>
      </c>
      <c r="AC55" s="336"/>
    </row>
    <row r="56" spans="1:38" ht="13" x14ac:dyDescent="0.15">
      <c r="A56" s="1985" t="s">
        <v>1227</v>
      </c>
      <c r="B56" s="3419" t="n">
        <v>4961.9922905584945</v>
      </c>
      <c r="C56" s="3419" t="n">
        <v>4961.9922905584945</v>
      </c>
      <c r="D56" s="3419" t="n">
        <v>4734.156900025738</v>
      </c>
      <c r="E56" s="3419" t="n">
        <v>4590.837307514529</v>
      </c>
      <c r="F56" s="3419" t="n">
        <v>4615.652549936502</v>
      </c>
      <c r="G56" s="3419" t="n">
        <v>4455.559624596407</v>
      </c>
      <c r="H56" s="3419" t="n">
        <v>4355.550082807995</v>
      </c>
      <c r="I56" s="3419" t="n">
        <v>4245.442718162675</v>
      </c>
      <c r="J56" s="3419" t="n">
        <v>4062.342345117792</v>
      </c>
      <c r="K56" s="3419" t="n">
        <v>3861.1316456135255</v>
      </c>
      <c r="L56" s="3419" t="n">
        <v>3819.2158081254224</v>
      </c>
      <c r="M56" s="3419" t="n">
        <v>3656.0630761626326</v>
      </c>
      <c r="N56" s="3419" t="n">
        <v>3508.940309976503</v>
      </c>
      <c r="O56" s="3419" t="n">
        <v>3341.5144776760644</v>
      </c>
      <c r="P56" s="3419" t="n">
        <v>3200.4152548142856</v>
      </c>
      <c r="Q56" s="3419" t="n">
        <v>2959.4898936820246</v>
      </c>
      <c r="R56" s="3419" t="n">
        <v>2821.4099173698605</v>
      </c>
      <c r="S56" s="3419" t="n">
        <v>2664.3049446272344</v>
      </c>
      <c r="T56" s="3419" t="n">
        <v>2575.88852108364</v>
      </c>
      <c r="U56" s="3419" t="n">
        <v>2527.4706359359543</v>
      </c>
      <c r="V56" s="3419" t="n">
        <v>2427.441182615403</v>
      </c>
      <c r="W56" s="3419" t="n">
        <v>2378.833622436241</v>
      </c>
      <c r="X56" s="3419" t="n">
        <v>2323.592532060037</v>
      </c>
      <c r="Y56" s="3419" t="n">
        <v>2336.018806594815</v>
      </c>
      <c r="Z56" s="3419" t="n">
        <v>2300.7501014713334</v>
      </c>
      <c r="AA56" s="3419" t="n">
        <v>2246.3654090393425</v>
      </c>
      <c r="AB56" t="n" s="3419">
        <v>-54.728559064599</v>
      </c>
      <c r="AC56" s="336"/>
    </row>
    <row r="57" spans="1:38" x14ac:dyDescent="0.15">
      <c r="A57" s="1836" t="s">
        <v>1210</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s="3416" t="s">
        <v>1185</v>
      </c>
      <c r="V57" s="3416" t="s">
        <v>1185</v>
      </c>
      <c r="W57" s="3416" t="s">
        <v>1185</v>
      </c>
      <c r="X57" s="3416" t="s">
        <v>1185</v>
      </c>
      <c r="Y57" s="3416" t="s">
        <v>1185</v>
      </c>
      <c r="Z57" s="3416" t="s">
        <v>1185</v>
      </c>
      <c r="AA57" s="3416" t="s">
        <v>1185</v>
      </c>
      <c r="AB57" t="s" s="3416">
        <v>1185</v>
      </c>
      <c r="AC57" s="336"/>
    </row>
    <row r="58" spans="1:38" x14ac:dyDescent="0.15">
      <c r="A58" s="1836" t="s">
        <v>60</v>
      </c>
      <c r="B58" s="3419" t="n">
        <v>0.26572808</v>
      </c>
      <c r="C58" s="3419" t="n">
        <v>0.26572808</v>
      </c>
      <c r="D58" s="3419" t="n">
        <v>0.23565733</v>
      </c>
      <c r="E58" s="3419" t="n">
        <v>0.23415766</v>
      </c>
      <c r="F58" s="3419" t="n">
        <v>0.23432363</v>
      </c>
      <c r="G58" s="3419" t="n">
        <v>0.2395952</v>
      </c>
      <c r="H58" s="3419" t="n">
        <v>0.21848644</v>
      </c>
      <c r="I58" s="3419" t="n">
        <v>0.2180344</v>
      </c>
      <c r="J58" s="3419" t="n">
        <v>0.20513785</v>
      </c>
      <c r="K58" s="3419" t="n">
        <v>0.18821274</v>
      </c>
      <c r="L58" s="3419" t="n">
        <v>0.18908734</v>
      </c>
      <c r="M58" s="3419" t="n">
        <v>0.1972761</v>
      </c>
      <c r="N58" s="3419" t="n">
        <v>0.19190105</v>
      </c>
      <c r="O58" s="3419" t="n">
        <v>0.18905307</v>
      </c>
      <c r="P58" s="3419" t="n">
        <v>0.20046164</v>
      </c>
      <c r="Q58" s="3419" t="n">
        <v>0.20507267</v>
      </c>
      <c r="R58" s="3419" t="n">
        <v>0.21132999</v>
      </c>
      <c r="S58" s="3419" t="n">
        <v>0.22069349</v>
      </c>
      <c r="T58" s="3419" t="n">
        <v>0.23800837</v>
      </c>
      <c r="U58" s="3419" t="n">
        <v>0.23393504</v>
      </c>
      <c r="V58" s="3419" t="n">
        <v>0.21795903</v>
      </c>
      <c r="W58" s="3419" t="n">
        <v>0.22802221</v>
      </c>
      <c r="X58" s="3419" t="n">
        <v>0.22969111</v>
      </c>
      <c r="Y58" s="3419" t="n">
        <v>0.22208006</v>
      </c>
      <c r="Z58" s="3419" t="n">
        <v>0.20857998</v>
      </c>
      <c r="AA58" s="3419" t="n">
        <v>0.20651664</v>
      </c>
      <c r="AB58" t="n" s="3419">
        <v>-22.282718484249</v>
      </c>
      <c r="AC58" s="336"/>
    </row>
    <row r="59" spans="1:38" x14ac:dyDescent="0.15">
      <c r="A59" s="1860" t="s">
        <v>61</v>
      </c>
      <c r="B59" s="3415" t="n">
        <v>0.18686582</v>
      </c>
      <c r="C59" s="3415" t="n">
        <v>0.18686582</v>
      </c>
      <c r="D59" s="3415" t="n">
        <v>0.16950106</v>
      </c>
      <c r="E59" s="3415" t="n">
        <v>0.1793504</v>
      </c>
      <c r="F59" s="3415" t="n">
        <v>0.16292516</v>
      </c>
      <c r="G59" s="3415" t="n">
        <v>0.1743936</v>
      </c>
      <c r="H59" s="3415" t="n">
        <v>0.1526394</v>
      </c>
      <c r="I59" s="3415" t="n">
        <v>0.15124983</v>
      </c>
      <c r="J59" s="3415" t="n">
        <v>0.13354715</v>
      </c>
      <c r="K59" s="3415" t="n">
        <v>0.1227633</v>
      </c>
      <c r="L59" s="3415" t="n">
        <v>0.12231792</v>
      </c>
      <c r="M59" s="3415" t="n">
        <v>0.12649216</v>
      </c>
      <c r="N59" s="3415" t="n">
        <v>0.1207483</v>
      </c>
      <c r="O59" s="3415" t="n">
        <v>0.11262059</v>
      </c>
      <c r="P59" s="3415" t="n">
        <v>0.11546237</v>
      </c>
      <c r="Q59" s="3415" t="n">
        <v>0.11718382</v>
      </c>
      <c r="R59" s="3415" t="n">
        <v>0.12849014</v>
      </c>
      <c r="S59" s="3415" t="n">
        <v>0.13432886</v>
      </c>
      <c r="T59" s="3415" t="n">
        <v>0.13823625</v>
      </c>
      <c r="U59" s="3415" t="n">
        <v>0.13909206</v>
      </c>
      <c r="V59" s="3415" t="n">
        <v>0.12679965</v>
      </c>
      <c r="W59" s="3415" t="n">
        <v>0.13406179</v>
      </c>
      <c r="X59" s="3415" t="n">
        <v>0.13756817</v>
      </c>
      <c r="Y59" s="3415" t="n">
        <v>0.13703193</v>
      </c>
      <c r="Z59" s="3415" t="n">
        <v>0.13431411</v>
      </c>
      <c r="AA59" s="3415" t="n">
        <v>0.13353431</v>
      </c>
      <c r="AB59" t="n" s="3415">
        <v>-28.540002660733</v>
      </c>
      <c r="AC59" s="336"/>
    </row>
    <row r="60" spans="1:38" x14ac:dyDescent="0.15">
      <c r="A60" s="1860" t="s">
        <v>62</v>
      </c>
      <c r="B60" s="3415" t="n">
        <v>0.07886226</v>
      </c>
      <c r="C60" s="3415" t="n">
        <v>0.07886226</v>
      </c>
      <c r="D60" s="3415" t="n">
        <v>0.06615627</v>
      </c>
      <c r="E60" s="3415" t="n">
        <v>0.05480726</v>
      </c>
      <c r="F60" s="3415" t="n">
        <v>0.07139847</v>
      </c>
      <c r="G60" s="3415" t="n">
        <v>0.0652016</v>
      </c>
      <c r="H60" s="3415" t="n">
        <v>0.06584704</v>
      </c>
      <c r="I60" s="3415" t="n">
        <v>0.06678457</v>
      </c>
      <c r="J60" s="3415" t="n">
        <v>0.0715907</v>
      </c>
      <c r="K60" s="3415" t="n">
        <v>0.06544944</v>
      </c>
      <c r="L60" s="3415" t="n">
        <v>0.06676942</v>
      </c>
      <c r="M60" s="3415" t="n">
        <v>0.07078394</v>
      </c>
      <c r="N60" s="3415" t="n">
        <v>0.07115275</v>
      </c>
      <c r="O60" s="3415" t="n">
        <v>0.07643248</v>
      </c>
      <c r="P60" s="3415" t="n">
        <v>0.08499927</v>
      </c>
      <c r="Q60" s="3415" t="n">
        <v>0.08788885</v>
      </c>
      <c r="R60" s="3415" t="n">
        <v>0.08283985</v>
      </c>
      <c r="S60" s="3415" t="n">
        <v>0.08636463</v>
      </c>
      <c r="T60" s="3415" t="n">
        <v>0.09977212</v>
      </c>
      <c r="U60" s="3415" t="n">
        <v>0.09484298</v>
      </c>
      <c r="V60" s="3415" t="n">
        <v>0.09115938</v>
      </c>
      <c r="W60" s="3415" t="n">
        <v>0.09396042</v>
      </c>
      <c r="X60" s="3415" t="n">
        <v>0.09212294</v>
      </c>
      <c r="Y60" s="3415" t="n">
        <v>0.08504813</v>
      </c>
      <c r="Z60" s="3415" t="n">
        <v>0.07426587</v>
      </c>
      <c r="AA60" s="3415" t="n">
        <v>0.07298233</v>
      </c>
      <c r="AB60" t="n" s="3415">
        <v>-7.455949144749</v>
      </c>
      <c r="AC60" s="336"/>
    </row>
    <row r="61" spans="1:38" x14ac:dyDescent="0.15">
      <c r="A61" s="1810" t="s">
        <v>63</v>
      </c>
      <c r="B61" s="3415" t="s">
        <v>2948</v>
      </c>
      <c r="C61" s="3415" t="s">
        <v>2948</v>
      </c>
      <c r="D61" s="3415" t="s">
        <v>2948</v>
      </c>
      <c r="E61" s="3415" t="s">
        <v>2948</v>
      </c>
      <c r="F61" s="3415" t="s">
        <v>2948</v>
      </c>
      <c r="G61" s="3415" t="s">
        <v>2948</v>
      </c>
      <c r="H61" s="3415" t="s">
        <v>2948</v>
      </c>
      <c r="I61" s="3415" t="s">
        <v>2948</v>
      </c>
      <c r="J61" s="3415" t="s">
        <v>2948</v>
      </c>
      <c r="K61" s="3415" t="s">
        <v>2948</v>
      </c>
      <c r="L61" s="3415" t="s">
        <v>2948</v>
      </c>
      <c r="M61" s="3415" t="s">
        <v>2948</v>
      </c>
      <c r="N61" s="3415" t="s">
        <v>2948</v>
      </c>
      <c r="O61" s="3415" t="s">
        <v>2948</v>
      </c>
      <c r="P61" s="3415" t="s">
        <v>2948</v>
      </c>
      <c r="Q61" s="3415" t="s">
        <v>2948</v>
      </c>
      <c r="R61" s="3415" t="s">
        <v>2948</v>
      </c>
      <c r="S61" s="3415" t="s">
        <v>2948</v>
      </c>
      <c r="T61" s="3415" t="s">
        <v>2948</v>
      </c>
      <c r="U61" s="3415" t="s">
        <v>2948</v>
      </c>
      <c r="V61" s="3415" t="s">
        <v>2948</v>
      </c>
      <c r="W61" s="3415" t="s">
        <v>2948</v>
      </c>
      <c r="X61" s="3415" t="s">
        <v>2948</v>
      </c>
      <c r="Y61" s="3415" t="s">
        <v>2948</v>
      </c>
      <c r="Z61" s="3415" t="s">
        <v>2948</v>
      </c>
      <c r="AA61" s="3415" t="s">
        <v>2948</v>
      </c>
      <c r="AB61" t="n" s="3415">
        <v>0.0</v>
      </c>
      <c r="AC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t="s" s="3416">
        <v>1185</v>
      </c>
      <c r="AC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t="s" s="3416">
        <v>1185</v>
      </c>
      <c r="AC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t="s" s="3416">
        <v>1185</v>
      </c>
      <c r="AC64" s="336"/>
    </row>
    <row r="65" spans="1:38" ht="12" customHeight="1" x14ac:dyDescent="0.15">
      <c r="A65" s="1810" t="s">
        <v>1211</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t="s" s="3416">
        <v>1185</v>
      </c>
      <c r="AC65" s="26"/>
    </row>
    <row r="66" spans="1:38" ht="17.25" customHeight="1" x14ac:dyDescent="0.15">
      <c r="A66" s="1836"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s="3416" t="s">
        <v>1185</v>
      </c>
      <c r="V66" s="3416" t="s">
        <v>1185</v>
      </c>
      <c r="W66" s="3416" t="s">
        <v>1185</v>
      </c>
      <c r="X66" s="3416" t="s">
        <v>1185</v>
      </c>
      <c r="Y66" s="3416" t="s">
        <v>1185</v>
      </c>
      <c r="Z66" s="3416" t="s">
        <v>1185</v>
      </c>
      <c r="AA66" s="3416" t="s">
        <v>1185</v>
      </c>
      <c r="AB66" t="s" s="3416">
        <v>1185</v>
      </c>
      <c r="AC66" s="26"/>
    </row>
    <row r="67" spans="1:38" ht="14.25" customHeight="1" x14ac:dyDescent="0.15">
      <c r="A67" s="478"/>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336"/>
    </row>
    <row r="68" spans="1:38" ht="12" customHeight="1" x14ac:dyDescent="0.15">
      <c r="A68" s="341" t="s">
        <v>2351</v>
      </c>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row>
    <row r="69" spans="1:38" ht="12" customHeight="1" x14ac:dyDescent="0.15">
      <c r="A69" s="34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t="s" s="1973">
        <v>1194</v>
      </c>
      <c r="AC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t="s" s="1974">
        <v>459</v>
      </c>
      <c r="AC6" s="336"/>
    </row>
    <row r="7" spans="1:38" ht="12" customHeight="1" thickTop="1" x14ac:dyDescent="0.15">
      <c r="A7" s="19" t="s">
        <v>1069</v>
      </c>
      <c r="B7" s="3419" t="n">
        <v>23.11770431390087</v>
      </c>
      <c r="C7" s="3419" t="n">
        <v>23.11770431390087</v>
      </c>
      <c r="D7" s="3419" t="n">
        <v>21.9131504438138</v>
      </c>
      <c r="E7" s="3419" t="n">
        <v>20.9764082033979</v>
      </c>
      <c r="F7" s="3419" t="n">
        <v>20.67174244283165</v>
      </c>
      <c r="G7" s="3419" t="n">
        <v>20.24859483251552</v>
      </c>
      <c r="H7" s="3419" t="n">
        <v>20.24911850228678</v>
      </c>
      <c r="I7" s="3419" t="n">
        <v>20.10504254213505</v>
      </c>
      <c r="J7" s="3419" t="n">
        <v>19.68071521146222</v>
      </c>
      <c r="K7" s="3419" t="n">
        <v>18.92278950109198</v>
      </c>
      <c r="L7" s="3419" t="n">
        <v>18.52204151109365</v>
      </c>
      <c r="M7" s="3419" t="n">
        <v>18.13666704092108</v>
      </c>
      <c r="N7" s="3419" t="n">
        <v>18.29751404061586</v>
      </c>
      <c r="O7" s="3419" t="n">
        <v>16.55975888033649</v>
      </c>
      <c r="P7" s="3419" t="n">
        <v>16.60860198034909</v>
      </c>
      <c r="Q7" s="3419" t="n">
        <v>16.71490591</v>
      </c>
      <c r="R7" s="3419" t="n">
        <v>16.08670915</v>
      </c>
      <c r="S7" s="3419" t="n">
        <v>16.44034435</v>
      </c>
      <c r="T7" s="3419" t="n">
        <v>16.81012145</v>
      </c>
      <c r="U7" s="3419" t="n">
        <v>17.06577287</v>
      </c>
      <c r="V7" s="3419" t="n">
        <v>16.30382342</v>
      </c>
      <c r="W7" s="3419" t="n">
        <v>17.40215911</v>
      </c>
      <c r="X7" s="3419" t="n">
        <v>17.72753678</v>
      </c>
      <c r="Y7" s="3419" t="n">
        <v>17.96500186</v>
      </c>
      <c r="Z7" s="3419" t="n">
        <v>17.99172562</v>
      </c>
      <c r="AA7" s="3419" t="n">
        <v>17.56959364</v>
      </c>
      <c r="AB7" t="n" s="3419">
        <v>-23.999401491457</v>
      </c>
      <c r="AC7" s="336"/>
    </row>
    <row r="8" spans="1:38" ht="12" customHeight="1" x14ac:dyDescent="0.15">
      <c r="A8" s="1828" t="s">
        <v>1107</v>
      </c>
      <c r="B8" s="3419" t="n">
        <v>23.11006625390087</v>
      </c>
      <c r="C8" s="3419" t="n">
        <v>23.11006625390087</v>
      </c>
      <c r="D8" s="3419" t="n">
        <v>21.9062166238138</v>
      </c>
      <c r="E8" s="3419" t="n">
        <v>20.9701190033979</v>
      </c>
      <c r="F8" s="3419" t="n">
        <v>20.66539575283165</v>
      </c>
      <c r="G8" s="3419" t="n">
        <v>20.24227120251552</v>
      </c>
      <c r="H8" s="3419" t="n">
        <v>20.24389663228678</v>
      </c>
      <c r="I8" s="3419" t="n">
        <v>20.09951232213505</v>
      </c>
      <c r="J8" s="3419" t="n">
        <v>19.67531343146222</v>
      </c>
      <c r="K8" s="3419" t="n">
        <v>18.91752192109198</v>
      </c>
      <c r="L8" s="3419" t="n">
        <v>18.51702988109365</v>
      </c>
      <c r="M8" s="3419" t="n">
        <v>18.13163516092108</v>
      </c>
      <c r="N8" s="3419" t="n">
        <v>18.29251603061586</v>
      </c>
      <c r="O8" s="3419" t="n">
        <v>16.55476058033649</v>
      </c>
      <c r="P8" s="3419" t="n">
        <v>16.60338527034909</v>
      </c>
      <c r="Q8" s="3419" t="n">
        <v>16.70962061</v>
      </c>
      <c r="R8" s="3419" t="n">
        <v>16.08130857</v>
      </c>
      <c r="S8" s="3419" t="n">
        <v>16.4350326</v>
      </c>
      <c r="T8" s="3419" t="n">
        <v>16.80524392</v>
      </c>
      <c r="U8" s="3419" t="n">
        <v>17.06109964</v>
      </c>
      <c r="V8" s="3419" t="n">
        <v>16.29956538</v>
      </c>
      <c r="W8" s="3419" t="n">
        <v>17.3983071</v>
      </c>
      <c r="X8" s="3419" t="n">
        <v>17.72353111</v>
      </c>
      <c r="Y8" s="3419" t="n">
        <v>17.96093066</v>
      </c>
      <c r="Z8" s="3419" t="n">
        <v>17.98786556</v>
      </c>
      <c r="AA8" s="3419" t="n">
        <v>17.56582087</v>
      </c>
      <c r="AB8" t="n" s="3419">
        <v>-23.990607915133</v>
      </c>
      <c r="AC8" s="336"/>
    </row>
    <row r="9" spans="1:38" ht="12" customHeight="1" x14ac:dyDescent="0.15">
      <c r="A9" s="1813" t="s">
        <v>1071</v>
      </c>
      <c r="B9" s="3415" t="n">
        <v>10.6277896</v>
      </c>
      <c r="C9" s="3415" t="n">
        <v>10.6277896</v>
      </c>
      <c r="D9" s="3415" t="n">
        <v>10.06373137</v>
      </c>
      <c r="E9" s="3415" t="n">
        <v>9.51426655</v>
      </c>
      <c r="F9" s="3415" t="n">
        <v>9.11844504</v>
      </c>
      <c r="G9" s="3415" t="n">
        <v>8.93595449</v>
      </c>
      <c r="H9" s="3415" t="n">
        <v>8.49780292</v>
      </c>
      <c r="I9" s="3415" t="n">
        <v>8.41193432</v>
      </c>
      <c r="J9" s="3415" t="n">
        <v>7.94010097</v>
      </c>
      <c r="K9" s="3415" t="n">
        <v>7.82076275</v>
      </c>
      <c r="L9" s="3415" t="n">
        <v>7.6050741</v>
      </c>
      <c r="M9" s="3415" t="n">
        <v>7.96888331</v>
      </c>
      <c r="N9" s="3415" t="n">
        <v>8.244885</v>
      </c>
      <c r="O9" s="3415" t="n">
        <v>8.34424616</v>
      </c>
      <c r="P9" s="3415" t="n">
        <v>8.75082161</v>
      </c>
      <c r="Q9" s="3415" t="n">
        <v>9.1209491</v>
      </c>
      <c r="R9" s="3415" t="n">
        <v>8.89235527</v>
      </c>
      <c r="S9" s="3415" t="n">
        <v>9.02215922</v>
      </c>
      <c r="T9" s="3415" t="n">
        <v>9.36689577</v>
      </c>
      <c r="U9" s="3415" t="n">
        <v>9.06143272</v>
      </c>
      <c r="V9" s="3415" t="n">
        <v>8.68462763</v>
      </c>
      <c r="W9" s="3415" t="n">
        <v>8.94694526</v>
      </c>
      <c r="X9" s="3415" t="n">
        <v>9.10456134</v>
      </c>
      <c r="Y9" s="3415" t="n">
        <v>9.48187129</v>
      </c>
      <c r="Z9" s="3415" t="n">
        <v>9.27763091</v>
      </c>
      <c r="AA9" s="3415" t="n">
        <v>8.91580488</v>
      </c>
      <c r="AB9" t="n" s="3415">
        <v>-16.108568050689</v>
      </c>
      <c r="AC9" s="336"/>
    </row>
    <row r="10" spans="1:38" ht="12.75" customHeight="1" x14ac:dyDescent="0.15">
      <c r="A10" s="1813" t="s">
        <v>1108</v>
      </c>
      <c r="B10" s="3415" t="n">
        <v>4.53860419</v>
      </c>
      <c r="C10" s="3415" t="n">
        <v>4.53860419</v>
      </c>
      <c r="D10" s="3415" t="n">
        <v>3.91962843</v>
      </c>
      <c r="E10" s="3415" t="n">
        <v>3.61915151</v>
      </c>
      <c r="F10" s="3415" t="n">
        <v>3.32053563</v>
      </c>
      <c r="G10" s="3415" t="n">
        <v>3.20498255</v>
      </c>
      <c r="H10" s="3415" t="n">
        <v>3.30560109</v>
      </c>
      <c r="I10" s="3415" t="n">
        <v>3.0835748</v>
      </c>
      <c r="J10" s="3415" t="n">
        <v>3.27020722</v>
      </c>
      <c r="K10" s="3415" t="n">
        <v>2.98897524</v>
      </c>
      <c r="L10" s="3415" t="n">
        <v>2.96999021</v>
      </c>
      <c r="M10" s="3415" t="n">
        <v>2.73316624</v>
      </c>
      <c r="N10" s="3415" t="n">
        <v>2.64720668</v>
      </c>
      <c r="O10" s="3415" t="n">
        <v>2.53427504</v>
      </c>
      <c r="P10" s="3415" t="n">
        <v>2.59326097</v>
      </c>
      <c r="Q10" s="3415" t="n">
        <v>2.5518703</v>
      </c>
      <c r="R10" s="3415" t="n">
        <v>2.42225766</v>
      </c>
      <c r="S10" s="3415" t="n">
        <v>2.49313303</v>
      </c>
      <c r="T10" s="3415" t="n">
        <v>2.62700728</v>
      </c>
      <c r="U10" s="3415" t="n">
        <v>2.76258071</v>
      </c>
      <c r="V10" s="3415" t="n">
        <v>2.48714661</v>
      </c>
      <c r="W10" s="3415" t="n">
        <v>2.76863311</v>
      </c>
      <c r="X10" s="3415" t="n">
        <v>2.7522486</v>
      </c>
      <c r="Y10" s="3415" t="n">
        <v>2.62643437</v>
      </c>
      <c r="Z10" s="3415" t="n">
        <v>2.56158525</v>
      </c>
      <c r="AA10" s="3415" t="n">
        <v>2.6250797</v>
      </c>
      <c r="AB10" t="n" s="3415">
        <v>-42.161078822782</v>
      </c>
      <c r="AC10" s="336"/>
    </row>
    <row r="11" spans="1:38" ht="12" customHeight="1" x14ac:dyDescent="0.15">
      <c r="A11" s="1813" t="s">
        <v>1073</v>
      </c>
      <c r="B11" s="3415" t="n">
        <v>4.46024067390087</v>
      </c>
      <c r="C11" s="3415" t="n">
        <v>4.46024067390087</v>
      </c>
      <c r="D11" s="3415" t="n">
        <v>4.8706032038138</v>
      </c>
      <c r="E11" s="3415" t="n">
        <v>5.2959731733979</v>
      </c>
      <c r="F11" s="3415" t="n">
        <v>5.70086295283165</v>
      </c>
      <c r="G11" s="3415" t="n">
        <v>5.73949227251552</v>
      </c>
      <c r="H11" s="3415" t="n">
        <v>6.08212441228678</v>
      </c>
      <c r="I11" s="3415" t="n">
        <v>6.14167002213505</v>
      </c>
      <c r="J11" s="3415" t="n">
        <v>6.08800662146222</v>
      </c>
      <c r="K11" s="3415" t="n">
        <v>6.03363407109198</v>
      </c>
      <c r="L11" s="3415" t="n">
        <v>5.96856024109365</v>
      </c>
      <c r="M11" s="3415" t="n">
        <v>5.47427484092108</v>
      </c>
      <c r="N11" s="3415" t="n">
        <v>5.26334225061586</v>
      </c>
      <c r="O11" s="3415" t="n">
        <v>3.65416389033649</v>
      </c>
      <c r="P11" s="3415" t="n">
        <v>3.38122608034909</v>
      </c>
      <c r="Q11" s="3415" t="n">
        <v>3.27534957</v>
      </c>
      <c r="R11" s="3415" t="n">
        <v>3.00861842</v>
      </c>
      <c r="S11" s="3415" t="n">
        <v>2.93056024</v>
      </c>
      <c r="T11" s="3415" t="n">
        <v>3.00340644</v>
      </c>
      <c r="U11" s="3415" t="n">
        <v>3.11844652</v>
      </c>
      <c r="V11" s="3415" t="n">
        <v>3.24866361</v>
      </c>
      <c r="W11" s="3415" t="n">
        <v>3.51302596</v>
      </c>
      <c r="X11" s="3415" t="n">
        <v>3.78299542</v>
      </c>
      <c r="Y11" s="3415" t="n">
        <v>4.05018731</v>
      </c>
      <c r="Z11" s="3415" t="n">
        <v>4.31774496</v>
      </c>
      <c r="AA11" s="3415" t="n">
        <v>4.43259895</v>
      </c>
      <c r="AB11" t="n" s="3415">
        <v>-0.619736151518</v>
      </c>
      <c r="AC11" s="336"/>
    </row>
    <row r="12" spans="1:38" ht="12" customHeight="1" x14ac:dyDescent="0.15">
      <c r="A12" s="1813" t="s">
        <v>1074</v>
      </c>
      <c r="B12" s="3415" t="n">
        <v>3.27911234</v>
      </c>
      <c r="C12" s="3415" t="n">
        <v>3.27911234</v>
      </c>
      <c r="D12" s="3415" t="n">
        <v>2.89662626</v>
      </c>
      <c r="E12" s="3415" t="n">
        <v>2.41017503</v>
      </c>
      <c r="F12" s="3415" t="n">
        <v>2.41429272</v>
      </c>
      <c r="G12" s="3415" t="n">
        <v>2.24782095</v>
      </c>
      <c r="H12" s="3415" t="n">
        <v>2.26775437</v>
      </c>
      <c r="I12" s="3415" t="n">
        <v>2.39098137</v>
      </c>
      <c r="J12" s="3415" t="n">
        <v>2.30151771</v>
      </c>
      <c r="K12" s="3415" t="n">
        <v>1.99978286</v>
      </c>
      <c r="L12" s="3415" t="n">
        <v>1.91310296</v>
      </c>
      <c r="M12" s="3415" t="n">
        <v>1.90113244</v>
      </c>
      <c r="N12" s="3415" t="n">
        <v>2.09594965</v>
      </c>
      <c r="O12" s="3415" t="n">
        <v>1.98560306</v>
      </c>
      <c r="P12" s="3415" t="n">
        <v>1.84156257</v>
      </c>
      <c r="Q12" s="3415" t="n">
        <v>1.73200181</v>
      </c>
      <c r="R12" s="3415" t="n">
        <v>1.73265765</v>
      </c>
      <c r="S12" s="3415" t="n">
        <v>1.96688568</v>
      </c>
      <c r="T12" s="3415" t="n">
        <v>1.78950788</v>
      </c>
      <c r="U12" s="3415" t="n">
        <v>2.09984021</v>
      </c>
      <c r="V12" s="3415" t="n">
        <v>1.85974388</v>
      </c>
      <c r="W12" s="3415" t="n">
        <v>2.1529967</v>
      </c>
      <c r="X12" s="3415" t="n">
        <v>2.06705062</v>
      </c>
      <c r="Y12" s="3415" t="n">
        <v>1.79194424</v>
      </c>
      <c r="Z12" s="3415" t="n">
        <v>1.81929606</v>
      </c>
      <c r="AA12" s="3415" t="n">
        <v>1.57947564</v>
      </c>
      <c r="AB12" t="n" s="3415">
        <v>-51.832219325551</v>
      </c>
      <c r="AC12" s="336"/>
    </row>
    <row r="13" spans="1:38" ht="12" customHeight="1" x14ac:dyDescent="0.15">
      <c r="A13" s="1813" t="s">
        <v>1075</v>
      </c>
      <c r="B13" s="3415" t="n">
        <v>0.20431945</v>
      </c>
      <c r="C13" s="3415" t="n">
        <v>0.20431945</v>
      </c>
      <c r="D13" s="3415" t="n">
        <v>0.15562736</v>
      </c>
      <c r="E13" s="3415" t="n">
        <v>0.13055274</v>
      </c>
      <c r="F13" s="3415" t="n">
        <v>0.11125941</v>
      </c>
      <c r="G13" s="3415" t="n">
        <v>0.11402094</v>
      </c>
      <c r="H13" s="3415" t="n">
        <v>0.09061384</v>
      </c>
      <c r="I13" s="3415" t="n">
        <v>0.07135181</v>
      </c>
      <c r="J13" s="3415" t="n">
        <v>0.07548091</v>
      </c>
      <c r="K13" s="3415" t="n">
        <v>0.074367</v>
      </c>
      <c r="L13" s="3415" t="n">
        <v>0.06030237</v>
      </c>
      <c r="M13" s="3415" t="n">
        <v>0.05417833</v>
      </c>
      <c r="N13" s="3415" t="n">
        <v>0.04113245</v>
      </c>
      <c r="O13" s="3415" t="n">
        <v>0.03647243</v>
      </c>
      <c r="P13" s="3415" t="n">
        <v>0.03651404</v>
      </c>
      <c r="Q13" s="3415" t="n">
        <v>0.02944983</v>
      </c>
      <c r="R13" s="3415" t="n">
        <v>0.02541957</v>
      </c>
      <c r="S13" s="3415" t="n">
        <v>0.02229443</v>
      </c>
      <c r="T13" s="3415" t="n">
        <v>0.01842655</v>
      </c>
      <c r="U13" s="3415" t="n">
        <v>0.01879948</v>
      </c>
      <c r="V13" s="3415" t="n">
        <v>0.01938365</v>
      </c>
      <c r="W13" s="3415" t="n">
        <v>0.01670607</v>
      </c>
      <c r="X13" s="3415" t="n">
        <v>0.01667513</v>
      </c>
      <c r="Y13" s="3415" t="n">
        <v>0.01049345</v>
      </c>
      <c r="Z13" s="3415" t="n">
        <v>0.01160838</v>
      </c>
      <c r="AA13" s="3415" t="n">
        <v>0.0128617</v>
      </c>
      <c r="AB13" t="n" s="3415">
        <v>-93.70510247556</v>
      </c>
      <c r="AC13" s="336"/>
    </row>
    <row r="14" spans="1:38" ht="12" customHeight="1" x14ac:dyDescent="0.15">
      <c r="A14" s="1828" t="s">
        <v>45</v>
      </c>
      <c r="B14" s="3419" t="n">
        <v>0.00763806</v>
      </c>
      <c r="C14" s="3419" t="n">
        <v>0.00763806</v>
      </c>
      <c r="D14" s="3419" t="n">
        <v>0.00693382</v>
      </c>
      <c r="E14" s="3419" t="n">
        <v>0.0062892</v>
      </c>
      <c r="F14" s="3419" t="n">
        <v>0.00634669</v>
      </c>
      <c r="G14" s="3419" t="n">
        <v>0.00632363</v>
      </c>
      <c r="H14" s="3419" t="n">
        <v>0.00522187</v>
      </c>
      <c r="I14" s="3419" t="n">
        <v>0.00553022</v>
      </c>
      <c r="J14" s="3419" t="n">
        <v>0.00540178</v>
      </c>
      <c r="K14" s="3419" t="n">
        <v>0.00526758</v>
      </c>
      <c r="L14" s="3419" t="n">
        <v>0.00501163</v>
      </c>
      <c r="M14" s="3419" t="n">
        <v>0.00503188</v>
      </c>
      <c r="N14" s="3419" t="n">
        <v>0.00499801</v>
      </c>
      <c r="O14" s="3419" t="n">
        <v>0.0049983</v>
      </c>
      <c r="P14" s="3419" t="n">
        <v>0.00521671</v>
      </c>
      <c r="Q14" s="3419" t="n">
        <v>0.0052853</v>
      </c>
      <c r="R14" s="3419" t="n">
        <v>0.00540058</v>
      </c>
      <c r="S14" s="3419" t="n">
        <v>0.00531175</v>
      </c>
      <c r="T14" s="3419" t="n">
        <v>0.00487753</v>
      </c>
      <c r="U14" s="3419" t="n">
        <v>0.00467323</v>
      </c>
      <c r="V14" s="3419" t="n">
        <v>0.00425804</v>
      </c>
      <c r="W14" s="3419" t="n">
        <v>0.00385201</v>
      </c>
      <c r="X14" s="3419" t="n">
        <v>0.00400567</v>
      </c>
      <c r="Y14" s="3419" t="n">
        <v>0.0040712</v>
      </c>
      <c r="Z14" s="3419" t="n">
        <v>0.00386006</v>
      </c>
      <c r="AA14" s="3419" t="n">
        <v>0.00377277</v>
      </c>
      <c r="AB14" t="n" s="3419">
        <v>-50.605651173204</v>
      </c>
      <c r="AC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t="n" s="3415">
        <v>0.0</v>
      </c>
      <c r="AC15" s="336"/>
    </row>
    <row r="16" spans="1:38" ht="12.75" customHeight="1" x14ac:dyDescent="0.15">
      <c r="A16" s="1813" t="s">
        <v>1077</v>
      </c>
      <c r="B16" s="3415" t="n">
        <v>0.00763806</v>
      </c>
      <c r="C16" s="3415" t="n">
        <v>0.00763806</v>
      </c>
      <c r="D16" s="3415" t="n">
        <v>0.00693382</v>
      </c>
      <c r="E16" s="3415" t="n">
        <v>0.0062892</v>
      </c>
      <c r="F16" s="3415" t="n">
        <v>0.00634669</v>
      </c>
      <c r="G16" s="3415" t="n">
        <v>0.00632363</v>
      </c>
      <c r="H16" s="3415" t="n">
        <v>0.00522187</v>
      </c>
      <c r="I16" s="3415" t="n">
        <v>0.00553022</v>
      </c>
      <c r="J16" s="3415" t="n">
        <v>0.00540178</v>
      </c>
      <c r="K16" s="3415" t="n">
        <v>0.00526758</v>
      </c>
      <c r="L16" s="3415" t="n">
        <v>0.00501163</v>
      </c>
      <c r="M16" s="3415" t="n">
        <v>0.00503188</v>
      </c>
      <c r="N16" s="3415" t="n">
        <v>0.00499801</v>
      </c>
      <c r="O16" s="3415" t="n">
        <v>0.0049983</v>
      </c>
      <c r="P16" s="3415" t="n">
        <v>0.00521671</v>
      </c>
      <c r="Q16" s="3415" t="n">
        <v>0.0052853</v>
      </c>
      <c r="R16" s="3415" t="n">
        <v>0.00540058</v>
      </c>
      <c r="S16" s="3415" t="n">
        <v>0.00531175</v>
      </c>
      <c r="T16" s="3415" t="n">
        <v>0.00487753</v>
      </c>
      <c r="U16" s="3415" t="n">
        <v>0.00467323</v>
      </c>
      <c r="V16" s="3415" t="n">
        <v>0.00425804</v>
      </c>
      <c r="W16" s="3415" t="n">
        <v>0.00385201</v>
      </c>
      <c r="X16" s="3415" t="n">
        <v>0.00400567</v>
      </c>
      <c r="Y16" s="3415" t="n">
        <v>0.0040712</v>
      </c>
      <c r="Z16" s="3415" t="n">
        <v>0.00386006</v>
      </c>
      <c r="AA16" s="3415" t="n">
        <v>0.00377277</v>
      </c>
      <c r="AB16" t="n" s="3415">
        <v>-50.605651173204</v>
      </c>
      <c r="AC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t="s" s="3416">
        <v>1185</v>
      </c>
      <c r="AC17" s="336"/>
    </row>
    <row r="18" spans="1:38" ht="12" customHeight="1" x14ac:dyDescent="0.15">
      <c r="A18" s="1830" t="s">
        <v>1126</v>
      </c>
      <c r="B18" s="3419" t="n">
        <v>78.49300829</v>
      </c>
      <c r="C18" s="3419" t="n">
        <v>78.49300829</v>
      </c>
      <c r="D18" s="3419" t="n">
        <v>80.7095077</v>
      </c>
      <c r="E18" s="3419" t="n">
        <v>88.9841482</v>
      </c>
      <c r="F18" s="3419" t="n">
        <v>81.94459953</v>
      </c>
      <c r="G18" s="3419" t="n">
        <v>90.99640885</v>
      </c>
      <c r="H18" s="3419" t="n">
        <v>84.59576322</v>
      </c>
      <c r="I18" s="3419" t="n">
        <v>88.7353237</v>
      </c>
      <c r="J18" s="3419" t="n">
        <v>79.78537016</v>
      </c>
      <c r="K18" s="3419" t="n">
        <v>36.61549887</v>
      </c>
      <c r="L18" s="3419" t="n">
        <v>22.88748048</v>
      </c>
      <c r="M18" s="3419" t="n">
        <v>21.70874793</v>
      </c>
      <c r="N18" s="3419" t="n">
        <v>28.03014123</v>
      </c>
      <c r="O18" s="3419" t="n">
        <v>29.35140865</v>
      </c>
      <c r="P18" s="3419" t="n">
        <v>29.37831665</v>
      </c>
      <c r="Q18" s="3419" t="n">
        <v>33.74839786</v>
      </c>
      <c r="R18" s="3419" t="n">
        <v>28.55146549</v>
      </c>
      <c r="S18" s="3419" t="n">
        <v>27.98817905</v>
      </c>
      <c r="T18" s="3419" t="n">
        <v>36.43384792</v>
      </c>
      <c r="U18" s="3419" t="n">
        <v>31.90644927</v>
      </c>
      <c r="V18" s="3419" t="n">
        <v>33.10837439</v>
      </c>
      <c r="W18" s="3419" t="n">
        <v>5.91122711</v>
      </c>
      <c r="X18" s="3419" t="n">
        <v>4.60597482</v>
      </c>
      <c r="Y18" s="3419" t="n">
        <v>3.65340475</v>
      </c>
      <c r="Z18" s="3419" t="n">
        <v>3.75678026</v>
      </c>
      <c r="AA18" s="3419" t="n">
        <v>3.43027972</v>
      </c>
      <c r="AB18" t="n" s="3419">
        <v>-95.629827681815</v>
      </c>
      <c r="AC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t="s" s="3416">
        <v>1185</v>
      </c>
      <c r="AC19" s="336"/>
    </row>
    <row r="20" spans="1:38" ht="12" customHeight="1" x14ac:dyDescent="0.15">
      <c r="A20" s="1804" t="s">
        <v>1079</v>
      </c>
      <c r="B20" s="3415" t="n">
        <v>71.59122429</v>
      </c>
      <c r="C20" s="3415" t="n">
        <v>71.59122429</v>
      </c>
      <c r="D20" s="3415" t="n">
        <v>74.07722194</v>
      </c>
      <c r="E20" s="3415" t="n">
        <v>82.62504604</v>
      </c>
      <c r="F20" s="3415" t="n">
        <v>75.85577274</v>
      </c>
      <c r="G20" s="3415" t="n">
        <v>85.16642364</v>
      </c>
      <c r="H20" s="3415" t="n">
        <v>79.06097374</v>
      </c>
      <c r="I20" s="3415" t="n">
        <v>83.46501073</v>
      </c>
      <c r="J20" s="3415" t="n">
        <v>74.77226246</v>
      </c>
      <c r="K20" s="3415" t="n">
        <v>31.87234325</v>
      </c>
      <c r="L20" s="3415" t="n">
        <v>18.41188977</v>
      </c>
      <c r="M20" s="3415" t="n">
        <v>17.48543634</v>
      </c>
      <c r="N20" s="3415" t="n">
        <v>24.06436355</v>
      </c>
      <c r="O20" s="3415" t="n">
        <v>25.97145834</v>
      </c>
      <c r="P20" s="3415" t="n">
        <v>26.56016207</v>
      </c>
      <c r="Q20" s="3415" t="n">
        <v>31.49947751</v>
      </c>
      <c r="R20" s="3415" t="n">
        <v>26.88691507</v>
      </c>
      <c r="S20" s="3415" t="n">
        <v>26.27760731</v>
      </c>
      <c r="T20" s="3415" t="n">
        <v>34.85453013</v>
      </c>
      <c r="U20" s="3415" t="n">
        <v>30.50322165</v>
      </c>
      <c r="V20" s="3415" t="n">
        <v>31.81340888</v>
      </c>
      <c r="W20" s="3415" t="n">
        <v>4.65943354</v>
      </c>
      <c r="X20" s="3415" t="n">
        <v>3.39769077</v>
      </c>
      <c r="Y20" s="3415" t="n">
        <v>2.55760414</v>
      </c>
      <c r="Z20" s="3415" t="n">
        <v>2.7724425</v>
      </c>
      <c r="AA20" s="3415" t="n">
        <v>2.52123536</v>
      </c>
      <c r="AB20" t="n" s="3415">
        <v>-96.478289923096</v>
      </c>
      <c r="AC20" s="336"/>
    </row>
    <row r="21" spans="1:38" ht="13.5" customHeight="1" x14ac:dyDescent="0.15">
      <c r="A21" s="1804" t="s">
        <v>330</v>
      </c>
      <c r="B21" s="3415" t="n">
        <v>0.0890745</v>
      </c>
      <c r="C21" s="3415" t="n">
        <v>0.0890745</v>
      </c>
      <c r="D21" s="3415" t="n">
        <v>0.0862635</v>
      </c>
      <c r="E21" s="3415" t="n">
        <v>0.079833</v>
      </c>
      <c r="F21" s="3415" t="n">
        <v>0.0764025</v>
      </c>
      <c r="G21" s="3415" t="n">
        <v>0.084492</v>
      </c>
      <c r="H21" s="3415" t="n">
        <v>0.05630033</v>
      </c>
      <c r="I21" s="3415" t="n">
        <v>0.05376825</v>
      </c>
      <c r="J21" s="3415" t="n">
        <v>0.05991531</v>
      </c>
      <c r="K21" s="3415" t="n">
        <v>0.05357272</v>
      </c>
      <c r="L21" s="3415" t="n">
        <v>0.04923119</v>
      </c>
      <c r="M21" s="3415" t="n">
        <v>0.06248155</v>
      </c>
      <c r="N21" s="3415" t="n">
        <v>0.05284676</v>
      </c>
      <c r="O21" s="3415" t="n">
        <v>0.04494228</v>
      </c>
      <c r="P21" s="3415" t="n">
        <v>0.06091321</v>
      </c>
      <c r="Q21" s="3415" t="n">
        <v>0.07006037</v>
      </c>
      <c r="R21" s="3415" t="n">
        <v>0.06491563</v>
      </c>
      <c r="S21" s="3415" t="n">
        <v>0.06624199</v>
      </c>
      <c r="T21" s="3415" t="n">
        <v>0.05853584</v>
      </c>
      <c r="U21" s="3415" t="n">
        <v>0.05808372</v>
      </c>
      <c r="V21" s="3415" t="n">
        <v>0.04054245</v>
      </c>
      <c r="W21" s="3415" t="n">
        <v>0.05264338</v>
      </c>
      <c r="X21" s="3415" t="n">
        <v>0.05111078</v>
      </c>
      <c r="Y21" s="3415" t="n">
        <v>0.04337218</v>
      </c>
      <c r="Z21" s="3415" t="n">
        <v>0.0442519</v>
      </c>
      <c r="AA21" s="3415" t="n">
        <v>0.04793182</v>
      </c>
      <c r="AB21" t="n" s="3415">
        <v>-46.189066455607</v>
      </c>
      <c r="AC21" s="336"/>
    </row>
    <row r="22" spans="1:38" ht="13.5" customHeight="1" x14ac:dyDescent="0.15">
      <c r="A22" s="1815" t="s">
        <v>337</v>
      </c>
      <c r="B22" s="3415" t="n">
        <v>0.00233723</v>
      </c>
      <c r="C22" s="3415" t="n">
        <v>0.00233723</v>
      </c>
      <c r="D22" s="3415" t="n">
        <v>0.00248516</v>
      </c>
      <c r="E22" s="3415" t="n">
        <v>0.00264061</v>
      </c>
      <c r="F22" s="3415" t="n">
        <v>0.00278684</v>
      </c>
      <c r="G22" s="3415" t="n">
        <v>0.00292845</v>
      </c>
      <c r="H22" s="3415" t="n">
        <v>0.00307361</v>
      </c>
      <c r="I22" s="3415" t="n">
        <v>0.00325959</v>
      </c>
      <c r="J22" s="3415" t="n">
        <v>0.00316433</v>
      </c>
      <c r="K22" s="3415" t="n">
        <v>0.00335513</v>
      </c>
      <c r="L22" s="3415" t="n">
        <v>0.0043058</v>
      </c>
      <c r="M22" s="3415" t="n">
        <v>0.00326791</v>
      </c>
      <c r="N22" s="3415" t="n">
        <v>0.0030517</v>
      </c>
      <c r="O22" s="3415" t="n">
        <v>0.00345126</v>
      </c>
      <c r="P22" s="3415" t="n">
        <v>0.00416609</v>
      </c>
      <c r="Q22" s="3415" t="n">
        <v>0.00463508</v>
      </c>
      <c r="R22" s="3415" t="n">
        <v>0.00429759</v>
      </c>
      <c r="S22" s="3415" t="n">
        <v>0.00402538</v>
      </c>
      <c r="T22" s="3415" t="n">
        <v>0.00472867</v>
      </c>
      <c r="U22" s="3415" t="n">
        <v>0.00458888</v>
      </c>
      <c r="V22" s="3415" t="n">
        <v>0.00508264</v>
      </c>
      <c r="W22" s="3415" t="n">
        <v>0.00498127</v>
      </c>
      <c r="X22" s="3415" t="n">
        <v>0.00517095</v>
      </c>
      <c r="Y22" s="3415" t="n">
        <v>0.0049666</v>
      </c>
      <c r="Z22" s="3415" t="n">
        <v>0.00533425</v>
      </c>
      <c r="AA22" s="3415" t="n">
        <v>0.00511325</v>
      </c>
      <c r="AB22" t="n" s="3415">
        <v>118.773933245765</v>
      </c>
      <c r="AC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t="s" s="3416">
        <v>1185</v>
      </c>
      <c r="AC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t="s" s="3416">
        <v>1185</v>
      </c>
      <c r="AC24" s="336"/>
    </row>
    <row r="25" spans="1:38" ht="12" customHeight="1" x14ac:dyDescent="0.15">
      <c r="A25" s="1815" t="s">
        <v>1083</v>
      </c>
      <c r="B25" s="3415" t="n">
        <v>6.81037227</v>
      </c>
      <c r="C25" s="3415" t="n">
        <v>6.81037227</v>
      </c>
      <c r="D25" s="3415" t="n">
        <v>6.5435371</v>
      </c>
      <c r="E25" s="3415" t="n">
        <v>6.27662855</v>
      </c>
      <c r="F25" s="3415" t="n">
        <v>6.00963745</v>
      </c>
      <c r="G25" s="3415" t="n">
        <v>5.74256476</v>
      </c>
      <c r="H25" s="3415" t="n">
        <v>5.47541554</v>
      </c>
      <c r="I25" s="3415" t="n">
        <v>5.21328513</v>
      </c>
      <c r="J25" s="3415" t="n">
        <v>4.95002806</v>
      </c>
      <c r="K25" s="3415" t="n">
        <v>4.68622777</v>
      </c>
      <c r="L25" s="3415" t="n">
        <v>4.42205372</v>
      </c>
      <c r="M25" s="3415" t="n">
        <v>4.15756213</v>
      </c>
      <c r="N25" s="3415" t="n">
        <v>3.90987922</v>
      </c>
      <c r="O25" s="3415" t="n">
        <v>3.33155677</v>
      </c>
      <c r="P25" s="3415" t="n">
        <v>2.75307528</v>
      </c>
      <c r="Q25" s="3415" t="n">
        <v>2.1742249</v>
      </c>
      <c r="R25" s="3415" t="n">
        <v>1.5953372</v>
      </c>
      <c r="S25" s="3415" t="n">
        <v>1.64030437</v>
      </c>
      <c r="T25" s="3415" t="n">
        <v>1.51605328</v>
      </c>
      <c r="U25" s="3415" t="n">
        <v>1.34055502</v>
      </c>
      <c r="V25" s="3415" t="n">
        <v>1.24934042</v>
      </c>
      <c r="W25" s="3415" t="n">
        <v>1.19416892</v>
      </c>
      <c r="X25" s="3415" t="n">
        <v>1.15200232</v>
      </c>
      <c r="Y25" s="3415" t="n">
        <v>1.04746183</v>
      </c>
      <c r="Z25" s="3415" t="n">
        <v>0.93475161</v>
      </c>
      <c r="AA25" s="3415" t="n">
        <v>0.85599929</v>
      </c>
      <c r="AB25" t="n" s="3415">
        <v>-87.430947148503</v>
      </c>
      <c r="AC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t="n" s="3415">
        <v>0.0</v>
      </c>
      <c r="AC26" s="336"/>
    </row>
    <row r="27" spans="1:38" ht="12" customHeight="1" x14ac:dyDescent="0.15">
      <c r="A27" s="1839" t="s">
        <v>1085</v>
      </c>
      <c r="B27" s="3419" t="n">
        <v>88.86965576627408</v>
      </c>
      <c r="C27" s="3419" t="n">
        <v>88.86965576627408</v>
      </c>
      <c r="D27" s="3419" t="n">
        <v>82.59061392149061</v>
      </c>
      <c r="E27" s="3419" t="n">
        <v>81.15615035135455</v>
      </c>
      <c r="F27" s="3419" t="n">
        <v>79.16598878084955</v>
      </c>
      <c r="G27" s="3419" t="n">
        <v>77.04218371444045</v>
      </c>
      <c r="H27" s="3419" t="n">
        <v>77.40817733863508</v>
      </c>
      <c r="I27" s="3419" t="n">
        <v>78.57598687157578</v>
      </c>
      <c r="J27" s="3419" t="n">
        <v>78.37519660447667</v>
      </c>
      <c r="K27" s="3419" t="n">
        <v>79.29635393844035</v>
      </c>
      <c r="L27" s="3419" t="n">
        <v>80.3908156533786</v>
      </c>
      <c r="M27" s="3419" t="n">
        <v>80.12373733522867</v>
      </c>
      <c r="N27" s="3419" t="n">
        <v>80.6201457579335</v>
      </c>
      <c r="O27" s="3419" t="n">
        <v>78.11619748440467</v>
      </c>
      <c r="P27" s="3419" t="n">
        <v>77.26086183614696</v>
      </c>
      <c r="Q27" s="3419" t="n">
        <v>78.36032114048326</v>
      </c>
      <c r="R27" s="3419" t="n">
        <v>78.41174210187478</v>
      </c>
      <c r="S27" s="3419" t="n">
        <v>76.88978864349215</v>
      </c>
      <c r="T27" s="3419" t="n">
        <v>77.974187865577</v>
      </c>
      <c r="U27" s="3419" t="n">
        <v>78.01365601618814</v>
      </c>
      <c r="V27" s="3419" t="n">
        <v>78.85448513182583</v>
      </c>
      <c r="W27" s="3419" t="n">
        <v>78.19366742858446</v>
      </c>
      <c r="X27" s="3419" t="n">
        <v>79.13723425257025</v>
      </c>
      <c r="Y27" s="3419" t="n">
        <v>80.33378199686254</v>
      </c>
      <c r="Z27" s="3419" t="n">
        <v>80.72364651540924</v>
      </c>
      <c r="AA27" s="3419" t="n">
        <v>83.21735325184204</v>
      </c>
      <c r="AB27" t="n" s="3419">
        <v>-6.360216505505</v>
      </c>
      <c r="AC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t="s" s="3416">
        <v>1185</v>
      </c>
      <c r="AC28" s="336"/>
    </row>
    <row r="29" spans="1:38" ht="12" customHeight="1" x14ac:dyDescent="0.15">
      <c r="A29" s="1828" t="s">
        <v>510</v>
      </c>
      <c r="B29" s="3415" t="n">
        <v>12.11761619528762</v>
      </c>
      <c r="C29" s="3415" t="n">
        <v>12.11761619528762</v>
      </c>
      <c r="D29" s="3415" t="n">
        <v>10.67693110317833</v>
      </c>
      <c r="E29" s="3415" t="n">
        <v>10.53235571251088</v>
      </c>
      <c r="F29" s="3415" t="n">
        <v>10.50985771919601</v>
      </c>
      <c r="G29" s="3415" t="n">
        <v>10.6765076473578</v>
      </c>
      <c r="H29" s="3415" t="n">
        <v>10.59830307487361</v>
      </c>
      <c r="I29" s="3415" t="n">
        <v>10.65556851730384</v>
      </c>
      <c r="J29" s="3415" t="n">
        <v>10.4425643774812</v>
      </c>
      <c r="K29" s="3415" t="n">
        <v>10.49406262908177</v>
      </c>
      <c r="L29" s="3415" t="n">
        <v>10.41511973898698</v>
      </c>
      <c r="M29" s="3415" t="n">
        <v>10.40346906349578</v>
      </c>
      <c r="N29" s="3415" t="n">
        <v>10.59728157925838</v>
      </c>
      <c r="O29" s="3415" t="n">
        <v>10.36732476865896</v>
      </c>
      <c r="P29" s="3415" t="n">
        <v>10.46603502759302</v>
      </c>
      <c r="Q29" s="3415" t="n">
        <v>10.22374823888954</v>
      </c>
      <c r="R29" s="3415" t="n">
        <v>10.36860479621232</v>
      </c>
      <c r="S29" s="3415" t="n">
        <v>10.25721735547999</v>
      </c>
      <c r="T29" s="3415" t="n">
        <v>10.39950304626059</v>
      </c>
      <c r="U29" s="3415" t="n">
        <v>10.40642807452068</v>
      </c>
      <c r="V29" s="3415" t="n">
        <v>10.45107833359947</v>
      </c>
      <c r="W29" s="3415" t="n">
        <v>10.22018871345121</v>
      </c>
      <c r="X29" s="3415" t="n">
        <v>10.07707706467039</v>
      </c>
      <c r="Y29" s="3415" t="n">
        <v>10.00686994336249</v>
      </c>
      <c r="Z29" s="3415" t="n">
        <v>9.99356026369477</v>
      </c>
      <c r="AA29" s="3415" t="n">
        <v>10.01931552135001</v>
      </c>
      <c r="AB29" t="n" s="3415">
        <v>-17.316117626779</v>
      </c>
      <c r="AC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t="s" s="3416">
        <v>1185</v>
      </c>
      <c r="AC30" s="336"/>
    </row>
    <row r="31" spans="1:38" ht="12" customHeight="1" x14ac:dyDescent="0.15">
      <c r="A31" s="1828" t="s">
        <v>1087</v>
      </c>
      <c r="B31" s="3415" t="n">
        <v>76.7516217983515</v>
      </c>
      <c r="C31" s="3415" t="n">
        <v>76.7516217983515</v>
      </c>
      <c r="D31" s="3415" t="n">
        <v>71.91267774588269</v>
      </c>
      <c r="E31" s="3415" t="n">
        <v>70.6224477126079</v>
      </c>
      <c r="F31" s="3415" t="n">
        <v>68.65439099826717</v>
      </c>
      <c r="G31" s="3415" t="n">
        <v>66.36355070510889</v>
      </c>
      <c r="H31" s="3415" t="n">
        <v>66.80475485512932</v>
      </c>
      <c r="I31" s="3415" t="n">
        <v>67.9119699911575</v>
      </c>
      <c r="J31" s="3415" t="n">
        <v>67.9220373475512</v>
      </c>
      <c r="K31" s="3415" t="n">
        <v>68.77855418017046</v>
      </c>
      <c r="L31" s="3415" t="n">
        <v>69.94892097735466</v>
      </c>
      <c r="M31" s="3415" t="n">
        <v>69.67808366333855</v>
      </c>
      <c r="N31" s="3415" t="n">
        <v>69.96345372204306</v>
      </c>
      <c r="O31" s="3415" t="n">
        <v>67.66413185729657</v>
      </c>
      <c r="P31" s="3415" t="n">
        <v>66.6958991271566</v>
      </c>
      <c r="Q31" s="3415" t="n">
        <v>68.01019754016922</v>
      </c>
      <c r="R31" s="3415" t="n">
        <v>67.71196672492928</v>
      </c>
      <c r="S31" s="3415" t="n">
        <v>66.19645499454234</v>
      </c>
      <c r="T31" s="3415" t="n">
        <v>67.01945764189465</v>
      </c>
      <c r="U31" s="3415" t="n">
        <v>67.0065661226156</v>
      </c>
      <c r="V31" s="3415" t="n">
        <v>67.69194564328323</v>
      </c>
      <c r="W31" s="3415" t="n">
        <v>67.15206341074784</v>
      </c>
      <c r="X31" s="3415" t="n">
        <v>68.12866476264283</v>
      </c>
      <c r="Y31" s="3415" t="n">
        <v>69.53844082151446</v>
      </c>
      <c r="Z31" s="3415" t="n">
        <v>69.8375072662644</v>
      </c>
      <c r="AA31" s="3415" t="n">
        <v>72.31217529818446</v>
      </c>
      <c r="AB31" t="n" s="3415">
        <v>-5.784172889311</v>
      </c>
      <c r="AC31" s="336"/>
    </row>
    <row r="32" spans="1:38" ht="12.75" customHeight="1"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s="3415" t="s">
        <v>2946</v>
      </c>
      <c r="Z32" s="3415" t="s">
        <v>2946</v>
      </c>
      <c r="AA32" s="3415" t="s">
        <v>2946</v>
      </c>
      <c r="AB32" t="n" s="3415">
        <v>0.0</v>
      </c>
      <c r="AC32" s="336"/>
    </row>
    <row r="33" spans="1:38" ht="12" customHeight="1" x14ac:dyDescent="0.15">
      <c r="A33" s="1828" t="s">
        <v>520</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s="3415" t="s">
        <v>2946</v>
      </c>
      <c r="AA33" s="3415" t="s">
        <v>2946</v>
      </c>
      <c r="AB33" t="n" s="3415">
        <v>0.0</v>
      </c>
      <c r="AC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t="s" s="3416">
        <v>1185</v>
      </c>
      <c r="AC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t="s" s="3416">
        <v>1185</v>
      </c>
      <c r="AC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t="s" s="3416">
        <v>1185</v>
      </c>
      <c r="AC36" s="336"/>
    </row>
    <row r="37" spans="1:38" ht="12.75" customHeight="1" x14ac:dyDescent="0.15">
      <c r="A37" s="1828" t="s">
        <v>1465</v>
      </c>
      <c r="B37" s="3415" t="n">
        <v>4.1777263496E-4</v>
      </c>
      <c r="C37" s="3415" t="n">
        <v>4.1777263496E-4</v>
      </c>
      <c r="D37" s="3415" t="n">
        <v>0.00100507242959</v>
      </c>
      <c r="E37" s="3415" t="n">
        <v>0.00134692623578</v>
      </c>
      <c r="F37" s="3415" t="n">
        <v>0.00174006338637</v>
      </c>
      <c r="G37" s="3415" t="n">
        <v>0.00212536197376</v>
      </c>
      <c r="H37" s="3415" t="n">
        <v>0.00511940863215</v>
      </c>
      <c r="I37" s="3415" t="n">
        <v>0.00844836311444</v>
      </c>
      <c r="J37" s="3415" t="n">
        <v>0.01059487944428</v>
      </c>
      <c r="K37" s="3415" t="n">
        <v>0.02373712918812</v>
      </c>
      <c r="L37" s="3415" t="n">
        <v>0.02677493703695</v>
      </c>
      <c r="M37" s="3415" t="n">
        <v>0.04218460839434</v>
      </c>
      <c r="N37" s="3415" t="n">
        <v>0.05941045663206</v>
      </c>
      <c r="O37" s="3415" t="n">
        <v>0.08474085844914</v>
      </c>
      <c r="P37" s="3415" t="n">
        <v>0.09892768139735</v>
      </c>
      <c r="Q37" s="3415" t="n">
        <v>0.12637536142451</v>
      </c>
      <c r="R37" s="3415" t="n">
        <v>0.33117058073317</v>
      </c>
      <c r="S37" s="3415" t="n">
        <v>0.43611629346984</v>
      </c>
      <c r="T37" s="3415" t="n">
        <v>0.55522717742176</v>
      </c>
      <c r="U37" s="3415" t="n">
        <v>0.60066181905185</v>
      </c>
      <c r="V37" s="3415" t="n">
        <v>0.71146115494312</v>
      </c>
      <c r="W37" s="3415" t="n">
        <v>0.8214153043854</v>
      </c>
      <c r="X37" s="3415" t="n">
        <v>0.93149242525703</v>
      </c>
      <c r="Y37" s="3415" t="n">
        <v>0.7884712319856</v>
      </c>
      <c r="Z37" s="3415" t="n">
        <v>0.89257898545008</v>
      </c>
      <c r="AA37" s="3415" t="n">
        <v>0.88586243230758</v>
      </c>
      <c r="AB37" t="n" s="3415">
        <v>211944.14989804148</v>
      </c>
      <c r="AC37" s="336"/>
    </row>
    <row r="38" spans="1:38" ht="12.75" customHeight="1" x14ac:dyDescent="0.15">
      <c r="A38" s="1839" t="s">
        <v>1222</v>
      </c>
      <c r="B38" s="3419" t="n">
        <v>3.34037164614</v>
      </c>
      <c r="C38" s="3419" t="n">
        <v>3.34037164614</v>
      </c>
      <c r="D38" s="3419" t="n">
        <v>3.32255093578</v>
      </c>
      <c r="E38" s="3419" t="n">
        <v>3.36144984908</v>
      </c>
      <c r="F38" s="3419" t="n">
        <v>3.31136371717</v>
      </c>
      <c r="G38" s="3419" t="n">
        <v>3.29760964152</v>
      </c>
      <c r="H38" s="3419" t="n">
        <v>3.28262413434</v>
      </c>
      <c r="I38" s="3419" t="n">
        <v>3.28430363734</v>
      </c>
      <c r="J38" s="3419" t="n">
        <v>3.26723186206</v>
      </c>
      <c r="K38" s="3419" t="n">
        <v>3.25714288543</v>
      </c>
      <c r="L38" s="3419" t="n">
        <v>3.25046548112</v>
      </c>
      <c r="M38" s="3419" t="n">
        <v>3.24530152476</v>
      </c>
      <c r="N38" s="3419" t="n">
        <v>3.983067815053</v>
      </c>
      <c r="O38" s="3419" t="n">
        <v>4.022944492753</v>
      </c>
      <c r="P38" s="3419" t="n">
        <v>4.077755903553</v>
      </c>
      <c r="Q38" s="3419" t="n">
        <v>4.105428655553</v>
      </c>
      <c r="R38" s="3419" t="n">
        <v>4.147660645353</v>
      </c>
      <c r="S38" s="3419" t="n">
        <v>3.89337508199</v>
      </c>
      <c r="T38" s="3419" t="n">
        <v>3.884768745049</v>
      </c>
      <c r="U38" s="3419" t="n">
        <v>3.884452976159</v>
      </c>
      <c r="V38" s="3419" t="n">
        <v>4.346823169329</v>
      </c>
      <c r="W38" s="3419" t="n">
        <v>4.254318443439</v>
      </c>
      <c r="X38" s="3419" t="n">
        <v>4.243503929399</v>
      </c>
      <c r="Y38" s="3419" t="n">
        <v>4.257756675239</v>
      </c>
      <c r="Z38" s="3419" t="n">
        <v>4.238711636439</v>
      </c>
      <c r="AA38" s="3419" t="n">
        <v>4.328857566639</v>
      </c>
      <c r="AB38" t="n" s="3419">
        <v>29.592094090526</v>
      </c>
      <c r="AC38" s="336"/>
    </row>
    <row r="39" spans="1:38" ht="12.75" customHeight="1" x14ac:dyDescent="0.15">
      <c r="A39" s="1828" t="s">
        <v>1200</v>
      </c>
      <c r="B39" s="3415" t="n">
        <v>1.638625405</v>
      </c>
      <c r="C39" s="3415" t="n">
        <v>1.638625405</v>
      </c>
      <c r="D39" s="3415" t="n">
        <v>1.628802349</v>
      </c>
      <c r="E39" s="3415" t="n">
        <v>1.675660275</v>
      </c>
      <c r="F39" s="3415" t="n">
        <v>1.632639114</v>
      </c>
      <c r="G39" s="3415" t="n">
        <v>1.626500464</v>
      </c>
      <c r="H39" s="3415" t="n">
        <v>1.618529602</v>
      </c>
      <c r="I39" s="3415" t="n">
        <v>1.626376704</v>
      </c>
      <c r="J39" s="3415" t="n">
        <v>1.61545321</v>
      </c>
      <c r="K39" s="3415" t="n">
        <v>1.611481688</v>
      </c>
      <c r="L39" s="3415" t="n">
        <v>1.61023653</v>
      </c>
      <c r="M39" s="3415" t="n">
        <v>1.610820668</v>
      </c>
      <c r="N39" s="3415" t="n">
        <v>1.59374284584</v>
      </c>
      <c r="O39" s="3415" t="n">
        <v>1.58188883184</v>
      </c>
      <c r="P39" s="3415" t="n">
        <v>1.58447319084</v>
      </c>
      <c r="Q39" s="3415" t="n">
        <v>1.55999061784</v>
      </c>
      <c r="R39" s="3415" t="n">
        <v>1.54685481984</v>
      </c>
      <c r="S39" s="3415" t="n">
        <v>1.54288458742</v>
      </c>
      <c r="T39" s="3415" t="n">
        <v>1.53227224034</v>
      </c>
      <c r="U39" s="3415" t="n">
        <v>1.52739407503</v>
      </c>
      <c r="V39" s="3415" t="n">
        <v>1.89903501366</v>
      </c>
      <c r="W39" s="3415" t="n">
        <v>1.81514728536</v>
      </c>
      <c r="X39" s="3415" t="n">
        <v>1.74925382736</v>
      </c>
      <c r="Y39" s="3415" t="n">
        <v>1.70779793536</v>
      </c>
      <c r="Z39" s="3415" t="n">
        <v>1.63593188936</v>
      </c>
      <c r="AA39" s="3415" t="n">
        <v>1.65041005736</v>
      </c>
      <c r="AB39" t="n" s="3415">
        <v>0.719179156142</v>
      </c>
      <c r="AC39" s="336"/>
    </row>
    <row r="40" spans="1:38" ht="12.75" customHeight="1" x14ac:dyDescent="0.15">
      <c r="A40" s="1828" t="s">
        <v>1201</v>
      </c>
      <c r="B40" s="3415" t="n">
        <v>0.641800004</v>
      </c>
      <c r="C40" s="3415" t="n">
        <v>0.641800004</v>
      </c>
      <c r="D40" s="3415" t="n">
        <v>0.638153452</v>
      </c>
      <c r="E40" s="3415" t="n">
        <v>0.634876335</v>
      </c>
      <c r="F40" s="3415" t="n">
        <v>0.631789557</v>
      </c>
      <c r="G40" s="3415" t="n">
        <v>0.628689971</v>
      </c>
      <c r="H40" s="3415" t="n">
        <v>0.625879222</v>
      </c>
      <c r="I40" s="3415" t="n">
        <v>0.623452136</v>
      </c>
      <c r="J40" s="3415" t="n">
        <v>0.621412583</v>
      </c>
      <c r="K40" s="3415" t="n">
        <v>0.619259604</v>
      </c>
      <c r="L40" s="3415" t="n">
        <v>0.617588494</v>
      </c>
      <c r="M40" s="3415" t="n">
        <v>0.615699113</v>
      </c>
      <c r="N40" s="3415" t="n">
        <v>0.665101166</v>
      </c>
      <c r="O40" s="3415" t="n">
        <v>0.715596642</v>
      </c>
      <c r="P40" s="3415" t="n">
        <v>0.766935035</v>
      </c>
      <c r="Q40" s="3415" t="n">
        <v>0.819446892</v>
      </c>
      <c r="R40" s="3415" t="n">
        <v>0.873237366</v>
      </c>
      <c r="S40" s="3415" t="n">
        <v>0.874496284</v>
      </c>
      <c r="T40" s="3415" t="n">
        <v>0.877611782</v>
      </c>
      <c r="U40" s="3415" t="n">
        <v>0.882455859</v>
      </c>
      <c r="V40" s="3415" t="n">
        <v>0.888431253</v>
      </c>
      <c r="W40" s="3415" t="n">
        <v>0.896199939</v>
      </c>
      <c r="X40" s="3415" t="n">
        <v>0.940945969</v>
      </c>
      <c r="Y40" s="3415" t="n">
        <v>0.988817514</v>
      </c>
      <c r="Z40" s="3415" t="n">
        <v>1.038908048</v>
      </c>
      <c r="AA40" s="3415" t="n">
        <v>1.091861218</v>
      </c>
      <c r="AB40" t="n" s="3415">
        <v>70.124838141946</v>
      </c>
      <c r="AC40" s="336"/>
    </row>
    <row r="41" spans="1:38" ht="12.75" customHeight="1" x14ac:dyDescent="0.15">
      <c r="A41" s="1828" t="s">
        <v>1202</v>
      </c>
      <c r="B41" s="3415" t="n">
        <v>0.233928263</v>
      </c>
      <c r="C41" s="3415" t="n">
        <v>0.233928263</v>
      </c>
      <c r="D41" s="3415" t="n">
        <v>0.23148381</v>
      </c>
      <c r="E41" s="3415" t="n">
        <v>0.229057205</v>
      </c>
      <c r="F41" s="3415" t="n">
        <v>0.226661592</v>
      </c>
      <c r="G41" s="3415" t="n">
        <v>0.224302959</v>
      </c>
      <c r="H41" s="3415" t="n">
        <v>0.221973323</v>
      </c>
      <c r="I41" s="3415" t="n">
        <v>0.219637217</v>
      </c>
      <c r="J41" s="3415" t="n">
        <v>0.217305386</v>
      </c>
      <c r="K41" s="3415" t="n">
        <v>0.214979078</v>
      </c>
      <c r="L41" s="3415" t="n">
        <v>0.212703041</v>
      </c>
      <c r="M41" s="3415" t="n">
        <v>0.210421504</v>
      </c>
      <c r="N41" s="3415" t="n">
        <v>0.202625358</v>
      </c>
      <c r="O41" s="3415" t="n">
        <v>0.194881131</v>
      </c>
      <c r="P41" s="3415" t="n">
        <v>0.187067657</v>
      </c>
      <c r="Q41" s="3415" t="n">
        <v>0.179259163</v>
      </c>
      <c r="R41" s="3415" t="n">
        <v>0.171395275</v>
      </c>
      <c r="S41" s="3415" t="n">
        <v>0.1709643888</v>
      </c>
      <c r="T41" s="3415" t="n">
        <v>0.1704532917</v>
      </c>
      <c r="U41" s="3415" t="n">
        <v>0.169897923</v>
      </c>
      <c r="V41" s="3415" t="n">
        <v>0.169209737</v>
      </c>
      <c r="W41" s="3415" t="n">
        <v>0.168480147</v>
      </c>
      <c r="X41" s="3415" t="n">
        <v>0.1668577015</v>
      </c>
      <c r="Y41" s="3415" t="n">
        <v>0.1652640209</v>
      </c>
      <c r="Z41" s="3415" t="n">
        <v>0.1635493699</v>
      </c>
      <c r="AA41" s="3415" t="n">
        <v>0.1618066799</v>
      </c>
      <c r="AB41" t="n" s="3415">
        <v>-30.830641058537</v>
      </c>
      <c r="AC41" s="336"/>
    </row>
    <row r="42" spans="1:38" ht="12.75" customHeight="1" x14ac:dyDescent="0.15">
      <c r="A42" s="1828" t="s">
        <v>1203</v>
      </c>
      <c r="B42" s="3415" t="n">
        <v>0.11389955891</v>
      </c>
      <c r="C42" s="3415" t="n">
        <v>0.11389955891</v>
      </c>
      <c r="D42" s="3415" t="n">
        <v>0.1139665159</v>
      </c>
      <c r="E42" s="3415" t="n">
        <v>0.1140332929</v>
      </c>
      <c r="F42" s="3415" t="n">
        <v>0.114096565</v>
      </c>
      <c r="G42" s="3415" t="n">
        <v>0.1141554</v>
      </c>
      <c r="H42" s="3415" t="n">
        <v>0.1142160205</v>
      </c>
      <c r="I42" s="3415" t="n">
        <v>0.1142774495</v>
      </c>
      <c r="J42" s="3415" t="n">
        <v>0.1143379136</v>
      </c>
      <c r="K42" s="3415" t="n">
        <v>0.1143983527</v>
      </c>
      <c r="L42" s="3415" t="n">
        <v>0.1144577678</v>
      </c>
      <c r="M42" s="3415" t="n">
        <v>0.1145159818</v>
      </c>
      <c r="N42" s="3415" t="n">
        <v>0.1174881345</v>
      </c>
      <c r="O42" s="3415" t="n">
        <v>0.120486813</v>
      </c>
      <c r="P42" s="3415" t="n">
        <v>0.123451723</v>
      </c>
      <c r="Q42" s="3415" t="n">
        <v>0.126423166</v>
      </c>
      <c r="R42" s="3415" t="n">
        <v>0.129307447</v>
      </c>
      <c r="S42" s="3415" t="n">
        <v>0.130721189</v>
      </c>
      <c r="T42" s="3415" t="n">
        <v>0.132142297</v>
      </c>
      <c r="U42" s="3415" t="n">
        <v>0.133603967</v>
      </c>
      <c r="V42" s="3415" t="n">
        <v>0.134991563</v>
      </c>
      <c r="W42" s="3415" t="n">
        <v>0.13639468</v>
      </c>
      <c r="X42" s="3415" t="n">
        <v>0.136835894</v>
      </c>
      <c r="Y42" s="3415" t="n">
        <v>0.137192389</v>
      </c>
      <c r="Z42" s="3415" t="n">
        <v>0.137607081</v>
      </c>
      <c r="AA42" s="3415" t="n">
        <v>0.137960104</v>
      </c>
      <c r="AB42" t="n" s="3415">
        <v>21.124353175952</v>
      </c>
      <c r="AC42" s="336"/>
    </row>
    <row r="43" spans="1:38" ht="12" customHeight="1" x14ac:dyDescent="0.15">
      <c r="A43" s="1828" t="s">
        <v>1204</v>
      </c>
      <c r="B43" s="3415" t="n">
        <v>0.090330777</v>
      </c>
      <c r="C43" s="3415" t="n">
        <v>0.090330777</v>
      </c>
      <c r="D43" s="3415" t="n">
        <v>0.090286711</v>
      </c>
      <c r="E43" s="3415" t="n">
        <v>0.089984522</v>
      </c>
      <c r="F43" s="3415" t="n">
        <v>0.090189907</v>
      </c>
      <c r="G43" s="3415" t="n">
        <v>0.089878527</v>
      </c>
      <c r="H43" s="3415" t="n">
        <v>0.089766322</v>
      </c>
      <c r="I43" s="3415" t="n">
        <v>0.089990436</v>
      </c>
      <c r="J43" s="3415" t="n">
        <v>0.089807002</v>
      </c>
      <c r="K43" s="3415" t="n">
        <v>0.089774972</v>
      </c>
      <c r="L43" s="3415" t="n">
        <v>0.089737173</v>
      </c>
      <c r="M43" s="3415" t="n">
        <v>0.089673767</v>
      </c>
      <c r="N43" s="3415" t="n">
        <v>0.664401587</v>
      </c>
      <c r="O43" s="3415" t="n">
        <v>0.663974671</v>
      </c>
      <c r="P43" s="3415" t="n">
        <v>0.663220321</v>
      </c>
      <c r="Q43" s="3415" t="n">
        <v>0.661271483</v>
      </c>
      <c r="R43" s="3415" t="n">
        <v>0.660753175</v>
      </c>
      <c r="S43" s="3415" t="n">
        <v>0.456651528</v>
      </c>
      <c r="T43" s="3415" t="n">
        <v>0.456654362</v>
      </c>
      <c r="U43" s="3415" t="n">
        <v>0.457070354</v>
      </c>
      <c r="V43" s="3415" t="n">
        <v>0.457573025</v>
      </c>
      <c r="W43" s="3415" t="n">
        <v>0.457862672</v>
      </c>
      <c r="X43" s="3415" t="n">
        <v>0.463910974</v>
      </c>
      <c r="Y43" s="3415" t="n">
        <v>0.463676476</v>
      </c>
      <c r="Z43" s="3415" t="n">
        <v>0.464244676</v>
      </c>
      <c r="AA43" s="3415" t="n">
        <v>0.464834811</v>
      </c>
      <c r="AB43" t="n" s="3415">
        <v>414.59184392934</v>
      </c>
      <c r="AC43" s="336"/>
    </row>
    <row r="44" spans="1:38" ht="12" customHeight="1"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t="n" s="3415">
        <v>0.0</v>
      </c>
      <c r="AC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t="s" s="3416">
        <v>1185</v>
      </c>
      <c r="AC45" s="336"/>
    </row>
    <row r="46" spans="1:38" ht="12" customHeight="1" x14ac:dyDescent="0.15">
      <c r="A46" s="1828" t="s">
        <v>1223</v>
      </c>
      <c r="B46" s="3415" t="n">
        <v>0.352491528</v>
      </c>
      <c r="C46" s="3415" t="n">
        <v>0.352491528</v>
      </c>
      <c r="D46" s="3415" t="n">
        <v>0.351999985</v>
      </c>
      <c r="E46" s="3415" t="n">
        <v>0.351410132</v>
      </c>
      <c r="F46" s="3415" t="n">
        <v>0.350820282</v>
      </c>
      <c r="G46" s="3415" t="n">
        <v>0.350285727</v>
      </c>
      <c r="H46" s="3415" t="n">
        <v>0.349738886</v>
      </c>
      <c r="I46" s="3415" t="n">
        <v>0.349173612</v>
      </c>
      <c r="J46" s="3415" t="n">
        <v>0.34859605</v>
      </c>
      <c r="K46" s="3415" t="n">
        <v>0.348012343</v>
      </c>
      <c r="L46" s="3415" t="n">
        <v>0.347453212</v>
      </c>
      <c r="M46" s="3415" t="n">
        <v>0.34687565</v>
      </c>
      <c r="N46" s="3415" t="n">
        <v>0.344258179</v>
      </c>
      <c r="O46" s="3415" t="n">
        <v>0.341653003</v>
      </c>
      <c r="P46" s="3415" t="n">
        <v>0.338967948</v>
      </c>
      <c r="Q46" s="3415" t="n">
        <v>0.336233743</v>
      </c>
      <c r="R46" s="3415" t="n">
        <v>0.333505679</v>
      </c>
      <c r="S46" s="3415" t="n">
        <v>0.333143146</v>
      </c>
      <c r="T46" s="3415" t="n">
        <v>0.332848231</v>
      </c>
      <c r="U46" s="3415" t="n">
        <v>0.332504163</v>
      </c>
      <c r="V46" s="3415" t="n">
        <v>0.332098651</v>
      </c>
      <c r="W46" s="3415" t="n">
        <v>0.33166232</v>
      </c>
      <c r="X46" s="3415" t="n">
        <v>0.340098568</v>
      </c>
      <c r="Y46" s="3415" t="n">
        <v>0.348565339</v>
      </c>
      <c r="Z46" s="3415" t="n">
        <v>0.356946113</v>
      </c>
      <c r="AA46" s="3415" t="n">
        <v>0.365259344</v>
      </c>
      <c r="AB46" t="n" s="3415">
        <v>3.622162516201</v>
      </c>
      <c r="AC46" s="336"/>
    </row>
    <row r="47" spans="1:38" ht="12" customHeight="1" x14ac:dyDescent="0.15">
      <c r="A47" s="1830" t="s">
        <v>1091</v>
      </c>
      <c r="B47" s="3419" t="n">
        <v>4.06435142</v>
      </c>
      <c r="C47" s="3419" t="n">
        <v>4.06435142</v>
      </c>
      <c r="D47" s="3419" t="n">
        <v>3.74514563</v>
      </c>
      <c r="E47" s="3419" t="n">
        <v>3.51204931</v>
      </c>
      <c r="F47" s="3419" t="n">
        <v>3.20647132</v>
      </c>
      <c r="G47" s="3419" t="n">
        <v>3.14632219</v>
      </c>
      <c r="H47" s="3419" t="n">
        <v>3.07049514</v>
      </c>
      <c r="I47" s="3419" t="n">
        <v>3.00807354</v>
      </c>
      <c r="J47" s="3419" t="n">
        <v>2.74068964</v>
      </c>
      <c r="K47" s="3419" t="n">
        <v>2.66915943</v>
      </c>
      <c r="L47" s="3419" t="n">
        <v>2.58870194</v>
      </c>
      <c r="M47" s="3419" t="n">
        <v>2.56745869</v>
      </c>
      <c r="N47" s="3419" t="n">
        <v>2.48632596</v>
      </c>
      <c r="O47" s="3419" t="n">
        <v>2.58840159</v>
      </c>
      <c r="P47" s="3419" t="n">
        <v>2.54838112</v>
      </c>
      <c r="Q47" s="3419" t="n">
        <v>2.53363007</v>
      </c>
      <c r="R47" s="3419" t="n">
        <v>2.86304078</v>
      </c>
      <c r="S47" s="3419" t="n">
        <v>2.08536584</v>
      </c>
      <c r="T47" s="3419" t="n">
        <v>2.10941224</v>
      </c>
      <c r="U47" s="3419" t="n">
        <v>2.08017848</v>
      </c>
      <c r="V47" s="3419" t="n">
        <v>2.09324627</v>
      </c>
      <c r="W47" s="3419" t="n">
        <v>2.07233692</v>
      </c>
      <c r="X47" s="3419" t="n">
        <v>2.14328279</v>
      </c>
      <c r="Y47" s="3419" t="n">
        <v>2.1375141</v>
      </c>
      <c r="Z47" s="3419" t="n">
        <v>2.1236912</v>
      </c>
      <c r="AA47" s="3419" t="n">
        <v>2.20710602</v>
      </c>
      <c r="AB47" t="n" s="3419">
        <v>-45.695984625266</v>
      </c>
      <c r="AC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t="s" s="3416">
        <v>1185</v>
      </c>
      <c r="AC48" s="336"/>
    </row>
    <row r="49" spans="1:38" ht="12" customHeight="1" x14ac:dyDescent="0.15">
      <c r="A49" s="1828" t="s">
        <v>989</v>
      </c>
      <c r="B49" s="3415" t="n">
        <v>0.074235</v>
      </c>
      <c r="C49" s="3415" t="n">
        <v>0.074235</v>
      </c>
      <c r="D49" s="3415" t="n">
        <v>0.088641</v>
      </c>
      <c r="E49" s="3415" t="n">
        <v>0.103047</v>
      </c>
      <c r="F49" s="3415" t="n">
        <v>0.117453</v>
      </c>
      <c r="G49" s="3415" t="n">
        <v>0.1853523</v>
      </c>
      <c r="H49" s="3415" t="n">
        <v>0.2532467</v>
      </c>
      <c r="I49" s="3415" t="n">
        <v>0.321146</v>
      </c>
      <c r="J49" s="3415" t="n">
        <v>0.353486</v>
      </c>
      <c r="K49" s="3415" t="n">
        <v>0.3775957</v>
      </c>
      <c r="L49" s="3415" t="n">
        <v>0.4280772</v>
      </c>
      <c r="M49" s="3415" t="n">
        <v>0.4836569</v>
      </c>
      <c r="N49" s="3415" t="n">
        <v>0.479084</v>
      </c>
      <c r="O49" s="3415" t="n">
        <v>0.5549228</v>
      </c>
      <c r="P49" s="3415" t="n">
        <v>0.5522304</v>
      </c>
      <c r="Q49" s="3415" t="n">
        <v>0.5546529</v>
      </c>
      <c r="R49" s="3415" t="n">
        <v>0.5488398</v>
      </c>
      <c r="S49" s="3415" t="n">
        <v>0.5524452</v>
      </c>
      <c r="T49" s="3415" t="n">
        <v>0.585323</v>
      </c>
      <c r="U49" s="3415" t="n">
        <v>0.5748187</v>
      </c>
      <c r="V49" s="3415" t="n">
        <v>0.5807248</v>
      </c>
      <c r="W49" s="3415" t="n">
        <v>0.5755819</v>
      </c>
      <c r="X49" s="3415" t="n">
        <v>0.6251523</v>
      </c>
      <c r="Y49" s="3415" t="n">
        <v>0.6453652</v>
      </c>
      <c r="Z49" s="3415" t="n">
        <v>0.6443792</v>
      </c>
      <c r="AA49" s="3415" t="n">
        <v>0.6735241</v>
      </c>
      <c r="AB49" t="n" s="3415">
        <v>807.28645517613</v>
      </c>
      <c r="AC49" s="336"/>
    </row>
    <row r="50" spans="1:38" ht="12" customHeight="1" x14ac:dyDescent="0.15">
      <c r="A50" s="1828" t="s">
        <v>993</v>
      </c>
      <c r="B50" s="3415" t="s">
        <v>2944</v>
      </c>
      <c r="C50" s="3415" t="s">
        <v>2944</v>
      </c>
      <c r="D50" s="3415" t="s">
        <v>2944</v>
      </c>
      <c r="E50" s="3415" t="s">
        <v>2944</v>
      </c>
      <c r="F50" s="3415" t="s">
        <v>2944</v>
      </c>
      <c r="G50" s="3415" t="s">
        <v>2944</v>
      </c>
      <c r="H50" s="3415" t="s">
        <v>2944</v>
      </c>
      <c r="I50" s="3415" t="s">
        <v>2944</v>
      </c>
      <c r="J50" s="3415" t="s">
        <v>2944</v>
      </c>
      <c r="K50" s="3415" t="s">
        <v>2944</v>
      </c>
      <c r="L50" s="3415" t="s">
        <v>2944</v>
      </c>
      <c r="M50" s="3415" t="s">
        <v>2944</v>
      </c>
      <c r="N50" s="3415" t="s">
        <v>2944</v>
      </c>
      <c r="O50" s="3415" t="s">
        <v>2944</v>
      </c>
      <c r="P50" s="3415" t="s">
        <v>2944</v>
      </c>
      <c r="Q50" s="3415" t="s">
        <v>2944</v>
      </c>
      <c r="R50" s="3415" t="s">
        <v>2944</v>
      </c>
      <c r="S50" s="3415" t="s">
        <v>2944</v>
      </c>
      <c r="T50" s="3415" t="s">
        <v>2944</v>
      </c>
      <c r="U50" s="3415" t="s">
        <v>2944</v>
      </c>
      <c r="V50" s="3415" t="s">
        <v>2944</v>
      </c>
      <c r="W50" s="3415" t="s">
        <v>2944</v>
      </c>
      <c r="X50" s="3415" t="s">
        <v>2944</v>
      </c>
      <c r="Y50" s="3415" t="s">
        <v>2944</v>
      </c>
      <c r="Z50" s="3415" t="s">
        <v>2944</v>
      </c>
      <c r="AA50" s="3415" t="s">
        <v>2944</v>
      </c>
      <c r="AB50" t="n" s="3415">
        <v>0.0</v>
      </c>
      <c r="AC50" s="336"/>
    </row>
    <row r="51" spans="1:38" ht="12" customHeight="1" x14ac:dyDescent="0.15">
      <c r="A51" s="1828" t="s">
        <v>1118</v>
      </c>
      <c r="B51" s="3415" t="n">
        <v>3.99011642</v>
      </c>
      <c r="C51" s="3415" t="n">
        <v>3.99011642</v>
      </c>
      <c r="D51" s="3415" t="n">
        <v>3.65650463</v>
      </c>
      <c r="E51" s="3415" t="n">
        <v>3.40900231</v>
      </c>
      <c r="F51" s="3415" t="n">
        <v>3.08901832</v>
      </c>
      <c r="G51" s="3415" t="n">
        <v>2.96096989</v>
      </c>
      <c r="H51" s="3415" t="n">
        <v>2.78086344</v>
      </c>
      <c r="I51" s="3415" t="n">
        <v>2.61112069</v>
      </c>
      <c r="J51" s="3415" t="n">
        <v>2.26893917</v>
      </c>
      <c r="K51" s="3415" t="n">
        <v>2.12780408</v>
      </c>
      <c r="L51" s="3415" t="n">
        <v>1.94833306</v>
      </c>
      <c r="M51" s="3415" t="n">
        <v>1.79768969</v>
      </c>
      <c r="N51" s="3415" t="n">
        <v>1.6880172</v>
      </c>
      <c r="O51" s="3415" t="n">
        <v>1.65184904</v>
      </c>
      <c r="P51" s="3415" t="n">
        <v>1.57697628</v>
      </c>
      <c r="Q51" s="3415" t="n">
        <v>1.50072679</v>
      </c>
      <c r="R51" s="3415" t="n">
        <v>1.45078598</v>
      </c>
      <c r="S51" s="3415" t="n">
        <v>1.42061066</v>
      </c>
      <c r="T51" s="3415" t="n">
        <v>1.41052181</v>
      </c>
      <c r="U51" s="3415" t="n">
        <v>1.38543844</v>
      </c>
      <c r="V51" s="3415" t="n">
        <v>1.39002766</v>
      </c>
      <c r="W51" s="3415" t="n">
        <v>1.37089488</v>
      </c>
      <c r="X51" s="3415" t="n">
        <v>1.38256526</v>
      </c>
      <c r="Y51" s="3415" t="n">
        <v>1.36291637</v>
      </c>
      <c r="Z51" s="3415" t="n">
        <v>1.35306402</v>
      </c>
      <c r="AA51" s="3415" t="n">
        <v>1.40610073</v>
      </c>
      <c r="AB51" t="n" s="3415">
        <v>-64.760408419361</v>
      </c>
      <c r="AC51" s="336"/>
    </row>
    <row r="52" spans="1:38" ht="13.5" customHeight="1" x14ac:dyDescent="0.15">
      <c r="A52" s="1828" t="s">
        <v>1208</v>
      </c>
      <c r="B52" s="3415" t="s">
        <v>2994</v>
      </c>
      <c r="C52" s="3415" t="s">
        <v>2994</v>
      </c>
      <c r="D52" s="3415" t="s">
        <v>2994</v>
      </c>
      <c r="E52" s="3415" t="s">
        <v>2994</v>
      </c>
      <c r="F52" s="3415" t="s">
        <v>2994</v>
      </c>
      <c r="G52" s="3415" t="s">
        <v>2994</v>
      </c>
      <c r="H52" s="3415" t="n">
        <v>0.036385</v>
      </c>
      <c r="I52" s="3415" t="n">
        <v>0.07580685</v>
      </c>
      <c r="J52" s="3415" t="n">
        <v>0.11826447</v>
      </c>
      <c r="K52" s="3415" t="n">
        <v>0.16375965</v>
      </c>
      <c r="L52" s="3415" t="n">
        <v>0.21229168</v>
      </c>
      <c r="M52" s="3415" t="n">
        <v>0.2861121</v>
      </c>
      <c r="N52" s="3415" t="n">
        <v>0.31922476</v>
      </c>
      <c r="O52" s="3415" t="n">
        <v>0.38162975</v>
      </c>
      <c r="P52" s="3415" t="n">
        <v>0.41917444</v>
      </c>
      <c r="Q52" s="3415" t="n">
        <v>0.47825038</v>
      </c>
      <c r="R52" s="3415" t="n">
        <v>0.863415</v>
      </c>
      <c r="S52" s="3415" t="n">
        <v>0.11230998</v>
      </c>
      <c r="T52" s="3415" t="n">
        <v>0.11356743</v>
      </c>
      <c r="U52" s="3415" t="n">
        <v>0.11992134</v>
      </c>
      <c r="V52" s="3415" t="n">
        <v>0.12249381</v>
      </c>
      <c r="W52" s="3415" t="n">
        <v>0.12586014</v>
      </c>
      <c r="X52" s="3415" t="n">
        <v>0.13556523</v>
      </c>
      <c r="Y52" s="3415" t="n">
        <v>0.12923253</v>
      </c>
      <c r="Z52" s="3415" t="n">
        <v>0.12624798</v>
      </c>
      <c r="AA52" s="3415" t="n">
        <v>0.12748119</v>
      </c>
      <c r="AB52" t="n" s="3415">
        <v>100.0</v>
      </c>
      <c r="AC52" s="336"/>
    </row>
    <row r="53" spans="1:38" ht="12.75" customHeight="1"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s="3419" t="s">
        <v>2946</v>
      </c>
      <c r="AA53" s="3419" t="s">
        <v>2946</v>
      </c>
      <c r="AB53" t="n" s="3419">
        <v>0.0</v>
      </c>
      <c r="AC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s="3419" t="s">
        <v>2946</v>
      </c>
      <c r="AA54" s="3419" t="s">
        <v>2946</v>
      </c>
      <c r="AB54" t="n" s="3419">
        <v>0.0</v>
      </c>
      <c r="AC54" s="336"/>
    </row>
    <row r="55" spans="1:38" ht="15" customHeight="1" x14ac:dyDescent="0.15">
      <c r="A55" s="1985" t="s">
        <v>1230</v>
      </c>
      <c r="B55" s="3419" t="n">
        <v>194.54471979017495</v>
      </c>
      <c r="C55" s="3419" t="n">
        <v>194.54471979017495</v>
      </c>
      <c r="D55" s="3419" t="n">
        <v>188.9584176953044</v>
      </c>
      <c r="E55" s="3419" t="n">
        <v>194.62875606475245</v>
      </c>
      <c r="F55" s="3419" t="n">
        <v>184.9888020736812</v>
      </c>
      <c r="G55" s="3419" t="n">
        <v>191.43350958695598</v>
      </c>
      <c r="H55" s="3419" t="n">
        <v>185.32355420092185</v>
      </c>
      <c r="I55" s="3419" t="n">
        <v>190.42442665371084</v>
      </c>
      <c r="J55" s="3419" t="n">
        <v>180.5819716159389</v>
      </c>
      <c r="K55" s="3419" t="n">
        <v>137.50380173953232</v>
      </c>
      <c r="L55" s="3419" t="n">
        <v>124.38903958447224</v>
      </c>
      <c r="M55" s="3419" t="n">
        <v>122.53661099614975</v>
      </c>
      <c r="N55" s="3419" t="n">
        <v>129.43412698854937</v>
      </c>
      <c r="O55" s="3419" t="n">
        <v>126.61576660474115</v>
      </c>
      <c r="P55" s="3419" t="n">
        <v>125.79616158649605</v>
      </c>
      <c r="Q55" s="3419" t="n">
        <v>131.35725498048325</v>
      </c>
      <c r="R55" s="3419" t="n">
        <v>125.91295752187477</v>
      </c>
      <c r="S55" s="3419" t="n">
        <v>123.40367788349216</v>
      </c>
      <c r="T55" s="3419" t="n">
        <v>133.327569475577</v>
      </c>
      <c r="U55" s="3419" t="n">
        <v>129.06605663618814</v>
      </c>
      <c r="V55" s="3419" t="n">
        <v>130.35992921182583</v>
      </c>
      <c r="W55" s="3419" t="n">
        <v>103.57939056858446</v>
      </c>
      <c r="X55" s="3419" t="n">
        <v>103.61402864257025</v>
      </c>
      <c r="Y55" s="3419" t="n">
        <v>104.08970270686254</v>
      </c>
      <c r="Z55" s="3419" t="n">
        <v>104.59584359540924</v>
      </c>
      <c r="AA55" s="3419" t="n">
        <v>106.42433263184203</v>
      </c>
      <c r="AB55" t="n" s="3419">
        <v>-45.295697181283</v>
      </c>
      <c r="AC55" s="336"/>
    </row>
    <row r="56" spans="1:38" ht="15" customHeight="1" x14ac:dyDescent="0.15">
      <c r="A56" s="1989" t="s">
        <v>1231</v>
      </c>
      <c r="B56" s="3419" t="n">
        <v>197.88509143631495</v>
      </c>
      <c r="C56" s="3419" t="n">
        <v>197.88509143631495</v>
      </c>
      <c r="D56" s="3419" t="n">
        <v>192.28096863108442</v>
      </c>
      <c r="E56" s="3419" t="n">
        <v>197.99020591383245</v>
      </c>
      <c r="F56" s="3419" t="n">
        <v>188.3001657908512</v>
      </c>
      <c r="G56" s="3419" t="n">
        <v>194.73111922847596</v>
      </c>
      <c r="H56" s="3419" t="n">
        <v>188.60617833526186</v>
      </c>
      <c r="I56" s="3419" t="n">
        <v>193.70873029105084</v>
      </c>
      <c r="J56" s="3419" t="n">
        <v>183.84920347799888</v>
      </c>
      <c r="K56" s="3419" t="n">
        <v>140.76094462496232</v>
      </c>
      <c r="L56" s="3419" t="n">
        <v>127.63950506559225</v>
      </c>
      <c r="M56" s="3419" t="n">
        <v>125.78191252090976</v>
      </c>
      <c r="N56" s="3419" t="n">
        <v>133.41719480360237</v>
      </c>
      <c r="O56" s="3419" t="n">
        <v>130.63871109749417</v>
      </c>
      <c r="P56" s="3419" t="n">
        <v>129.87391749004905</v>
      </c>
      <c r="Q56" s="3419" t="n">
        <v>135.46268363603625</v>
      </c>
      <c r="R56" s="3419" t="n">
        <v>130.06061816722777</v>
      </c>
      <c r="S56" s="3419" t="n">
        <v>127.29705296548217</v>
      </c>
      <c r="T56" s="3419" t="n">
        <v>137.212338220626</v>
      </c>
      <c r="U56" s="3419" t="n">
        <v>132.95050961234713</v>
      </c>
      <c r="V56" s="3419" t="n">
        <v>134.70675238115484</v>
      </c>
      <c r="W56" s="3419" t="n">
        <v>107.83370901202346</v>
      </c>
      <c r="X56" s="3419" t="n">
        <v>107.85753257196924</v>
      </c>
      <c r="Y56" s="3419" t="n">
        <v>108.34745938210153</v>
      </c>
      <c r="Z56" s="3419" t="n">
        <v>108.83455523184824</v>
      </c>
      <c r="AA56" s="3419" t="n">
        <v>110.75319019848104</v>
      </c>
      <c r="AB56" t="n" s="3419">
        <v>-44.031564280766</v>
      </c>
      <c r="AC56" s="336"/>
    </row>
    <row r="57" spans="1:38" ht="13" x14ac:dyDescent="0.15">
      <c r="A57" s="1836" t="s">
        <v>2352</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s="3416" t="s">
        <v>1185</v>
      </c>
      <c r="V57" s="3416" t="s">
        <v>1185</v>
      </c>
      <c r="W57" s="3416" t="s">
        <v>1185</v>
      </c>
      <c r="X57" s="3416" t="s">
        <v>1185</v>
      </c>
      <c r="Y57" s="3416" t="s">
        <v>1185</v>
      </c>
      <c r="Z57" s="3416" t="s">
        <v>1185</v>
      </c>
      <c r="AA57" s="3416" t="s">
        <v>1185</v>
      </c>
      <c r="AB57" t="s" s="3416">
        <v>1185</v>
      </c>
      <c r="AC57" s="336"/>
    </row>
    <row r="58" spans="1:38" x14ac:dyDescent="0.15">
      <c r="A58" s="1836" t="s">
        <v>60</v>
      </c>
      <c r="B58" s="3419" t="n">
        <v>0.6919026</v>
      </c>
      <c r="C58" s="3419" t="n">
        <v>0.6919026</v>
      </c>
      <c r="D58" s="3419" t="n">
        <v>0.63658406</v>
      </c>
      <c r="E58" s="3419" t="n">
        <v>0.62200891</v>
      </c>
      <c r="F58" s="3419" t="n">
        <v>0.71420651</v>
      </c>
      <c r="G58" s="3419" t="n">
        <v>0.71039735</v>
      </c>
      <c r="H58" s="3419" t="n">
        <v>0.72790547</v>
      </c>
      <c r="I58" s="3419" t="n">
        <v>0.75527522</v>
      </c>
      <c r="J58" s="3419" t="n">
        <v>0.79332975</v>
      </c>
      <c r="K58" s="3419" t="n">
        <v>0.78822724</v>
      </c>
      <c r="L58" s="3419" t="n">
        <v>0.83812052</v>
      </c>
      <c r="M58" s="3419" t="n">
        <v>0.88954573</v>
      </c>
      <c r="N58" s="3419" t="n">
        <v>0.87625992</v>
      </c>
      <c r="O58" s="3419" t="n">
        <v>0.89468962</v>
      </c>
      <c r="P58" s="3419" t="n">
        <v>0.93895427</v>
      </c>
      <c r="Q58" s="3419" t="n">
        <v>0.97520588</v>
      </c>
      <c r="R58" s="3419" t="n">
        <v>1.05468184</v>
      </c>
      <c r="S58" s="3419" t="n">
        <v>1.10575185</v>
      </c>
      <c r="T58" s="3419" t="n">
        <v>1.1894835</v>
      </c>
      <c r="U58" s="3419" t="n">
        <v>1.18032167</v>
      </c>
      <c r="V58" s="3419" t="n">
        <v>1.14134528</v>
      </c>
      <c r="W58" s="3419" t="n">
        <v>1.13834802</v>
      </c>
      <c r="X58" s="3419" t="n">
        <v>1.09478597</v>
      </c>
      <c r="Y58" s="3419" t="n">
        <v>1.12790066</v>
      </c>
      <c r="Z58" s="3419" t="n">
        <v>1.1093475</v>
      </c>
      <c r="AA58" s="3419" t="n">
        <v>1.07781648</v>
      </c>
      <c r="AB58" t="n" s="3419">
        <v>55.775752251834</v>
      </c>
      <c r="AC58" s="336"/>
    </row>
    <row r="59" spans="1:38" x14ac:dyDescent="0.15">
      <c r="A59" s="1860" t="s">
        <v>61</v>
      </c>
      <c r="B59" s="3415" t="n">
        <v>0.38301709</v>
      </c>
      <c r="C59" s="3415" t="n">
        <v>0.38301709</v>
      </c>
      <c r="D59" s="3415" t="n">
        <v>0.37687604</v>
      </c>
      <c r="E59" s="3415" t="n">
        <v>0.40800125</v>
      </c>
      <c r="F59" s="3415" t="n">
        <v>0.43487343</v>
      </c>
      <c r="G59" s="3415" t="n">
        <v>0.45519511</v>
      </c>
      <c r="H59" s="3415" t="n">
        <v>0.47053352</v>
      </c>
      <c r="I59" s="3415" t="n">
        <v>0.49862551</v>
      </c>
      <c r="J59" s="3415" t="n">
        <v>0.51702948</v>
      </c>
      <c r="K59" s="3415" t="n">
        <v>0.53343997</v>
      </c>
      <c r="L59" s="3415" t="n">
        <v>0.57707308</v>
      </c>
      <c r="M59" s="3415" t="n">
        <v>0.61285475</v>
      </c>
      <c r="N59" s="3415" t="n">
        <v>0.59701302</v>
      </c>
      <c r="O59" s="3415" t="n">
        <v>0.59465902</v>
      </c>
      <c r="P59" s="3415" t="n">
        <v>0.6050521</v>
      </c>
      <c r="Q59" s="3415" t="n">
        <v>0.62843352</v>
      </c>
      <c r="R59" s="3415" t="n">
        <v>0.72858659</v>
      </c>
      <c r="S59" s="3415" t="n">
        <v>0.76724963</v>
      </c>
      <c r="T59" s="3415" t="n">
        <v>0.79552203</v>
      </c>
      <c r="U59" s="3415" t="n">
        <v>0.80373909</v>
      </c>
      <c r="V59" s="3415" t="n">
        <v>0.782488</v>
      </c>
      <c r="W59" s="3415" t="n">
        <v>0.76963692</v>
      </c>
      <c r="X59" s="3415" t="n">
        <v>0.73205165</v>
      </c>
      <c r="Y59" s="3415" t="n">
        <v>0.79246125</v>
      </c>
      <c r="Z59" s="3415" t="n">
        <v>0.80857336</v>
      </c>
      <c r="AA59" s="3415" t="n">
        <v>0.77784101</v>
      </c>
      <c r="AB59" t="n" s="3415">
        <v>103.082585688278</v>
      </c>
      <c r="AC59" s="336"/>
    </row>
    <row r="60" spans="1:38" x14ac:dyDescent="0.15">
      <c r="A60" s="1860" t="s">
        <v>62</v>
      </c>
      <c r="B60" s="3415" t="n">
        <v>0.30888551</v>
      </c>
      <c r="C60" s="3415" t="n">
        <v>0.30888551</v>
      </c>
      <c r="D60" s="3415" t="n">
        <v>0.25970802</v>
      </c>
      <c r="E60" s="3415" t="n">
        <v>0.21400766</v>
      </c>
      <c r="F60" s="3415" t="n">
        <v>0.27933308</v>
      </c>
      <c r="G60" s="3415" t="n">
        <v>0.25520224</v>
      </c>
      <c r="H60" s="3415" t="n">
        <v>0.25737195</v>
      </c>
      <c r="I60" s="3415" t="n">
        <v>0.25664971</v>
      </c>
      <c r="J60" s="3415" t="n">
        <v>0.27630027</v>
      </c>
      <c r="K60" s="3415" t="n">
        <v>0.25478727</v>
      </c>
      <c r="L60" s="3415" t="n">
        <v>0.26104744</v>
      </c>
      <c r="M60" s="3415" t="n">
        <v>0.27669098</v>
      </c>
      <c r="N60" s="3415" t="n">
        <v>0.2792469</v>
      </c>
      <c r="O60" s="3415" t="n">
        <v>0.3000306</v>
      </c>
      <c r="P60" s="3415" t="n">
        <v>0.33390217</v>
      </c>
      <c r="Q60" s="3415" t="n">
        <v>0.34677236</v>
      </c>
      <c r="R60" s="3415" t="n">
        <v>0.32609525</v>
      </c>
      <c r="S60" s="3415" t="n">
        <v>0.33850222</v>
      </c>
      <c r="T60" s="3415" t="n">
        <v>0.39396147</v>
      </c>
      <c r="U60" s="3415" t="n">
        <v>0.37658258</v>
      </c>
      <c r="V60" s="3415" t="n">
        <v>0.35885728</v>
      </c>
      <c r="W60" s="3415" t="n">
        <v>0.3687111</v>
      </c>
      <c r="X60" s="3415" t="n">
        <v>0.36273432</v>
      </c>
      <c r="Y60" s="3415" t="n">
        <v>0.33543941</v>
      </c>
      <c r="Z60" s="3415" t="n">
        <v>0.30077414</v>
      </c>
      <c r="AA60" s="3415" t="n">
        <v>0.29997547</v>
      </c>
      <c r="AB60" t="n" s="3415">
        <v>-2.884576877692</v>
      </c>
      <c r="AC60" s="336"/>
    </row>
    <row r="61" spans="1:38" x14ac:dyDescent="0.15">
      <c r="A61" s="1810" t="s">
        <v>63</v>
      </c>
      <c r="B61" s="3415" t="s">
        <v>2948</v>
      </c>
      <c r="C61" s="3415" t="s">
        <v>2948</v>
      </c>
      <c r="D61" s="3415" t="s">
        <v>2948</v>
      </c>
      <c r="E61" s="3415" t="s">
        <v>2948</v>
      </c>
      <c r="F61" s="3415" t="s">
        <v>2948</v>
      </c>
      <c r="G61" s="3415" t="s">
        <v>2948</v>
      </c>
      <c r="H61" s="3415" t="s">
        <v>2948</v>
      </c>
      <c r="I61" s="3415" t="s">
        <v>2948</v>
      </c>
      <c r="J61" s="3415" t="s">
        <v>2948</v>
      </c>
      <c r="K61" s="3415" t="s">
        <v>2948</v>
      </c>
      <c r="L61" s="3415" t="s">
        <v>2948</v>
      </c>
      <c r="M61" s="3415" t="s">
        <v>2948</v>
      </c>
      <c r="N61" s="3415" t="s">
        <v>2948</v>
      </c>
      <c r="O61" s="3415" t="s">
        <v>2948</v>
      </c>
      <c r="P61" s="3415" t="s">
        <v>2948</v>
      </c>
      <c r="Q61" s="3415" t="s">
        <v>2948</v>
      </c>
      <c r="R61" s="3415" t="s">
        <v>2948</v>
      </c>
      <c r="S61" s="3415" t="s">
        <v>2948</v>
      </c>
      <c r="T61" s="3415" t="s">
        <v>2948</v>
      </c>
      <c r="U61" s="3415" t="s">
        <v>2948</v>
      </c>
      <c r="V61" s="3415" t="s">
        <v>2948</v>
      </c>
      <c r="W61" s="3415" t="s">
        <v>2948</v>
      </c>
      <c r="X61" s="3415" t="s">
        <v>2948</v>
      </c>
      <c r="Y61" s="3415" t="s">
        <v>2948</v>
      </c>
      <c r="Z61" s="3415" t="s">
        <v>2948</v>
      </c>
      <c r="AA61" s="3415" t="s">
        <v>2948</v>
      </c>
      <c r="AB61" t="n" s="3415">
        <v>0.0</v>
      </c>
      <c r="AC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t="s" s="3416">
        <v>1185</v>
      </c>
      <c r="AC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t="s" s="3416">
        <v>1185</v>
      </c>
      <c r="AC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t="s" s="3416">
        <v>1185</v>
      </c>
      <c r="AC64" s="336"/>
    </row>
    <row r="65" spans="1:38" ht="12" customHeight="1" x14ac:dyDescent="0.15">
      <c r="A65" s="1861" t="s">
        <v>1211</v>
      </c>
      <c r="B65" s="3415" t="s">
        <v>3536</v>
      </c>
      <c r="C65" s="3415" t="s">
        <v>3536</v>
      </c>
      <c r="D65" s="3415" t="s">
        <v>3536</v>
      </c>
      <c r="E65" s="3415" t="s">
        <v>3536</v>
      </c>
      <c r="F65" s="3415" t="s">
        <v>3536</v>
      </c>
      <c r="G65" s="3415" t="s">
        <v>3536</v>
      </c>
      <c r="H65" s="3415" t="s">
        <v>3536</v>
      </c>
      <c r="I65" s="3415" t="s">
        <v>3536</v>
      </c>
      <c r="J65" s="3415" t="s">
        <v>3536</v>
      </c>
      <c r="K65" s="3415" t="s">
        <v>3536</v>
      </c>
      <c r="L65" s="3415" t="s">
        <v>3536</v>
      </c>
      <c r="M65" s="3415" t="s">
        <v>3536</v>
      </c>
      <c r="N65" s="3415" t="s">
        <v>3536</v>
      </c>
      <c r="O65" s="3415" t="s">
        <v>3536</v>
      </c>
      <c r="P65" s="3415" t="s">
        <v>3536</v>
      </c>
      <c r="Q65" s="3415" t="s">
        <v>3536</v>
      </c>
      <c r="R65" s="3415" t="s">
        <v>3536</v>
      </c>
      <c r="S65" s="3415" t="s">
        <v>3536</v>
      </c>
      <c r="T65" s="3415" t="s">
        <v>3536</v>
      </c>
      <c r="U65" s="3415" t="s">
        <v>3536</v>
      </c>
      <c r="V65" s="3415" t="s">
        <v>3536</v>
      </c>
      <c r="W65" s="3415" t="s">
        <v>3536</v>
      </c>
      <c r="X65" s="3415" t="s">
        <v>3536</v>
      </c>
      <c r="Y65" s="3415" t="s">
        <v>3536</v>
      </c>
      <c r="Z65" s="3415" t="s">
        <v>3536</v>
      </c>
      <c r="AA65" s="3415" t="s">
        <v>3536</v>
      </c>
      <c r="AB65" t="n" s="3415">
        <v>0.0</v>
      </c>
      <c r="AC65" s="26"/>
    </row>
    <row r="66" spans="1:38" ht="18" customHeight="1" x14ac:dyDescent="0.15">
      <c r="A66" s="1992"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s="3416" t="s">
        <v>1185</v>
      </c>
      <c r="V66" s="3416" t="s">
        <v>1185</v>
      </c>
      <c r="W66" s="3416" t="s">
        <v>1185</v>
      </c>
      <c r="X66" s="3416" t="s">
        <v>1185</v>
      </c>
      <c r="Y66" s="3416" t="s">
        <v>1185</v>
      </c>
      <c r="Z66" s="3416" t="s">
        <v>1185</v>
      </c>
      <c r="AA66" s="3416" t="s">
        <v>1185</v>
      </c>
      <c r="AB66" t="s" s="3416">
        <v>1185</v>
      </c>
      <c r="AC66" s="26"/>
    </row>
    <row r="67" spans="1:38" ht="12"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row>
    <row r="68" spans="1:38" x14ac:dyDescent="0.15">
      <c r="A68" s="341" t="s">
        <v>2351</v>
      </c>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t="s" s="1993">
        <v>1194</v>
      </c>
      <c r="AC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t="s" s="2010">
        <v>459</v>
      </c>
      <c r="AC6" s="336"/>
    </row>
    <row r="7" spans="1:38" ht="19.5" customHeight="1" thickTop="1" x14ac:dyDescent="0.15">
      <c r="A7" s="2012" t="s">
        <v>2353</v>
      </c>
      <c r="B7" s="3419" t="n">
        <v>7753.8019528</v>
      </c>
      <c r="C7" s="3419" t="n">
        <v>7753.8019528</v>
      </c>
      <c r="D7" s="3419" t="n">
        <v>6991.781375604</v>
      </c>
      <c r="E7" s="3419" t="n">
        <v>6976.649167411</v>
      </c>
      <c r="F7" s="3419" t="n">
        <v>8845.05163079329</v>
      </c>
      <c r="G7" s="3419" t="n">
        <v>9001.57728456581</v>
      </c>
      <c r="H7" s="3419" t="n">
        <v>9350.55930009616</v>
      </c>
      <c r="I7" s="3419" t="n">
        <v>8850.73494730446</v>
      </c>
      <c r="J7" s="3419" t="n">
        <v>9120.5241774911</v>
      </c>
      <c r="K7" s="3419" t="n">
        <v>9832.44558251804</v>
      </c>
      <c r="L7" s="3419" t="n">
        <v>9772.2923435603</v>
      </c>
      <c r="M7" s="3419" t="n">
        <v>8529.32201085222</v>
      </c>
      <c r="N7" s="3419" t="n">
        <v>9534.82966093752</v>
      </c>
      <c r="O7" s="3419" t="n">
        <v>10248.60035364759</v>
      </c>
      <c r="P7" s="3419" t="n">
        <v>9837.61113532599</v>
      </c>
      <c r="Q7" s="3419" t="n">
        <v>10018.15727824083</v>
      </c>
      <c r="R7" s="3419" t="n">
        <v>10191.57385516086</v>
      </c>
      <c r="S7" s="3419" t="n">
        <v>10213.84493386385</v>
      </c>
      <c r="T7" s="3419" t="n">
        <v>10437.77681295743</v>
      </c>
      <c r="U7" s="3419" t="n">
        <v>10557.47723503102</v>
      </c>
      <c r="V7" s="3419" t="n">
        <v>10967.78660631986</v>
      </c>
      <c r="W7" s="3419" t="n">
        <v>10548.734296549013</v>
      </c>
      <c r="X7" s="3419" t="n">
        <v>10694.020722118941</v>
      </c>
      <c r="Y7" s="3419" t="n">
        <v>10845.671582935624</v>
      </c>
      <c r="Z7" s="3419" t="n">
        <v>10851.387989927456</v>
      </c>
      <c r="AA7" s="3419" t="n">
        <v>10906.059692847619</v>
      </c>
      <c r="AB7" t="n" s="3419">
        <v>40.654349430595</v>
      </c>
      <c r="AC7" s="336"/>
    </row>
    <row r="8" spans="1:38" ht="13" x14ac:dyDescent="0.15">
      <c r="A8" s="2013" t="s">
        <v>2354</v>
      </c>
      <c r="B8" s="3419" t="n">
        <v>42.16</v>
      </c>
      <c r="C8" s="3419" t="n">
        <v>42.16</v>
      </c>
      <c r="D8" s="3419" t="n">
        <v>38.689096604</v>
      </c>
      <c r="E8" s="3419" t="n">
        <v>258.891326411</v>
      </c>
      <c r="F8" s="3419" t="n">
        <v>2268.27490091729</v>
      </c>
      <c r="G8" s="3419" t="n">
        <v>2445.62113384881</v>
      </c>
      <c r="H8" s="3419" t="n">
        <v>2404.00069807046</v>
      </c>
      <c r="I8" s="3419" t="n">
        <v>3149.86444774066</v>
      </c>
      <c r="J8" s="3419" t="n">
        <v>3854.9825866894</v>
      </c>
      <c r="K8" s="3419" t="n">
        <v>4526.17584084564</v>
      </c>
      <c r="L8" s="3419" t="n">
        <v>4857.3065382502</v>
      </c>
      <c r="M8" s="3419" t="n">
        <v>5655.83821531692</v>
      </c>
      <c r="N8" s="3419" t="n">
        <v>7002.54946562612</v>
      </c>
      <c r="O8" s="3419" t="n">
        <v>7598.21593355129</v>
      </c>
      <c r="P8" s="3419" t="n">
        <v>7803.65796832049</v>
      </c>
      <c r="Q8" s="3419" t="n">
        <v>8221.35245142583</v>
      </c>
      <c r="R8" s="3419" t="n">
        <v>8461.89719075486</v>
      </c>
      <c r="S8" s="3419" t="n">
        <v>8808.93460759785</v>
      </c>
      <c r="T8" s="3419" t="n">
        <v>9239.98791845343</v>
      </c>
      <c r="U8" s="3419" t="n">
        <v>9204.69391176602</v>
      </c>
      <c r="V8" s="3419" t="n">
        <v>9464.58459666326</v>
      </c>
      <c r="W8" s="3419" t="n">
        <v>9753.447801995413</v>
      </c>
      <c r="X8" s="3419" t="n">
        <v>10168.66496277824</v>
      </c>
      <c r="Y8" s="3419" t="n">
        <v>10337.407863387723</v>
      </c>
      <c r="Z8" s="3419" t="n">
        <v>10324.852855064455</v>
      </c>
      <c r="AA8" s="3419" t="n">
        <v>10465.546192521619</v>
      </c>
      <c r="AB8" t="n" s="3419">
        <v>24723.40178491845</v>
      </c>
      <c r="AC8" s="336"/>
    </row>
    <row r="9" spans="1:38" ht="13" x14ac:dyDescent="0.15">
      <c r="A9" s="1994" t="s">
        <v>389</v>
      </c>
      <c r="B9" s="3415" t="n">
        <v>0.0034</v>
      </c>
      <c r="C9" s="3415" t="n">
        <v>0.0034</v>
      </c>
      <c r="D9" s="3415" t="n">
        <v>0.0029</v>
      </c>
      <c r="E9" s="3415" t="n">
        <v>0.0024</v>
      </c>
      <c r="F9" s="3415" t="n">
        <v>0.00209956842</v>
      </c>
      <c r="G9" s="3415" t="n">
        <v>0.00201915789</v>
      </c>
      <c r="H9" s="3415" t="n">
        <v>0.00225445629</v>
      </c>
      <c r="I9" s="3415" t="n">
        <v>0.00309289307</v>
      </c>
      <c r="J9" s="3415" t="n">
        <v>0.0040076192</v>
      </c>
      <c r="K9" s="3415" t="n">
        <v>0.00437230172</v>
      </c>
      <c r="L9" s="3415" t="n">
        <v>0.00500925048</v>
      </c>
      <c r="M9" s="3415" t="n">
        <v>0.00598912267</v>
      </c>
      <c r="N9" s="3415" t="n">
        <v>0.00633633156</v>
      </c>
      <c r="O9" s="3415" t="n">
        <v>0.0065942302</v>
      </c>
      <c r="P9" s="3415" t="n">
        <v>0.00821772402</v>
      </c>
      <c r="Q9" s="3415" t="n">
        <v>0.00949942309</v>
      </c>
      <c r="R9" s="3415" t="n">
        <v>0.0097397364</v>
      </c>
      <c r="S9" s="3415" t="n">
        <v>0.01100646933</v>
      </c>
      <c r="T9" s="3415" t="n">
        <v>0.01060936457</v>
      </c>
      <c r="U9" s="3415" t="n">
        <v>0.0095200828</v>
      </c>
      <c r="V9" s="3415" t="n">
        <v>0.00825119983</v>
      </c>
      <c r="W9" s="3415" t="n">
        <v>0.00779073004</v>
      </c>
      <c r="X9" s="3415" t="n">
        <v>0.00829763458</v>
      </c>
      <c r="Y9" s="3415" t="n">
        <v>0.00783940743</v>
      </c>
      <c r="Z9" s="3415" t="n">
        <v>0.00743297663</v>
      </c>
      <c r="AA9" s="3415" t="n">
        <v>0.00724563793</v>
      </c>
      <c r="AB9" t="n" s="3415">
        <v>113.106997941176</v>
      </c>
      <c r="AC9" s="336"/>
    </row>
    <row r="10" spans="1:38" ht="13" x14ac:dyDescent="0.15">
      <c r="A10" s="1994" t="s">
        <v>390</v>
      </c>
      <c r="B10" s="3415" t="s">
        <v>2944</v>
      </c>
      <c r="C10" s="3415" t="s">
        <v>2944</v>
      </c>
      <c r="D10" s="3415" t="s">
        <v>2944</v>
      </c>
      <c r="E10" s="3415" t="s">
        <v>2944</v>
      </c>
      <c r="F10" s="3415" t="n">
        <v>3.748787E-5</v>
      </c>
      <c r="G10" s="3415" t="n">
        <v>2.1543623E-4</v>
      </c>
      <c r="H10" s="3415" t="n">
        <v>0.00111992818</v>
      </c>
      <c r="I10" s="3415" t="n">
        <v>0.00408190578</v>
      </c>
      <c r="J10" s="3415" t="n">
        <v>0.00691312226</v>
      </c>
      <c r="K10" s="3415" t="n">
        <v>0.0103202423</v>
      </c>
      <c r="L10" s="3415" t="n">
        <v>0.0146744569</v>
      </c>
      <c r="M10" s="3415" t="n">
        <v>0.01959185818</v>
      </c>
      <c r="N10" s="3415" t="n">
        <v>0.022504</v>
      </c>
      <c r="O10" s="3415" t="n">
        <v>0.02651720599</v>
      </c>
      <c r="P10" s="3415" t="n">
        <v>0.03197404565</v>
      </c>
      <c r="Q10" s="3415" t="n">
        <v>0.03913443439</v>
      </c>
      <c r="R10" s="3415" t="n">
        <v>0.04784609094</v>
      </c>
      <c r="S10" s="3415" t="n">
        <v>0.05793509435</v>
      </c>
      <c r="T10" s="3415" t="n">
        <v>0.07015559325</v>
      </c>
      <c r="U10" s="3415" t="n">
        <v>0.08294937204</v>
      </c>
      <c r="V10" s="3415" t="n">
        <v>0.0941273596</v>
      </c>
      <c r="W10" s="3415" t="n">
        <v>0.10728857569</v>
      </c>
      <c r="X10" s="3415" t="n">
        <v>0.12245572861</v>
      </c>
      <c r="Y10" s="3415" t="n">
        <v>0.13992951376</v>
      </c>
      <c r="Z10" s="3415" t="n">
        <v>0.15712235618</v>
      </c>
      <c r="AA10" s="3415" t="n">
        <v>0.17546120589</v>
      </c>
      <c r="AB10" t="n" s="3415">
        <v>100.0</v>
      </c>
      <c r="AC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s="3415" t="s">
        <v>2944</v>
      </c>
      <c r="U11" s="3415" t="s">
        <v>2944</v>
      </c>
      <c r="V11" s="3415" t="s">
        <v>2944</v>
      </c>
      <c r="W11" s="3415" t="s">
        <v>2944</v>
      </c>
      <c r="X11" s="3415" t="s">
        <v>2944</v>
      </c>
      <c r="Y11" s="3415" t="s">
        <v>2944</v>
      </c>
      <c r="Z11" s="3415" t="s">
        <v>2944</v>
      </c>
      <c r="AA11" s="3415" t="s">
        <v>2944</v>
      </c>
      <c r="AB11" t="n" s="3415">
        <v>0.0</v>
      </c>
      <c r="AC11" s="336"/>
    </row>
    <row r="12" spans="1:38" ht="13" x14ac:dyDescent="0.15">
      <c r="A12" s="1994" t="s">
        <v>392</v>
      </c>
      <c r="B12" s="3415" t="s">
        <v>2961</v>
      </c>
      <c r="C12" s="3415" t="s">
        <v>2961</v>
      </c>
      <c r="D12" s="3415" t="s">
        <v>2961</v>
      </c>
      <c r="E12" s="3415" t="s">
        <v>2961</v>
      </c>
      <c r="F12" s="3415" t="s">
        <v>2961</v>
      </c>
      <c r="G12" s="3415" t="s">
        <v>2961</v>
      </c>
      <c r="H12" s="3415" t="s">
        <v>2961</v>
      </c>
      <c r="I12" s="3415" t="s">
        <v>2961</v>
      </c>
      <c r="J12" s="3415" t="s">
        <v>2961</v>
      </c>
      <c r="K12" s="3415" t="s">
        <v>2961</v>
      </c>
      <c r="L12" s="3415" t="s">
        <v>2961</v>
      </c>
      <c r="M12" s="3415" t="s">
        <v>2961</v>
      </c>
      <c r="N12" s="3415" t="s">
        <v>2961</v>
      </c>
      <c r="O12" s="3415" t="s">
        <v>2961</v>
      </c>
      <c r="P12" s="3415" t="s">
        <v>2961</v>
      </c>
      <c r="Q12" s="3415" t="s">
        <v>2961</v>
      </c>
      <c r="R12" s="3415" t="s">
        <v>2961</v>
      </c>
      <c r="S12" s="3415" t="s">
        <v>2961</v>
      </c>
      <c r="T12" s="3415" t="s">
        <v>2961</v>
      </c>
      <c r="U12" s="3415" t="s">
        <v>2961</v>
      </c>
      <c r="V12" s="3415" t="s">
        <v>2961</v>
      </c>
      <c r="W12" s="3415" t="s">
        <v>2961</v>
      </c>
      <c r="X12" s="3415" t="s">
        <v>2961</v>
      </c>
      <c r="Y12" s="3415" t="s">
        <v>2961</v>
      </c>
      <c r="Z12" s="3415" t="s">
        <v>2961</v>
      </c>
      <c r="AA12" s="3415" t="s">
        <v>2961</v>
      </c>
      <c r="AB12" t="n" s="3415">
        <v>0.0</v>
      </c>
      <c r="AC12" s="336"/>
    </row>
    <row r="13" spans="1:38" ht="13" x14ac:dyDescent="0.15">
      <c r="A13" s="1994" t="s">
        <v>393</v>
      </c>
      <c r="B13" s="3415" t="s">
        <v>2944</v>
      </c>
      <c r="C13" s="3415" t="s">
        <v>2944</v>
      </c>
      <c r="D13" s="3415" t="s">
        <v>2944</v>
      </c>
      <c r="E13" s="3415" t="s">
        <v>2944</v>
      </c>
      <c r="F13" s="3415" t="n">
        <v>0.00315332824</v>
      </c>
      <c r="G13" s="3415" t="n">
        <v>0.01737456113</v>
      </c>
      <c r="H13" s="3415" t="n">
        <v>0.0428222865</v>
      </c>
      <c r="I13" s="3415" t="n">
        <v>0.08982641626</v>
      </c>
      <c r="J13" s="3415" t="n">
        <v>0.135245797216</v>
      </c>
      <c r="K13" s="3415" t="n">
        <v>0.180256579862</v>
      </c>
      <c r="L13" s="3415" t="n">
        <v>0.215550709918</v>
      </c>
      <c r="M13" s="3415" t="n">
        <v>0.261185352514</v>
      </c>
      <c r="N13" s="3415" t="n">
        <v>0.28969659626</v>
      </c>
      <c r="O13" s="3415" t="n">
        <v>0.317519770536</v>
      </c>
      <c r="P13" s="3415" t="n">
        <v>0.348009774502</v>
      </c>
      <c r="Q13" s="3415" t="n">
        <v>0.390528622108</v>
      </c>
      <c r="R13" s="3415" t="n">
        <v>0.422115243584</v>
      </c>
      <c r="S13" s="3415" t="n">
        <v>0.43618507211</v>
      </c>
      <c r="T13" s="3415" t="n">
        <v>0.456718656616</v>
      </c>
      <c r="U13" s="3415" t="n">
        <v>0.477271344922</v>
      </c>
      <c r="V13" s="3415" t="n">
        <v>0.497777476778</v>
      </c>
      <c r="W13" s="3415" t="n">
        <v>0.542119936714</v>
      </c>
      <c r="X13" s="3415" t="n">
        <v>0.5844733262</v>
      </c>
      <c r="Y13" s="3415" t="n">
        <v>0.6225099868352</v>
      </c>
      <c r="Z13" s="3415" t="n">
        <v>0.6228910706128</v>
      </c>
      <c r="AA13" s="3415" t="n">
        <v>0.6319730265204</v>
      </c>
      <c r="AB13" t="n" s="3415">
        <v>100.0</v>
      </c>
      <c r="AC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t="n" s="3415">
        <v>0.0</v>
      </c>
      <c r="AC14" s="336"/>
    </row>
    <row r="15" spans="1:38" ht="13" x14ac:dyDescent="0.15">
      <c r="A15" s="1994" t="s">
        <v>395</v>
      </c>
      <c r="B15" s="3415" t="s">
        <v>2961</v>
      </c>
      <c r="C15" s="3415" t="s">
        <v>2961</v>
      </c>
      <c r="D15" s="3415" t="n">
        <v>0.00209930508</v>
      </c>
      <c r="E15" s="3415" t="n">
        <v>0.17625486647</v>
      </c>
      <c r="F15" s="3415" t="n">
        <v>1.70883800492</v>
      </c>
      <c r="G15" s="3415" t="n">
        <v>1.79727584627</v>
      </c>
      <c r="H15" s="3415" t="n">
        <v>1.58617966896</v>
      </c>
      <c r="I15" s="3415" t="n">
        <v>1.90640771951</v>
      </c>
      <c r="J15" s="3415" t="n">
        <v>2.2035862667</v>
      </c>
      <c r="K15" s="3415" t="n">
        <v>2.47794930287</v>
      </c>
      <c r="L15" s="3415" t="n">
        <v>2.4847358157</v>
      </c>
      <c r="M15" s="3415" t="n">
        <v>2.74159408794</v>
      </c>
      <c r="N15" s="3415" t="n">
        <v>3.45949483964</v>
      </c>
      <c r="O15" s="3415" t="n">
        <v>3.74582959131</v>
      </c>
      <c r="P15" s="3415" t="n">
        <v>3.72990643846</v>
      </c>
      <c r="Q15" s="3415" t="n">
        <v>3.76224974312</v>
      </c>
      <c r="R15" s="3415" t="n">
        <v>3.87613441847</v>
      </c>
      <c r="S15" s="3415" t="n">
        <v>4.03230146649</v>
      </c>
      <c r="T15" s="3415" t="n">
        <v>4.13040934289</v>
      </c>
      <c r="U15" s="3415" t="n">
        <v>3.98110332341</v>
      </c>
      <c r="V15" s="3415" t="n">
        <v>4.06629735036</v>
      </c>
      <c r="W15" s="3415" t="n">
        <v>4.11755439135</v>
      </c>
      <c r="X15" s="3415" t="n">
        <v>4.25465515113</v>
      </c>
      <c r="Y15" s="3415" t="n">
        <v>4.28030929081</v>
      </c>
      <c r="Z15" s="3415" t="n">
        <v>4.26862155832848</v>
      </c>
      <c r="AA15" s="3415" t="n">
        <v>4.34566596369</v>
      </c>
      <c r="AB15" t="n" s="3415">
        <v>100.0</v>
      </c>
      <c r="AC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t="n" s="3415">
        <v>0.0</v>
      </c>
      <c r="AC16" s="336"/>
    </row>
    <row r="17" spans="1:38" ht="13" x14ac:dyDescent="0.15">
      <c r="A17" s="1994" t="s">
        <v>397</v>
      </c>
      <c r="B17" s="3415" t="s">
        <v>2944</v>
      </c>
      <c r="C17" s="3415" t="s">
        <v>2944</v>
      </c>
      <c r="D17" s="3415" t="s">
        <v>2944</v>
      </c>
      <c r="E17" s="3415" t="s">
        <v>2944</v>
      </c>
      <c r="F17" s="3415" t="n">
        <v>0.00222673395</v>
      </c>
      <c r="G17" s="3415" t="n">
        <v>0.00599663474</v>
      </c>
      <c r="H17" s="3415" t="n">
        <v>0.01595729523</v>
      </c>
      <c r="I17" s="3415" t="n">
        <v>0.04963148954</v>
      </c>
      <c r="J17" s="3415" t="n">
        <v>0.082127498308</v>
      </c>
      <c r="K17" s="3415" t="n">
        <v>0.117327506856</v>
      </c>
      <c r="L17" s="3415" t="n">
        <v>0.152138738104</v>
      </c>
      <c r="M17" s="3415" t="n">
        <v>0.199903062402</v>
      </c>
      <c r="N17" s="3415" t="n">
        <v>0.23101816002</v>
      </c>
      <c r="O17" s="3415" t="n">
        <v>0.259852462808</v>
      </c>
      <c r="P17" s="3415" t="n">
        <v>0.287636059126</v>
      </c>
      <c r="Q17" s="3415" t="n">
        <v>0.311277630094</v>
      </c>
      <c r="R17" s="3415" t="n">
        <v>0.337911834832</v>
      </c>
      <c r="S17" s="3415" t="n">
        <v>0.36008243591</v>
      </c>
      <c r="T17" s="3415" t="n">
        <v>0.386802306748</v>
      </c>
      <c r="U17" s="3415" t="n">
        <v>0.411536337326</v>
      </c>
      <c r="V17" s="3415" t="n">
        <v>0.433548045034</v>
      </c>
      <c r="W17" s="3415" t="n">
        <v>0.452446474312</v>
      </c>
      <c r="X17" s="3415" t="n">
        <v>0.46909007126</v>
      </c>
      <c r="Y17" s="3415" t="n">
        <v>0.4780907619716</v>
      </c>
      <c r="Z17" s="3415" t="n">
        <v>0.4695983917824</v>
      </c>
      <c r="AA17" s="3415" t="n">
        <v>0.4688939011532</v>
      </c>
      <c r="AB17" t="n" s="3415">
        <v>100.0</v>
      </c>
      <c r="AC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t="n" s="3415">
        <v>0.0</v>
      </c>
      <c r="AC18" s="336"/>
    </row>
    <row r="19" spans="1:38" ht="13" x14ac:dyDescent="0.15">
      <c r="A19" s="1994" t="s">
        <v>399</v>
      </c>
      <c r="B19" s="3415" t="s">
        <v>2961</v>
      </c>
      <c r="C19" s="3415" t="s">
        <v>2961</v>
      </c>
      <c r="D19" s="3415" t="s">
        <v>2961</v>
      </c>
      <c r="E19" s="3415" t="s">
        <v>2961</v>
      </c>
      <c r="F19" s="3415" t="s">
        <v>2961</v>
      </c>
      <c r="G19" s="3415" t="s">
        <v>2961</v>
      </c>
      <c r="H19" s="3415" t="n">
        <v>0.72637157895</v>
      </c>
      <c r="I19" s="3415" t="n">
        <v>0.76198592105</v>
      </c>
      <c r="J19" s="3415" t="n">
        <v>0.78944131577</v>
      </c>
      <c r="K19" s="3415" t="n">
        <v>0.7489598684</v>
      </c>
      <c r="L19" s="3415" t="n">
        <v>0.80086842103</v>
      </c>
      <c r="M19" s="3415" t="n">
        <v>0.74046447366</v>
      </c>
      <c r="N19" s="3415" t="n">
        <v>1.83556042634</v>
      </c>
      <c r="O19" s="3415" t="n">
        <v>1.58425657833</v>
      </c>
      <c r="P19" s="3415" t="n">
        <v>1.4411461191</v>
      </c>
      <c r="Q19" s="3415" t="n">
        <v>1.24158933823</v>
      </c>
      <c r="R19" s="3415" t="n">
        <v>0.7647174612</v>
      </c>
      <c r="S19" s="3415" t="n">
        <v>0.6797669709</v>
      </c>
      <c r="T19" s="3415" t="n">
        <v>0.61604100937</v>
      </c>
      <c r="U19" s="3415" t="n">
        <v>0.4669639978</v>
      </c>
      <c r="V19" s="3415" t="n">
        <v>0.4193933312</v>
      </c>
      <c r="W19" s="3415" t="n">
        <v>0.3840251642</v>
      </c>
      <c r="X19" s="3415" t="n">
        <v>0.3096209514</v>
      </c>
      <c r="Y19" s="3415" t="n">
        <v>0.24178574265</v>
      </c>
      <c r="Z19" s="3415" t="n">
        <v>0.31029955503</v>
      </c>
      <c r="AA19" s="3415" t="n">
        <v>0.29586114019</v>
      </c>
      <c r="AB19" t="n" s="3415">
        <v>100.0</v>
      </c>
      <c r="AC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t="n" s="3415">
        <v>0.0</v>
      </c>
      <c r="AC20" s="336"/>
    </row>
    <row r="21" spans="1:38" ht="13" x14ac:dyDescent="0.15">
      <c r="A21" s="1994" t="s">
        <v>401</v>
      </c>
      <c r="B21" s="3415" t="s">
        <v>2961</v>
      </c>
      <c r="C21" s="3415" t="s">
        <v>2961</v>
      </c>
      <c r="D21" s="3415" t="s">
        <v>2961</v>
      </c>
      <c r="E21" s="3415" t="s">
        <v>2961</v>
      </c>
      <c r="F21" s="3415" t="n">
        <v>1.226667E-5</v>
      </c>
      <c r="G21" s="3415" t="n">
        <v>3.52E-5</v>
      </c>
      <c r="H21" s="3415" t="n">
        <v>2.0081667E-4</v>
      </c>
      <c r="I21" s="3415" t="n">
        <v>6.8183333E-4</v>
      </c>
      <c r="J21" s="3415" t="n">
        <v>0.00121245</v>
      </c>
      <c r="K21" s="3415" t="n">
        <v>0.00170046234</v>
      </c>
      <c r="L21" s="3415" t="n">
        <v>0.00925944153</v>
      </c>
      <c r="M21" s="3415" t="n">
        <v>0.0341972321</v>
      </c>
      <c r="N21" s="3415" t="n">
        <v>0.03843335794</v>
      </c>
      <c r="O21" s="3415" t="n">
        <v>0.04037542036</v>
      </c>
      <c r="P21" s="3415" t="n">
        <v>0.03791597305</v>
      </c>
      <c r="Q21" s="3415" t="n">
        <v>0.04001522255</v>
      </c>
      <c r="R21" s="3415" t="n">
        <v>0.03596364282</v>
      </c>
      <c r="S21" s="3415" t="n">
        <v>0.03367109078</v>
      </c>
      <c r="T21" s="3415" t="n">
        <v>0.04348938752</v>
      </c>
      <c r="U21" s="3415" t="n">
        <v>0.03839741788</v>
      </c>
      <c r="V21" s="3415" t="n">
        <v>0.04104483838</v>
      </c>
      <c r="W21" s="3415" t="n">
        <v>0.03667017113</v>
      </c>
      <c r="X21" s="3415" t="n">
        <v>0.03658144309</v>
      </c>
      <c r="Y21" s="3415" t="n">
        <v>0.03522867764</v>
      </c>
      <c r="Z21" s="3415" t="n">
        <v>0.03464858765</v>
      </c>
      <c r="AA21" s="3415" t="n">
        <v>0.03339407753</v>
      </c>
      <c r="AB21" t="n" s="3415">
        <v>100.0</v>
      </c>
      <c r="AC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t="n" s="3415">
        <v>0.0</v>
      </c>
      <c r="AC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s="3415" t="s">
        <v>2944</v>
      </c>
      <c r="U23" s="3415" t="s">
        <v>2944</v>
      </c>
      <c r="V23" s="3415" t="s">
        <v>2944</v>
      </c>
      <c r="W23" s="3415" t="s">
        <v>2944</v>
      </c>
      <c r="X23" s="3415" t="s">
        <v>2944</v>
      </c>
      <c r="Y23" s="3415" t="s">
        <v>2944</v>
      </c>
      <c r="Z23" s="3415" t="s">
        <v>2944</v>
      </c>
      <c r="AA23" s="3415" t="s">
        <v>2944</v>
      </c>
      <c r="AB23" t="n" s="3415">
        <v>0.0</v>
      </c>
      <c r="AC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n">
        <v>2.625296E-4</v>
      </c>
      <c r="O24" s="3415" t="n">
        <v>5.64897E-4</v>
      </c>
      <c r="P24" s="3415" t="n">
        <v>4.10434E-4</v>
      </c>
      <c r="Q24" s="3415" t="n">
        <v>3.32197E-4</v>
      </c>
      <c r="R24" s="3415" t="n">
        <v>3.022495E-4</v>
      </c>
      <c r="S24" s="3415" t="n">
        <v>5.05119E-4</v>
      </c>
      <c r="T24" s="3415" t="n">
        <v>6.28318E-4</v>
      </c>
      <c r="U24" s="3415" t="n">
        <v>0.0011568914</v>
      </c>
      <c r="V24" s="3415" t="n">
        <v>0.001302421</v>
      </c>
      <c r="W24" s="3415" t="n">
        <v>0.0017236063</v>
      </c>
      <c r="X24" s="3415" t="n">
        <v>0.002342494</v>
      </c>
      <c r="Y24" s="3415" t="n">
        <v>0.0027357211</v>
      </c>
      <c r="Z24" s="3415" t="n">
        <v>0.00322055433</v>
      </c>
      <c r="AA24" s="3415" t="n">
        <v>0.0031754933</v>
      </c>
      <c r="AB24" t="n" s="3415">
        <v>100.0</v>
      </c>
      <c r="AC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t="n" s="3415">
        <v>0.0</v>
      </c>
      <c r="AC25" s="336"/>
    </row>
    <row r="26" spans="1:38" ht="13" x14ac:dyDescent="0.15">
      <c r="A26" s="1994" t="s">
        <v>406</v>
      </c>
      <c r="B26" s="3415" t="s">
        <v>2961</v>
      </c>
      <c r="C26" s="3415" t="s">
        <v>2961</v>
      </c>
      <c r="D26" s="3415" t="s">
        <v>2961</v>
      </c>
      <c r="E26" s="3415" t="s">
        <v>2961</v>
      </c>
      <c r="F26" s="3415" t="s">
        <v>2961</v>
      </c>
      <c r="G26" s="3415" t="s">
        <v>2961</v>
      </c>
      <c r="H26" s="3415" t="s">
        <v>2961</v>
      </c>
      <c r="I26" s="3415" t="s">
        <v>2961</v>
      </c>
      <c r="J26" s="3415" t="s">
        <v>2961</v>
      </c>
      <c r="K26" s="3415" t="s">
        <v>2961</v>
      </c>
      <c r="L26" s="3415" t="s">
        <v>2961</v>
      </c>
      <c r="M26" s="3415" t="s">
        <v>2961</v>
      </c>
      <c r="N26" s="3415" t="s">
        <v>2961</v>
      </c>
      <c r="O26" s="3415" t="s">
        <v>2961</v>
      </c>
      <c r="P26" s="3415" t="s">
        <v>2961</v>
      </c>
      <c r="Q26" s="3415" t="n">
        <v>0.10435</v>
      </c>
      <c r="R26" s="3415" t="n">
        <v>0.0468</v>
      </c>
      <c r="S26" s="3415" t="n">
        <v>0.043601</v>
      </c>
      <c r="T26" s="3415" t="n">
        <v>0.060749665</v>
      </c>
      <c r="U26" s="3415" t="n">
        <v>0.073663662</v>
      </c>
      <c r="V26" s="3415" t="n">
        <v>0.043218177</v>
      </c>
      <c r="W26" s="3415" t="n">
        <v>0.06101709470653</v>
      </c>
      <c r="X26" s="3415" t="n">
        <v>0.06971717394122</v>
      </c>
      <c r="Y26" s="3415" t="n">
        <v>0.06354048768</v>
      </c>
      <c r="Z26" s="3415" t="n">
        <v>0.08712941578</v>
      </c>
      <c r="AA26" s="3415" t="n">
        <v>0.09083110433</v>
      </c>
      <c r="AB26" t="n" s="3415">
        <v>100.0</v>
      </c>
      <c r="AC26" s="336"/>
    </row>
    <row r="27" spans="1:38" ht="13" x14ac:dyDescent="0.15">
      <c r="A27" s="1994" t="s">
        <v>407</v>
      </c>
      <c r="B27" s="3415" t="s">
        <v>2961</v>
      </c>
      <c r="C27" s="3415" t="s">
        <v>2961</v>
      </c>
      <c r="D27" s="3415" t="s">
        <v>2961</v>
      </c>
      <c r="E27" s="3415" t="s">
        <v>2961</v>
      </c>
      <c r="F27" s="3415" t="s">
        <v>2961</v>
      </c>
      <c r="G27" s="3415" t="s">
        <v>2961</v>
      </c>
      <c r="H27" s="3415" t="s">
        <v>2961</v>
      </c>
      <c r="I27" s="3415" t="s">
        <v>2961</v>
      </c>
      <c r="J27" s="3415" t="s">
        <v>2961</v>
      </c>
      <c r="K27" s="3415" t="s">
        <v>2961</v>
      </c>
      <c r="L27" s="3415" t="s">
        <v>2961</v>
      </c>
      <c r="M27" s="3415" t="s">
        <v>2961</v>
      </c>
      <c r="N27" s="3415" t="s">
        <v>2961</v>
      </c>
      <c r="O27" s="3415" t="n">
        <v>0.020708</v>
      </c>
      <c r="P27" s="3415" t="n">
        <v>0.0226176</v>
      </c>
      <c r="Q27" s="3415" t="n">
        <v>0.0701896</v>
      </c>
      <c r="R27" s="3415" t="n">
        <v>0.0510896</v>
      </c>
      <c r="S27" s="3415" t="n">
        <v>0.0398646</v>
      </c>
      <c r="T27" s="3415" t="n">
        <v>0.1232146</v>
      </c>
      <c r="U27" s="3415" t="n">
        <v>0.125782225</v>
      </c>
      <c r="V27" s="3415" t="n">
        <v>0.137336475</v>
      </c>
      <c r="W27" s="3415" t="n">
        <v>0.123182735</v>
      </c>
      <c r="X27" s="3415" t="n">
        <v>0.128649155</v>
      </c>
      <c r="Y27" s="3415" t="n">
        <v>0.1056248552</v>
      </c>
      <c r="Z27" s="3415" t="n">
        <v>0.1105202682</v>
      </c>
      <c r="AA27" s="3415" t="n">
        <v>0.1209894438</v>
      </c>
      <c r="AB27" t="n" s="3415">
        <v>100.0</v>
      </c>
      <c r="AC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s="3415" t="s">
        <v>2944</v>
      </c>
      <c r="Q28" s="3415" t="s">
        <v>2944</v>
      </c>
      <c r="R28" s="3415" t="s">
        <v>2944</v>
      </c>
      <c r="S28" s="3415" t="s">
        <v>2944</v>
      </c>
      <c r="T28" s="3415" t="s">
        <v>2944</v>
      </c>
      <c r="U28" s="3415" t="s">
        <v>2944</v>
      </c>
      <c r="V28" s="3415" t="s">
        <v>2944</v>
      </c>
      <c r="W28" s="3415" t="s">
        <v>2944</v>
      </c>
      <c r="X28" s="3415" t="s">
        <v>2944</v>
      </c>
      <c r="Y28" s="3415" t="s">
        <v>2944</v>
      </c>
      <c r="Z28" s="3415" t="s">
        <v>2944</v>
      </c>
      <c r="AA28" s="3415" t="s">
        <v>2944</v>
      </c>
      <c r="AB28" t="n" s="3415">
        <v>0.0</v>
      </c>
      <c r="AC28" s="336"/>
    </row>
    <row r="29" spans="1:38" ht="14" x14ac:dyDescent="0.15">
      <c r="A29" s="1995" t="s">
        <v>2355</v>
      </c>
      <c r="B29" s="3419" t="n">
        <v>2752.0005</v>
      </c>
      <c r="C29" s="3419" t="n">
        <v>2752.0005</v>
      </c>
      <c r="D29" s="3419" t="n">
        <v>2387.4795</v>
      </c>
      <c r="E29" s="3419" t="n">
        <v>2165.10375</v>
      </c>
      <c r="F29" s="3419" t="n">
        <v>2029.906157876</v>
      </c>
      <c r="G29" s="3419" t="n">
        <v>1726.958073717</v>
      </c>
      <c r="H29" s="3419" t="n">
        <v>1878.7353426257</v>
      </c>
      <c r="I29" s="3419" t="n">
        <v>1841.1890223638</v>
      </c>
      <c r="J29" s="3419" t="n">
        <v>1495.7094566017</v>
      </c>
      <c r="K29" s="3419" t="n">
        <v>1613.7066074724</v>
      </c>
      <c r="L29" s="3419" t="n">
        <v>1348.8999065101</v>
      </c>
      <c r="M29" s="3419" t="n">
        <v>877.6802567353</v>
      </c>
      <c r="N29" s="3419" t="n">
        <v>799.1202865114</v>
      </c>
      <c r="O29" s="3419" t="n">
        <v>868.0692187963</v>
      </c>
      <c r="P29" s="3419" t="n">
        <v>931.9817719555</v>
      </c>
      <c r="Q29" s="3419" t="n">
        <v>899.243063015</v>
      </c>
      <c r="R29" s="3419" t="n">
        <v>773.231615106</v>
      </c>
      <c r="S29" s="3419" t="n">
        <v>621.292617866</v>
      </c>
      <c r="T29" s="3419" t="n">
        <v>547.100248504</v>
      </c>
      <c r="U29" s="3419" t="n">
        <v>522.274601665</v>
      </c>
      <c r="V29" s="3419" t="n">
        <v>373.8950766216</v>
      </c>
      <c r="W29" s="3419" t="n">
        <v>317.4960753136</v>
      </c>
      <c r="X29" s="3419" t="n">
        <v>256.1536533657</v>
      </c>
      <c r="Y29" s="3419" t="n">
        <v>221.3034250879</v>
      </c>
      <c r="Z29" s="3419" t="n">
        <v>234.168702803</v>
      </c>
      <c r="AA29" s="3419" t="n">
        <v>213.597804426</v>
      </c>
      <c r="AB29" t="n" s="3419">
        <v>-92.23845328422</v>
      </c>
      <c r="AC29" s="336"/>
    </row>
    <row r="30" spans="1:38" ht="13" x14ac:dyDescent="0.15">
      <c r="A30" s="1994" t="s">
        <v>1234</v>
      </c>
      <c r="B30" s="3415" t="n">
        <v>0.34485</v>
      </c>
      <c r="C30" s="3415" t="n">
        <v>0.34485</v>
      </c>
      <c r="D30" s="3415" t="n">
        <v>0.29665</v>
      </c>
      <c r="E30" s="3415" t="n">
        <v>0.266625</v>
      </c>
      <c r="F30" s="3415" t="n">
        <v>0.2478</v>
      </c>
      <c r="G30" s="3415" t="n">
        <v>0.208</v>
      </c>
      <c r="H30" s="3415" t="n">
        <v>0.22288565629</v>
      </c>
      <c r="I30" s="3415" t="n">
        <v>0.2132496166</v>
      </c>
      <c r="J30" s="3415" t="n">
        <v>0.16043468651</v>
      </c>
      <c r="K30" s="3415" t="n">
        <v>0.1719282995</v>
      </c>
      <c r="L30" s="3415" t="n">
        <v>0.13515047361</v>
      </c>
      <c r="M30" s="3415" t="n">
        <v>0.07050287179</v>
      </c>
      <c r="N30" s="3415" t="n">
        <v>0.06792789744</v>
      </c>
      <c r="O30" s="3415" t="n">
        <v>0.07586818897</v>
      </c>
      <c r="P30" s="3415" t="n">
        <v>0.080288</v>
      </c>
      <c r="Q30" s="3415" t="n">
        <v>0.07585132</v>
      </c>
      <c r="R30" s="3415" t="n">
        <v>0.06077298</v>
      </c>
      <c r="S30" s="3415" t="n">
        <v>0.04290984</v>
      </c>
      <c r="T30" s="3415" t="n">
        <v>0.0381325</v>
      </c>
      <c r="U30" s="3415" t="n">
        <v>0.04524508</v>
      </c>
      <c r="V30" s="3415" t="n">
        <v>0.031991623</v>
      </c>
      <c r="W30" s="3415" t="n">
        <v>0.02606230768</v>
      </c>
      <c r="X30" s="3415" t="n">
        <v>0.02007933231</v>
      </c>
      <c r="Y30" s="3415" t="n">
        <v>0.01939643535</v>
      </c>
      <c r="Z30" s="3415" t="n">
        <v>0.021711</v>
      </c>
      <c r="AA30" s="3415" t="n">
        <v>0.018787</v>
      </c>
      <c r="AB30" t="n" s="3415">
        <v>-94.552124111933</v>
      </c>
      <c r="AC30" s="336"/>
    </row>
    <row r="31" spans="1:38" ht="13" x14ac:dyDescent="0.15">
      <c r="A31" s="1994" t="s">
        <v>1235</v>
      </c>
      <c r="B31" s="3415" t="n">
        <v>0.04195</v>
      </c>
      <c r="C31" s="3415" t="n">
        <v>0.04195</v>
      </c>
      <c r="D31" s="3415" t="n">
        <v>0.0379</v>
      </c>
      <c r="E31" s="3415" t="n">
        <v>0.0358</v>
      </c>
      <c r="F31" s="3415" t="n">
        <v>0.0347</v>
      </c>
      <c r="G31" s="3415" t="n">
        <v>0.03072</v>
      </c>
      <c r="H31" s="3415" t="n">
        <v>0.0343184153</v>
      </c>
      <c r="I31" s="3415" t="n">
        <v>0.03477543981</v>
      </c>
      <c r="J31" s="3415" t="n">
        <v>0.03303370811</v>
      </c>
      <c r="K31" s="3415" t="n">
        <v>0.03460899037</v>
      </c>
      <c r="L31" s="3415" t="n">
        <v>0.03075119038</v>
      </c>
      <c r="M31" s="3415" t="n">
        <v>0.02378429952</v>
      </c>
      <c r="N31" s="3415" t="n">
        <v>0.01812754625</v>
      </c>
      <c r="O31" s="3415" t="n">
        <v>0.01911848577</v>
      </c>
      <c r="P31" s="3415" t="n">
        <v>0.0214795819</v>
      </c>
      <c r="Q31" s="3415" t="n">
        <v>0.019781523</v>
      </c>
      <c r="R31" s="3415" t="n">
        <v>0.01693395112</v>
      </c>
      <c r="S31" s="3415" t="n">
        <v>0.01436097738</v>
      </c>
      <c r="T31" s="3415" t="n">
        <v>0.01125154545</v>
      </c>
      <c r="U31" s="3415" t="n">
        <v>0.00920376975</v>
      </c>
      <c r="V31" s="3415" t="n">
        <v>0.00742075428</v>
      </c>
      <c r="W31" s="3415" t="n">
        <v>0.00754319301</v>
      </c>
      <c r="X31" s="3415" t="n">
        <v>0.00656141761</v>
      </c>
      <c r="Y31" s="3415" t="n">
        <v>0.00554859606</v>
      </c>
      <c r="Z31" s="3415" t="n">
        <v>0.00562359486</v>
      </c>
      <c r="AA31" s="3415" t="n">
        <v>0.0056955328</v>
      </c>
      <c r="AB31" t="n" s="3415">
        <v>-86.423044576877</v>
      </c>
      <c r="AC31" s="336"/>
    </row>
    <row r="32" spans="1:38" ht="13" x14ac:dyDescent="0.15">
      <c r="A32" s="1994" t="s">
        <v>1236</v>
      </c>
      <c r="B32" s="3415" t="s">
        <v>2961</v>
      </c>
      <c r="C32" s="3415" t="s">
        <v>2961</v>
      </c>
      <c r="D32" s="3415" t="s">
        <v>2961</v>
      </c>
      <c r="E32" s="3415" t="s">
        <v>2961</v>
      </c>
      <c r="F32" s="3415" t="n">
        <v>2.0473684E-4</v>
      </c>
      <c r="G32" s="3415" t="n">
        <v>7.7821053E-4</v>
      </c>
      <c r="H32" s="3415" t="n">
        <v>0.00225494737</v>
      </c>
      <c r="I32" s="3415" t="n">
        <v>0.00464380789</v>
      </c>
      <c r="J32" s="3415" t="n">
        <v>0.00731596445</v>
      </c>
      <c r="K32" s="3415" t="n">
        <v>0.0100052835</v>
      </c>
      <c r="L32" s="3415" t="n">
        <v>0.01226583938</v>
      </c>
      <c r="M32" s="3415" t="n">
        <v>0.01636736564</v>
      </c>
      <c r="N32" s="3415" t="n">
        <v>0.0164802353</v>
      </c>
      <c r="O32" s="3415" t="n">
        <v>0.01705782209</v>
      </c>
      <c r="P32" s="3415" t="n">
        <v>0.01789665983</v>
      </c>
      <c r="Q32" s="3415" t="n">
        <v>0.01967987035</v>
      </c>
      <c r="R32" s="3415" t="n">
        <v>0.02028489666</v>
      </c>
      <c r="S32" s="3415" t="n">
        <v>0.01972162132</v>
      </c>
      <c r="T32" s="3415" t="n">
        <v>0.01875906281</v>
      </c>
      <c r="U32" s="3415" t="n">
        <v>0.0132921536</v>
      </c>
      <c r="V32" s="3415" t="n">
        <v>0.00872774844</v>
      </c>
      <c r="W32" s="3415" t="n">
        <v>0.00651761186</v>
      </c>
      <c r="X32" s="3415" t="n">
        <v>0.00528511869</v>
      </c>
      <c r="Y32" s="3415" t="n">
        <v>0.00312149141</v>
      </c>
      <c r="Z32" s="3415" t="n">
        <v>0.00272838313</v>
      </c>
      <c r="AA32" s="3415" t="n">
        <v>0.00239191914</v>
      </c>
      <c r="AB32" t="n" s="3415">
        <v>100.0</v>
      </c>
      <c r="AC32" s="336"/>
    </row>
    <row r="33" spans="1:38" ht="13" x14ac:dyDescent="0.15">
      <c r="A33" s="1994" t="s">
        <v>1237</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t="n" s="3415">
        <v>0.0</v>
      </c>
      <c r="AC33" s="336"/>
    </row>
    <row r="34" spans="1:38" ht="13" x14ac:dyDescent="0.15">
      <c r="A34" s="1994" t="s">
        <v>1238</v>
      </c>
      <c r="B34" s="3415" t="s">
        <v>2944</v>
      </c>
      <c r="C34" s="3415" t="s">
        <v>2944</v>
      </c>
      <c r="D34" s="3415" t="s">
        <v>2944</v>
      </c>
      <c r="E34" s="3415" t="s">
        <v>2944</v>
      </c>
      <c r="F34" s="3415" t="s">
        <v>2944</v>
      </c>
      <c r="G34" s="3415" t="s">
        <v>2944</v>
      </c>
      <c r="H34" s="3415" t="s">
        <v>2944</v>
      </c>
      <c r="I34" s="3415" t="n">
        <v>7.1197E-7</v>
      </c>
      <c r="J34" s="3415" t="n">
        <v>2.528736E-5</v>
      </c>
      <c r="K34" s="3415" t="n">
        <v>6.448276E-5</v>
      </c>
      <c r="L34" s="3415" t="n">
        <v>2.4613027E-4</v>
      </c>
      <c r="M34" s="3415" t="n">
        <v>5.984674E-5</v>
      </c>
      <c r="N34" s="3415" t="n">
        <v>9.103448E-5</v>
      </c>
      <c r="O34" s="3415" t="n">
        <v>1.0831418E-4</v>
      </c>
      <c r="P34" s="3415" t="n">
        <v>1.82E-4</v>
      </c>
      <c r="Q34" s="3415" t="n">
        <v>1.54E-4</v>
      </c>
      <c r="R34" s="3415" t="n">
        <v>1.73E-4</v>
      </c>
      <c r="S34" s="3415" t="n">
        <v>1.8E-4</v>
      </c>
      <c r="T34" s="3415" t="n">
        <v>2.39E-4</v>
      </c>
      <c r="U34" s="3415" t="n">
        <v>1.765E-4</v>
      </c>
      <c r="V34" s="3415" t="n">
        <v>1.6660194E-4</v>
      </c>
      <c r="W34" s="3415" t="n">
        <v>2.3032363E-4</v>
      </c>
      <c r="X34" s="3415" t="n">
        <v>3.3106796E-4</v>
      </c>
      <c r="Y34" s="3415" t="n">
        <v>3.4951456E-4</v>
      </c>
      <c r="Z34" s="3415" t="n">
        <v>3.69E-4</v>
      </c>
      <c r="AA34" s="3415" t="n">
        <v>4.75E-4</v>
      </c>
      <c r="AB34" t="n" s="3415">
        <v>100.0</v>
      </c>
      <c r="AC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n">
        <v>2.718367E-5</v>
      </c>
      <c r="Q35" s="3415" t="n">
        <v>1.8E-5</v>
      </c>
      <c r="R35" s="3415" t="n">
        <v>1.8E-5</v>
      </c>
      <c r="S35" s="3415" t="n">
        <v>1.8E-5</v>
      </c>
      <c r="T35" s="3415" t="n">
        <v>1.8E-5</v>
      </c>
      <c r="U35" s="3415" t="n">
        <v>1.8E-5</v>
      </c>
      <c r="V35" s="3415" t="n">
        <v>1.8E-5</v>
      </c>
      <c r="W35" s="3415" t="n">
        <v>9.0E-5</v>
      </c>
      <c r="X35" s="3415" t="s">
        <v>2944</v>
      </c>
      <c r="Y35" s="3415" t="s">
        <v>2944</v>
      </c>
      <c r="Z35" s="3415" t="s">
        <v>2944</v>
      </c>
      <c r="AA35" s="3415" t="s">
        <v>2944</v>
      </c>
      <c r="AB35" t="n" s="3415">
        <v>0.0</v>
      </c>
      <c r="AC35" s="336"/>
    </row>
    <row r="36" spans="1:38" ht="13" x14ac:dyDescent="0.15">
      <c r="A36" s="1994" t="s">
        <v>1240</v>
      </c>
      <c r="B36" s="3415" t="s">
        <v>2961</v>
      </c>
      <c r="C36" s="3415" t="s">
        <v>2961</v>
      </c>
      <c r="D36" s="3415" t="s">
        <v>2961</v>
      </c>
      <c r="E36" s="3415" t="s">
        <v>2961</v>
      </c>
      <c r="F36" s="3415" t="s">
        <v>2961</v>
      </c>
      <c r="G36" s="3415" t="s">
        <v>2961</v>
      </c>
      <c r="H36" s="3415" t="s">
        <v>2961</v>
      </c>
      <c r="I36" s="3415" t="s">
        <v>2961</v>
      </c>
      <c r="J36" s="3415" t="s">
        <v>2961</v>
      </c>
      <c r="K36" s="3415" t="s">
        <v>2961</v>
      </c>
      <c r="L36" s="3415" t="s">
        <v>2961</v>
      </c>
      <c r="M36" s="3415" t="s">
        <v>2961</v>
      </c>
      <c r="N36" s="3415" t="s">
        <v>2961</v>
      </c>
      <c r="O36" s="3415" t="s">
        <v>2961</v>
      </c>
      <c r="P36" s="3415" t="s">
        <v>2961</v>
      </c>
      <c r="Q36" s="3415" t="s">
        <v>2961</v>
      </c>
      <c r="R36" s="3415" t="s">
        <v>2961</v>
      </c>
      <c r="S36" s="3415" t="s">
        <v>2961</v>
      </c>
      <c r="T36" s="3415" t="s">
        <v>2961</v>
      </c>
      <c r="U36" s="3415" t="s">
        <v>2961</v>
      </c>
      <c r="V36" s="3415" t="s">
        <v>2961</v>
      </c>
      <c r="W36" s="3415" t="s">
        <v>2961</v>
      </c>
      <c r="X36" s="3415" t="s">
        <v>2961</v>
      </c>
      <c r="Y36" s="3415" t="s">
        <v>2961</v>
      </c>
      <c r="Z36" s="3415" t="s">
        <v>2961</v>
      </c>
      <c r="AA36" s="3415" t="s">
        <v>2961</v>
      </c>
      <c r="AB36" t="n" s="3415">
        <v>0.0</v>
      </c>
      <c r="AC36" s="336"/>
    </row>
    <row r="37" spans="1:38" ht="13" x14ac:dyDescent="0.15">
      <c r="A37" s="1994" t="s">
        <v>1241</v>
      </c>
      <c r="B37" s="3415" t="s">
        <v>2961</v>
      </c>
      <c r="C37" s="3415" t="s">
        <v>2961</v>
      </c>
      <c r="D37" s="3415" t="s">
        <v>2961</v>
      </c>
      <c r="E37" s="3415" t="s">
        <v>2961</v>
      </c>
      <c r="F37" s="3415" t="s">
        <v>2961</v>
      </c>
      <c r="G37" s="3415" t="s">
        <v>2961</v>
      </c>
      <c r="H37" s="3415" t="s">
        <v>2961</v>
      </c>
      <c r="I37" s="3415" t="s">
        <v>2961</v>
      </c>
      <c r="J37" s="3415" t="s">
        <v>2961</v>
      </c>
      <c r="K37" s="3415" t="s">
        <v>2961</v>
      </c>
      <c r="L37" s="3415" t="s">
        <v>2961</v>
      </c>
      <c r="M37" s="3415" t="s">
        <v>2961</v>
      </c>
      <c r="N37" s="3415" t="s">
        <v>2961</v>
      </c>
      <c r="O37" s="3415" t="s">
        <v>2961</v>
      </c>
      <c r="P37" s="3415" t="s">
        <v>2961</v>
      </c>
      <c r="Q37" s="3415" t="s">
        <v>2961</v>
      </c>
      <c r="R37" s="3415" t="s">
        <v>2961</v>
      </c>
      <c r="S37" s="3415" t="s">
        <v>2961</v>
      </c>
      <c r="T37" s="3415" t="s">
        <v>2961</v>
      </c>
      <c r="U37" s="3415" t="s">
        <v>2961</v>
      </c>
      <c r="V37" s="3415" t="s">
        <v>2961</v>
      </c>
      <c r="W37" s="3415" t="s">
        <v>2961</v>
      </c>
      <c r="X37" s="3415" t="s">
        <v>2961</v>
      </c>
      <c r="Y37" s="3415" t="s">
        <v>2961</v>
      </c>
      <c r="Z37" s="3415" t="s">
        <v>2961</v>
      </c>
      <c r="AA37" s="3415" t="s">
        <v>2961</v>
      </c>
      <c r="AB37" t="n" s="3415">
        <v>0.0</v>
      </c>
      <c r="AC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t="n" s="3415">
        <v>0.0</v>
      </c>
      <c r="AC38" s="336"/>
    </row>
    <row r="39" spans="1:38" ht="14" x14ac:dyDescent="0.15">
      <c r="A39" s="1994" t="s">
        <v>2689</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s="3415" t="s">
        <v>2944</v>
      </c>
      <c r="Q39" s="3415" t="s">
        <v>2944</v>
      </c>
      <c r="R39" s="3415" t="s">
        <v>2944</v>
      </c>
      <c r="S39" s="3415" t="s">
        <v>2944</v>
      </c>
      <c r="T39" s="3415" t="s">
        <v>2944</v>
      </c>
      <c r="U39" s="3415" t="s">
        <v>2944</v>
      </c>
      <c r="V39" s="3415" t="s">
        <v>2944</v>
      </c>
      <c r="W39" s="3415" t="s">
        <v>2944</v>
      </c>
      <c r="X39" s="3415" t="s">
        <v>2944</v>
      </c>
      <c r="Y39" s="3415" t="s">
        <v>2944</v>
      </c>
      <c r="Z39" s="3415" t="s">
        <v>2944</v>
      </c>
      <c r="AA39" s="3415" t="s">
        <v>2944</v>
      </c>
      <c r="AB39" t="n" s="3415">
        <v>0.0</v>
      </c>
      <c r="AC39" s="336"/>
    </row>
    <row r="40" spans="1:38" ht="13" x14ac:dyDescent="0.15">
      <c r="A40" s="1996" t="s">
        <v>2774</v>
      </c>
      <c r="B40" s="3419" t="n">
        <v>4959.6414528000005</v>
      </c>
      <c r="C40" s="3419" t="n">
        <v>4959.6414528000005</v>
      </c>
      <c r="D40" s="3419" t="n">
        <v>4565.612779</v>
      </c>
      <c r="E40" s="3419" t="n">
        <v>4552.654091</v>
      </c>
      <c r="F40" s="3419" t="n">
        <v>4546.870572</v>
      </c>
      <c r="G40" s="3419" t="n">
        <v>4828.998077</v>
      </c>
      <c r="H40" s="3419" t="n">
        <v>5067.8232594</v>
      </c>
      <c r="I40" s="3419" t="n">
        <v>3859.6814772000002</v>
      </c>
      <c r="J40" s="3419" t="n">
        <v>3769.8321342</v>
      </c>
      <c r="K40" s="3419" t="n">
        <v>3692.5631342</v>
      </c>
      <c r="L40" s="3419" t="n">
        <v>3566.0858988</v>
      </c>
      <c r="M40" s="3419" t="n">
        <v>1995.8035388</v>
      </c>
      <c r="N40" s="3419" t="n">
        <v>1733.1599088</v>
      </c>
      <c r="O40" s="3419" t="n">
        <v>1782.3152013</v>
      </c>
      <c r="P40" s="3419" t="n">
        <v>1101.97139505</v>
      </c>
      <c r="Q40" s="3419" t="n">
        <v>897.5617638</v>
      </c>
      <c r="R40" s="3419" t="n">
        <v>956.4450492999999</v>
      </c>
      <c r="S40" s="3419" t="n">
        <v>783.6177084</v>
      </c>
      <c r="T40" s="3419" t="n">
        <v>650.688646</v>
      </c>
      <c r="U40" s="3419" t="n">
        <v>830.5087216</v>
      </c>
      <c r="V40" s="3419" t="n">
        <v>1129.306933035</v>
      </c>
      <c r="W40" s="3419" t="n">
        <v>477.79041924</v>
      </c>
      <c r="X40" s="3419" t="n">
        <v>269.202105975</v>
      </c>
      <c r="Y40" s="3419" t="n">
        <v>286.96029446</v>
      </c>
      <c r="Z40" s="3419" t="n">
        <v>292.36643205999997</v>
      </c>
      <c r="AA40" s="3419" t="n">
        <v>226.9156959</v>
      </c>
      <c r="AB40" t="n" s="3419">
        <v>-95.424756042155</v>
      </c>
      <c r="AC40" s="336"/>
    </row>
    <row r="41" spans="1:38" ht="13" x14ac:dyDescent="0.15">
      <c r="A41" s="1995" t="s">
        <v>2356</v>
      </c>
      <c r="B41" s="3419" t="n">
        <v>4563.945442695</v>
      </c>
      <c r="C41" s="3419" t="n">
        <v>4563.945442695</v>
      </c>
      <c r="D41" s="3419" t="n">
        <v>4891.5855736</v>
      </c>
      <c r="E41" s="3419" t="n">
        <v>5398.616999325</v>
      </c>
      <c r="F41" s="3419" t="n">
        <v>6156.99110948</v>
      </c>
      <c r="G41" s="3419" t="n">
        <v>6441.090127835</v>
      </c>
      <c r="H41" s="3419" t="n">
        <v>6665.70236056</v>
      </c>
      <c r="I41" s="3419" t="n">
        <v>6351.691848015</v>
      </c>
      <c r="J41" s="3419" t="n">
        <v>6296.39635013</v>
      </c>
      <c r="K41" s="3419" t="n">
        <v>6069.71488483</v>
      </c>
      <c r="L41" s="3419" t="n">
        <v>4421.45510724</v>
      </c>
      <c r="M41" s="3419" t="n">
        <v>4197.53061024</v>
      </c>
      <c r="N41" s="3419" t="n">
        <v>3866.96487198</v>
      </c>
      <c r="O41" s="3419" t="n">
        <v>3176.882832485</v>
      </c>
      <c r="P41" s="3419" t="n">
        <v>3105.92665166</v>
      </c>
      <c r="Q41" s="3419" t="n">
        <v>3340.548959425</v>
      </c>
      <c r="R41" s="3419" t="n">
        <v>3351.879820945</v>
      </c>
      <c r="S41" s="3419" t="n">
        <v>3298.9086244</v>
      </c>
      <c r="T41" s="3419" t="n">
        <v>3184.47808019</v>
      </c>
      <c r="U41" s="3419" t="n">
        <v>3033.01226636</v>
      </c>
      <c r="V41" s="3419" t="n">
        <v>3032.86291352</v>
      </c>
      <c r="W41" s="3419" t="n">
        <v>3094.66041796</v>
      </c>
      <c r="X41" s="3419" t="n">
        <v>3128.521119345</v>
      </c>
      <c r="Y41" s="3419" t="n">
        <v>3177.229282175</v>
      </c>
      <c r="Z41" s="3419" t="n">
        <v>3218.207628075</v>
      </c>
      <c r="AA41" s="3419" t="n">
        <v>3160.283971735</v>
      </c>
      <c r="AB41" t="n" s="3419">
        <v>-30.755439314172</v>
      </c>
      <c r="AC41" s="336"/>
    </row>
    <row r="42" spans="1:38" ht="13" x14ac:dyDescent="0.15">
      <c r="A42" s="1998" t="s">
        <v>1254</v>
      </c>
      <c r="B42" s="3415" t="n">
        <v>0.19421044437</v>
      </c>
      <c r="C42" s="3415" t="n">
        <v>0.19421044437</v>
      </c>
      <c r="D42" s="3415" t="n">
        <v>0.2081525776</v>
      </c>
      <c r="E42" s="3415" t="n">
        <v>0.22972838295</v>
      </c>
      <c r="F42" s="3415" t="n">
        <v>0.26199962168</v>
      </c>
      <c r="G42" s="3415" t="n">
        <v>0.27408894161</v>
      </c>
      <c r="H42" s="3415" t="n">
        <v>0.28364690896</v>
      </c>
      <c r="I42" s="3415" t="n">
        <v>0.27028475949</v>
      </c>
      <c r="J42" s="3415" t="n">
        <v>0.26793175958</v>
      </c>
      <c r="K42" s="3415" t="n">
        <v>0.25828573978</v>
      </c>
      <c r="L42" s="3415" t="n">
        <v>0.18814702584</v>
      </c>
      <c r="M42" s="3415" t="n">
        <v>0.17861832384</v>
      </c>
      <c r="N42" s="3415" t="n">
        <v>0.16455169668</v>
      </c>
      <c r="O42" s="3415" t="n">
        <v>0.13518650351</v>
      </c>
      <c r="P42" s="3415" t="n">
        <v>0.13216709156</v>
      </c>
      <c r="Q42" s="3415" t="n">
        <v>0.14215101955</v>
      </c>
      <c r="R42" s="3415" t="n">
        <v>0.14263318387</v>
      </c>
      <c r="S42" s="3415" t="n">
        <v>0.1403790904</v>
      </c>
      <c r="T42" s="3415" t="n">
        <v>0.13550970554</v>
      </c>
      <c r="U42" s="3415" t="n">
        <v>0.12906435176</v>
      </c>
      <c r="V42" s="3415" t="n">
        <v>0.12905799632</v>
      </c>
      <c r="W42" s="3415" t="n">
        <v>0.13168767736</v>
      </c>
      <c r="X42" s="3415" t="n">
        <v>0.13312855827</v>
      </c>
      <c r="Y42" s="3415" t="n">
        <v>0.13520124605</v>
      </c>
      <c r="Z42" s="3415" t="n">
        <v>0.13694500545</v>
      </c>
      <c r="AA42" s="3415" t="n">
        <v>0.13448016901</v>
      </c>
      <c r="AB42" t="n" s="3415">
        <v>-30.755439314172</v>
      </c>
      <c r="AC42" s="336"/>
    </row>
    <row r="43" spans="1:38" ht="13" x14ac:dyDescent="0.15">
      <c r="A43" s="2001" t="s">
        <v>2357</v>
      </c>
      <c r="B43" s="3419" t="n">
        <v>6.44</v>
      </c>
      <c r="C43" s="3419" t="n">
        <v>6.44</v>
      </c>
      <c r="D43" s="3419" t="n">
        <v>6.44</v>
      </c>
      <c r="E43" s="3419" t="n">
        <v>6.44</v>
      </c>
      <c r="F43" s="3419" t="n">
        <v>6.44</v>
      </c>
      <c r="G43" s="3419" t="n">
        <v>6.44</v>
      </c>
      <c r="H43" s="3419" t="n">
        <v>4.951420887</v>
      </c>
      <c r="I43" s="3419" t="n">
        <v>6.759316613</v>
      </c>
      <c r="J43" s="3419" t="n">
        <v>7.34965</v>
      </c>
      <c r="K43" s="3419" t="n">
        <v>7.098758387</v>
      </c>
      <c r="L43" s="3419" t="n">
        <v>6.257533387</v>
      </c>
      <c r="M43" s="3419" t="n">
        <v>8.3458375</v>
      </c>
      <c r="N43" s="3419" t="n">
        <v>7.320133387</v>
      </c>
      <c r="O43" s="3419" t="n">
        <v>11.437708387</v>
      </c>
      <c r="P43" s="3419" t="n">
        <v>18.137991613</v>
      </c>
      <c r="Q43" s="3419" t="n">
        <v>21.355308387</v>
      </c>
      <c r="R43" s="3419" t="n">
        <v>32.28372</v>
      </c>
      <c r="S43" s="3419" t="n">
        <v>26.05946</v>
      </c>
      <c r="T43" s="3419" t="n">
        <v>11.2539</v>
      </c>
      <c r="U43" s="3419" t="n">
        <v>27.703109</v>
      </c>
      <c r="V43" s="3419" t="n">
        <v>27.221480559</v>
      </c>
      <c r="W43" s="3419" t="n">
        <v>57.504769441</v>
      </c>
      <c r="X43" s="3419" t="n">
        <v>57.292286793</v>
      </c>
      <c r="Y43" s="3419" t="n">
        <v>32.955389621</v>
      </c>
      <c r="Z43" s="3419" t="n">
        <v>15.0052</v>
      </c>
      <c r="AA43" s="3419" t="n">
        <v>18.9819</v>
      </c>
      <c r="AB43" t="n" s="3419">
        <v>194.75</v>
      </c>
      <c r="AC43" s="336"/>
    </row>
    <row r="44" spans="1:38" ht="13" x14ac:dyDescent="0.15">
      <c r="A44" s="2002" t="s">
        <v>1255</v>
      </c>
      <c r="B44" s="3415" t="n">
        <v>4.0E-4</v>
      </c>
      <c r="C44" s="3415" t="n">
        <v>4.0E-4</v>
      </c>
      <c r="D44" s="3415" t="n">
        <v>4.0E-4</v>
      </c>
      <c r="E44" s="3415" t="n">
        <v>4.0E-4</v>
      </c>
      <c r="F44" s="3415" t="n">
        <v>4.0E-4</v>
      </c>
      <c r="G44" s="3415" t="n">
        <v>4.0E-4</v>
      </c>
      <c r="H44" s="3415" t="n">
        <v>3.0754167E-4</v>
      </c>
      <c r="I44" s="3415" t="n">
        <v>4.1983333E-4</v>
      </c>
      <c r="J44" s="3415" t="n">
        <v>4.565E-4</v>
      </c>
      <c r="K44" s="3415" t="n">
        <v>4.4091667E-4</v>
      </c>
      <c r="L44" s="3415" t="n">
        <v>3.8866667E-4</v>
      </c>
      <c r="M44" s="3415" t="n">
        <v>5.18375E-4</v>
      </c>
      <c r="N44" s="3415" t="n">
        <v>4.5466667E-4</v>
      </c>
      <c r="O44" s="3415" t="n">
        <v>7.1041667E-4</v>
      </c>
      <c r="P44" s="3415" t="n">
        <v>0.00112658333</v>
      </c>
      <c r="Q44" s="3415" t="n">
        <v>0.00132641667</v>
      </c>
      <c r="R44" s="3415" t="n">
        <v>0.0020052</v>
      </c>
      <c r="S44" s="3415" t="n">
        <v>0.0016186</v>
      </c>
      <c r="T44" s="3415" t="n">
        <v>6.99E-4</v>
      </c>
      <c r="U44" s="3415" t="n">
        <v>0.00172069</v>
      </c>
      <c r="V44" s="3415" t="n">
        <v>0.00169077519</v>
      </c>
      <c r="W44" s="3415" t="n">
        <v>0.00357172481</v>
      </c>
      <c r="X44" s="3415" t="n">
        <v>0.00355852713</v>
      </c>
      <c r="Y44" s="3415" t="n">
        <v>0.00204691861</v>
      </c>
      <c r="Z44" s="3415" t="n">
        <v>9.32E-4</v>
      </c>
      <c r="AA44" s="3415" t="n">
        <v>0.001179</v>
      </c>
      <c r="AB44" t="n" s="3415">
        <v>194.75</v>
      </c>
      <c r="AC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t="s" s="1973">
        <v>1194</v>
      </c>
      <c r="AC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t="s" s="1974">
        <v>217</v>
      </c>
      <c r="AC6" s="336"/>
    </row>
    <row r="7" spans="1:38" ht="14" thickTop="1" x14ac:dyDescent="0.15">
      <c r="A7" s="2011" t="s">
        <v>1248</v>
      </c>
      <c r="B7" s="3419" t="n">
        <v>1054740.6436308953</v>
      </c>
      <c r="C7" s="3419" t="n">
        <v>1054740.6436308953</v>
      </c>
      <c r="D7" s="3419" t="n">
        <v>1016870.291438174</v>
      </c>
      <c r="E7" s="3419" t="n">
        <v>969474.1831053367</v>
      </c>
      <c r="F7" s="3419" t="n">
        <v>959367.1978625087</v>
      </c>
      <c r="G7" s="3419" t="n">
        <v>943184.8365040259</v>
      </c>
      <c r="H7" s="3419" t="n">
        <v>939897.1452007351</v>
      </c>
      <c r="I7" s="3419" t="n">
        <v>959653.3479014643</v>
      </c>
      <c r="J7" s="3419" t="n">
        <v>931486.945551753</v>
      </c>
      <c r="K7" s="3419" t="n">
        <v>923466.9925471991</v>
      </c>
      <c r="L7" s="3419" t="n">
        <v>895402.1279144511</v>
      </c>
      <c r="M7" s="3419" t="n">
        <v>898938.0360145896</v>
      </c>
      <c r="N7" s="3419" t="n">
        <v>915242.1518833776</v>
      </c>
      <c r="O7" s="3419" t="n">
        <v>898834.5086156223</v>
      </c>
      <c r="P7" s="3419" t="n">
        <v>899858.3751217083</v>
      </c>
      <c r="Q7" s="3419" t="n">
        <v>885632.5277684423</v>
      </c>
      <c r="R7" s="3419" t="n">
        <v>865470.7070917654</v>
      </c>
      <c r="S7" s="3419" t="n">
        <v>877497.6645336217</v>
      </c>
      <c r="T7" s="3419" t="n">
        <v>850229.8043744685</v>
      </c>
      <c r="U7" s="3419" t="n">
        <v>852857.8625908573</v>
      </c>
      <c r="V7" s="3419" t="n">
        <v>788285.819812203</v>
      </c>
      <c r="W7" s="3419" t="n">
        <v>831129.5843474466</v>
      </c>
      <c r="X7" s="3419" t="n">
        <v>807613.9318207311</v>
      </c>
      <c r="Y7" s="3419" t="n">
        <v>812815.5299227347</v>
      </c>
      <c r="Z7" s="3419" t="n">
        <v>833804.3671131999</v>
      </c>
      <c r="AA7" s="3419" t="n">
        <v>794738.5456418463</v>
      </c>
      <c r="AB7" t="n" s="3419">
        <v>-24.65080866648</v>
      </c>
      <c r="AC7" s="336"/>
    </row>
    <row r="8" spans="1:38" ht="13" x14ac:dyDescent="0.15">
      <c r="A8" s="2003" t="s">
        <v>1249</v>
      </c>
      <c r="B8" s="3419" t="n">
        <v>1083500.883450834</v>
      </c>
      <c r="C8" s="3419" t="n">
        <v>1083500.883450834</v>
      </c>
      <c r="D8" s="3419" t="n">
        <v>984708.3028256858</v>
      </c>
      <c r="E8" s="3419" t="n">
        <v>928856.8800976261</v>
      </c>
      <c r="F8" s="3419" t="n">
        <v>917821.807225638</v>
      </c>
      <c r="G8" s="3419" t="n">
        <v>906668.2981800833</v>
      </c>
      <c r="H8" s="3419" t="n">
        <v>909585.0601758386</v>
      </c>
      <c r="I8" s="3419" t="n">
        <v>935736.6867638888</v>
      </c>
      <c r="J8" s="3419" t="n">
        <v>908328.5024107505</v>
      </c>
      <c r="K8" s="3419" t="n">
        <v>900181.4326126797</v>
      </c>
      <c r="L8" s="3419" t="n">
        <v>868153.8848605868</v>
      </c>
      <c r="M8" s="3419" t="n">
        <v>891603.4836423346</v>
      </c>
      <c r="N8" s="3419" t="n">
        <v>898206.2177004308</v>
      </c>
      <c r="O8" s="3419" t="n">
        <v>913892.6719451413</v>
      </c>
      <c r="P8" s="3419" t="n">
        <v>909739.6178325706</v>
      </c>
      <c r="Q8" s="3419" t="n">
        <v>890217.1063674778</v>
      </c>
      <c r="R8" s="3419" t="n">
        <v>865778.1670666509</v>
      </c>
      <c r="S8" s="3419" t="n">
        <v>870903.1041325626</v>
      </c>
      <c r="T8" s="3419" t="n">
        <v>846709.9959545041</v>
      </c>
      <c r="U8" s="3419" t="n">
        <v>843916.3353686676</v>
      </c>
      <c r="V8" s="3419" t="n">
        <v>770499.709186292</v>
      </c>
      <c r="W8" s="3419" t="n">
        <v>820839.1244613245</v>
      </c>
      <c r="X8" s="3419" t="n">
        <v>791170.4162239868</v>
      </c>
      <c r="Y8" s="3419" t="n">
        <v>787704.4965081336</v>
      </c>
      <c r="Z8" s="3419" t="n">
        <v>809945.8557203199</v>
      </c>
      <c r="AA8" s="3419" t="n">
        <v>778061.9852030519</v>
      </c>
      <c r="AB8" t="n" s="3419">
        <v>-28.189999926441</v>
      </c>
      <c r="AC8" s="336"/>
    </row>
    <row r="9" spans="1:38" ht="13" x14ac:dyDescent="0.15">
      <c r="A9" s="2003" t="s">
        <v>1250</v>
      </c>
      <c r="B9" s="3419" t="n">
        <v>132605.60025099784</v>
      </c>
      <c r="C9" s="3419" t="n">
        <v>132605.60025099784</v>
      </c>
      <c r="D9" s="3419" t="n">
        <v>126230.50036362465</v>
      </c>
      <c r="E9" s="3419" t="n">
        <v>122193.12556605082</v>
      </c>
      <c r="F9" s="3419" t="n">
        <v>122908.95873481403</v>
      </c>
      <c r="G9" s="3419" t="n">
        <v>118428.7468184634</v>
      </c>
      <c r="H9" s="3419" t="n">
        <v>115631.70742166387</v>
      </c>
      <c r="I9" s="3419" t="n">
        <v>112543.94218232692</v>
      </c>
      <c r="J9" s="3419" t="n">
        <v>107421.92314049817</v>
      </c>
      <c r="K9" s="3419" t="n">
        <v>101789.29287487871</v>
      </c>
      <c r="L9" s="3419" t="n">
        <v>100615.60367931583</v>
      </c>
      <c r="M9" s="3419" t="n">
        <v>96046.39435032972</v>
      </c>
      <c r="N9" s="3419" t="n">
        <v>91917.7629477661</v>
      </c>
      <c r="O9" s="3419" t="n">
        <v>87213.2558950818</v>
      </c>
      <c r="P9" s="3419" t="n">
        <v>83233.980019856</v>
      </c>
      <c r="Q9" s="3419" t="n">
        <v>76468.8784697047</v>
      </c>
      <c r="R9" s="3419" t="n">
        <v>72573.59252009609</v>
      </c>
      <c r="S9" s="3419" t="n">
        <v>68158.90919925456</v>
      </c>
      <c r="T9" s="3419" t="n">
        <v>65669.94123879394</v>
      </c>
      <c r="U9" s="3419" t="n">
        <v>64295.75844585472</v>
      </c>
      <c r="V9" s="3419" t="n">
        <v>61476.933307731284</v>
      </c>
      <c r="W9" s="3419" t="n">
        <v>60100.112005478746</v>
      </c>
      <c r="X9" s="3419" t="n">
        <v>58550.67514730102</v>
      </c>
      <c r="Y9" s="3419" t="n">
        <v>58892.570136758826</v>
      </c>
      <c r="Z9" s="3419" t="n">
        <v>57898.50651119733</v>
      </c>
      <c r="AA9" s="3419" t="n">
        <v>56368.100670261585</v>
      </c>
      <c r="AB9" t="n" s="3419">
        <v>-57.491915451861</v>
      </c>
      <c r="AC9" s="336"/>
    </row>
    <row r="10" spans="1:38" x14ac:dyDescent="0.15">
      <c r="A10" s="2004" t="s">
        <v>1251</v>
      </c>
      <c r="B10" s="3419" t="n">
        <v>138935.78413563783</v>
      </c>
      <c r="C10" s="3419" t="n">
        <v>138935.78413563783</v>
      </c>
      <c r="D10" s="3419" t="n">
        <v>132556.39320072066</v>
      </c>
      <c r="E10" s="3419" t="n">
        <v>128543.44461040682</v>
      </c>
      <c r="F10" s="3419" t="n">
        <v>129238.27139822203</v>
      </c>
      <c r="G10" s="3419" t="n">
        <v>124755.66948869941</v>
      </c>
      <c r="H10" s="3419" t="n">
        <v>121955.40231862386</v>
      </c>
      <c r="I10" s="3419" t="n">
        <v>118872.39610855492</v>
      </c>
      <c r="J10" s="3419" t="n">
        <v>113745.58566329817</v>
      </c>
      <c r="K10" s="3419" t="n">
        <v>108111.68607717872</v>
      </c>
      <c r="L10" s="3419" t="n">
        <v>106938.04262751182</v>
      </c>
      <c r="M10" s="3419" t="n">
        <v>102369.76613255372</v>
      </c>
      <c r="N10" s="3419" t="n">
        <v>98250.32867934208</v>
      </c>
      <c r="O10" s="3419" t="n">
        <v>93562.4053749298</v>
      </c>
      <c r="P10" s="3419" t="n">
        <v>89611.6271348</v>
      </c>
      <c r="Q10" s="3419" t="n">
        <v>82865.71702309669</v>
      </c>
      <c r="R10" s="3419" t="n">
        <v>78999.4776863561</v>
      </c>
      <c r="S10" s="3419" t="n">
        <v>74600.53844956256</v>
      </c>
      <c r="T10" s="3419" t="n">
        <v>72124.87859034193</v>
      </c>
      <c r="U10" s="3419" t="n">
        <v>70769.17780620672</v>
      </c>
      <c r="V10" s="3419" t="n">
        <v>67968.35311323128</v>
      </c>
      <c r="W10" s="3419" t="n">
        <v>66607.34142821474</v>
      </c>
      <c r="X10" s="3419" t="n">
        <v>65060.590897681024</v>
      </c>
      <c r="Y10" s="3419" t="n">
        <v>65408.52658465482</v>
      </c>
      <c r="Z10" s="3419" t="n">
        <v>64421.00284119733</v>
      </c>
      <c r="AA10" s="3419" t="n">
        <v>62898.23145310158</v>
      </c>
      <c r="AB10" t="n" s="3419">
        <v>-54.728559064599</v>
      </c>
      <c r="AC10" s="336"/>
    </row>
    <row r="11" spans="1:38" x14ac:dyDescent="0.15">
      <c r="A11" s="2004" t="s">
        <v>1252</v>
      </c>
      <c r="B11" s="3419" t="n">
        <v>51554.35074439636</v>
      </c>
      <c r="C11" s="3419" t="n">
        <v>51554.35074439636</v>
      </c>
      <c r="D11" s="3419" t="n">
        <v>50073.980689255666</v>
      </c>
      <c r="E11" s="3419" t="n">
        <v>51576.6203571594</v>
      </c>
      <c r="F11" s="3419" t="n">
        <v>49022.03254952552</v>
      </c>
      <c r="G11" s="3419" t="n">
        <v>50729.88004054333</v>
      </c>
      <c r="H11" s="3419" t="n">
        <v>49110.74186324429</v>
      </c>
      <c r="I11" s="3419" t="n">
        <v>50462.47306323337</v>
      </c>
      <c r="J11" s="3419" t="n">
        <v>47854.222478223805</v>
      </c>
      <c r="K11" s="3419" t="n">
        <v>36438.50746097607</v>
      </c>
      <c r="L11" s="3419" t="n">
        <v>32963.09548988514</v>
      </c>
      <c r="M11" s="3419" t="n">
        <v>32472.201913979683</v>
      </c>
      <c r="N11" s="3419" t="n">
        <v>34300.04365196558</v>
      </c>
      <c r="O11" s="3419" t="n">
        <v>33553.178150256404</v>
      </c>
      <c r="P11" s="3419" t="n">
        <v>33335.98282042145</v>
      </c>
      <c r="Q11" s="3419" t="n">
        <v>34809.672569828064</v>
      </c>
      <c r="R11" s="3419" t="n">
        <v>33366.93374329682</v>
      </c>
      <c r="S11" s="3419" t="n">
        <v>32701.974639125423</v>
      </c>
      <c r="T11" s="3419" t="n">
        <v>35331.80591102791</v>
      </c>
      <c r="U11" s="3419" t="n">
        <v>34202.505008589855</v>
      </c>
      <c r="V11" s="3419" t="n">
        <v>34545.381241133844</v>
      </c>
      <c r="W11" s="3419" t="n">
        <v>27448.53850067488</v>
      </c>
      <c r="X11" s="3419" t="n">
        <v>27457.717590281118</v>
      </c>
      <c r="Y11" s="3419" t="n">
        <v>27583.771217318572</v>
      </c>
      <c r="Z11" s="3419" t="n">
        <v>27717.89855278345</v>
      </c>
      <c r="AA11" s="3419" t="n">
        <v>28202.44814743814</v>
      </c>
      <c r="AB11" t="n" s="3419">
        <v>-45.295697181283</v>
      </c>
      <c r="AC11" s="336"/>
    </row>
    <row r="12" spans="1:38" x14ac:dyDescent="0.15">
      <c r="A12" s="2004" t="s">
        <v>1253</v>
      </c>
      <c r="B12" s="3419" t="n">
        <v>52439.54923062346</v>
      </c>
      <c r="C12" s="3419" t="n">
        <v>52439.54923062346</v>
      </c>
      <c r="D12" s="3419" t="n">
        <v>50954.45668723737</v>
      </c>
      <c r="E12" s="3419" t="n">
        <v>52467.4045671656</v>
      </c>
      <c r="F12" s="3419" t="n">
        <v>49899.543934575566</v>
      </c>
      <c r="G12" s="3419" t="n">
        <v>51603.74659554613</v>
      </c>
      <c r="H12" s="3419" t="n">
        <v>49980.63725884439</v>
      </c>
      <c r="I12" s="3419" t="n">
        <v>51332.81352712847</v>
      </c>
      <c r="J12" s="3419" t="n">
        <v>48720.03892166971</v>
      </c>
      <c r="K12" s="3419" t="n">
        <v>37301.65032561502</v>
      </c>
      <c r="L12" s="3419" t="n">
        <v>33824.468842381946</v>
      </c>
      <c r="M12" s="3419" t="n">
        <v>33332.206818041086</v>
      </c>
      <c r="N12" s="3419" t="n">
        <v>35355.556622954624</v>
      </c>
      <c r="O12" s="3419" t="n">
        <v>34619.258440835954</v>
      </c>
      <c r="P12" s="3419" t="n">
        <v>34416.588134863</v>
      </c>
      <c r="Q12" s="3419" t="n">
        <v>35897.611163549605</v>
      </c>
      <c r="R12" s="3419" t="n">
        <v>34466.06381431536</v>
      </c>
      <c r="S12" s="3419" t="n">
        <v>33733.71903585277</v>
      </c>
      <c r="T12" s="3419" t="n">
        <v>36361.26962846589</v>
      </c>
      <c r="U12" s="3419" t="n">
        <v>35231.885047271986</v>
      </c>
      <c r="V12" s="3419" t="n">
        <v>35697.28938100603</v>
      </c>
      <c r="W12" s="3419" t="n">
        <v>28575.932888186217</v>
      </c>
      <c r="X12" s="3419" t="n">
        <v>28582.24613157185</v>
      </c>
      <c r="Y12" s="3419" t="n">
        <v>28712.07673625691</v>
      </c>
      <c r="Z12" s="3419" t="n">
        <v>28841.157136439782</v>
      </c>
      <c r="AA12" s="3419" t="n">
        <v>29349.595402597475</v>
      </c>
      <c r="AB12" t="n" s="3419">
        <v>-44.031564280766</v>
      </c>
      <c r="AC12" s="336"/>
    </row>
    <row r="13" spans="1:38" x14ac:dyDescent="0.15">
      <c r="A13" s="2004" t="s">
        <v>1121</v>
      </c>
      <c r="B13" s="3419" t="n">
        <v>42.16</v>
      </c>
      <c r="C13" s="3419" t="n">
        <v>42.16</v>
      </c>
      <c r="D13" s="3419" t="n">
        <v>38.689096604</v>
      </c>
      <c r="E13" s="3419" t="n">
        <v>258.891326411</v>
      </c>
      <c r="F13" s="3419" t="n">
        <v>2268.27490091729</v>
      </c>
      <c r="G13" s="3419" t="n">
        <v>2445.62113384881</v>
      </c>
      <c r="H13" s="3419" t="n">
        <v>2404.00069807046</v>
      </c>
      <c r="I13" s="3419" t="n">
        <v>3149.86444774066</v>
      </c>
      <c r="J13" s="3419" t="n">
        <v>3854.9825866894</v>
      </c>
      <c r="K13" s="3419" t="n">
        <v>4526.17584084564</v>
      </c>
      <c r="L13" s="3419" t="n">
        <v>4857.3065382502</v>
      </c>
      <c r="M13" s="3419" t="n">
        <v>5655.83821531692</v>
      </c>
      <c r="N13" s="3419" t="n">
        <v>7002.54946562612</v>
      </c>
      <c r="O13" s="3419" t="n">
        <v>7598.21593355129</v>
      </c>
      <c r="P13" s="3419" t="n">
        <v>7803.65796832049</v>
      </c>
      <c r="Q13" s="3419" t="n">
        <v>8221.35245142583</v>
      </c>
      <c r="R13" s="3419" t="n">
        <v>8461.89719075486</v>
      </c>
      <c r="S13" s="3419" t="n">
        <v>8808.93460759785</v>
      </c>
      <c r="T13" s="3419" t="n">
        <v>9239.98791845343</v>
      </c>
      <c r="U13" s="3419" t="n">
        <v>9204.69391176602</v>
      </c>
      <c r="V13" s="3419" t="n">
        <v>9464.58459666326</v>
      </c>
      <c r="W13" s="3419" t="n">
        <v>9753.447801995413</v>
      </c>
      <c r="X13" s="3419" t="n">
        <v>10168.66496277824</v>
      </c>
      <c r="Y13" s="3419" t="n">
        <v>10337.407863387723</v>
      </c>
      <c r="Z13" s="3419" t="n">
        <v>10324.852855064455</v>
      </c>
      <c r="AA13" s="3419" t="n">
        <v>10465.546192521619</v>
      </c>
      <c r="AB13" t="n" s="3419">
        <v>24723.40178491845</v>
      </c>
      <c r="AC13" s="336"/>
    </row>
    <row r="14" spans="1:38" x14ac:dyDescent="0.15">
      <c r="A14" s="2004" t="s">
        <v>1104</v>
      </c>
      <c r="B14" s="3419" t="n">
        <v>2752.0005</v>
      </c>
      <c r="C14" s="3419" t="n">
        <v>2752.0005</v>
      </c>
      <c r="D14" s="3419" t="n">
        <v>2387.4795</v>
      </c>
      <c r="E14" s="3419" t="n">
        <v>2165.10375</v>
      </c>
      <c r="F14" s="3419" t="n">
        <v>2029.906157876</v>
      </c>
      <c r="G14" s="3419" t="n">
        <v>1726.958073717</v>
      </c>
      <c r="H14" s="3419" t="n">
        <v>1878.7353426257</v>
      </c>
      <c r="I14" s="3419" t="n">
        <v>1841.1890223638</v>
      </c>
      <c r="J14" s="3419" t="n">
        <v>1495.7094566017</v>
      </c>
      <c r="K14" s="3419" t="n">
        <v>1613.7066074724</v>
      </c>
      <c r="L14" s="3419" t="n">
        <v>1348.8999065101</v>
      </c>
      <c r="M14" s="3419" t="n">
        <v>877.6802567353</v>
      </c>
      <c r="N14" s="3419" t="n">
        <v>799.1202865114</v>
      </c>
      <c r="O14" s="3419" t="n">
        <v>868.0692187963</v>
      </c>
      <c r="P14" s="3419" t="n">
        <v>931.9817719555</v>
      </c>
      <c r="Q14" s="3419" t="n">
        <v>899.243063015</v>
      </c>
      <c r="R14" s="3419" t="n">
        <v>773.231615106</v>
      </c>
      <c r="S14" s="3419" t="n">
        <v>621.292617866</v>
      </c>
      <c r="T14" s="3419" t="n">
        <v>547.100248504</v>
      </c>
      <c r="U14" s="3419" t="n">
        <v>522.274601665</v>
      </c>
      <c r="V14" s="3419" t="n">
        <v>373.8950766216</v>
      </c>
      <c r="W14" s="3419" t="n">
        <v>317.4960753136</v>
      </c>
      <c r="X14" s="3419" t="n">
        <v>256.1536533657</v>
      </c>
      <c r="Y14" s="3419" t="n">
        <v>221.3034250879</v>
      </c>
      <c r="Z14" s="3419" t="n">
        <v>234.168702803</v>
      </c>
      <c r="AA14" s="3419" t="n">
        <v>213.597804426</v>
      </c>
      <c r="AB14" t="n" s="3419">
        <v>-92.23845328422</v>
      </c>
      <c r="AC14" s="336"/>
    </row>
    <row r="15" spans="1:38" x14ac:dyDescent="0.15">
      <c r="A15" s="2004" t="s">
        <v>1105</v>
      </c>
      <c r="B15" s="3419" t="n">
        <v>4959.6414528000005</v>
      </c>
      <c r="C15" s="3419" t="n">
        <v>4959.6414528000005</v>
      </c>
      <c r="D15" s="3419" t="n">
        <v>4565.612779</v>
      </c>
      <c r="E15" s="3419" t="n">
        <v>4552.654091</v>
      </c>
      <c r="F15" s="3419" t="n">
        <v>4546.870572</v>
      </c>
      <c r="G15" s="3419" t="n">
        <v>4828.998077</v>
      </c>
      <c r="H15" s="3419" t="n">
        <v>5067.8232594</v>
      </c>
      <c r="I15" s="3419" t="n">
        <v>3859.6814772000002</v>
      </c>
      <c r="J15" s="3419" t="n">
        <v>3769.8321342</v>
      </c>
      <c r="K15" s="3419" t="n">
        <v>3692.5631342</v>
      </c>
      <c r="L15" s="3419" t="n">
        <v>3566.0858988</v>
      </c>
      <c r="M15" s="3419" t="n">
        <v>1995.8035388</v>
      </c>
      <c r="N15" s="3419" t="n">
        <v>1733.1599088</v>
      </c>
      <c r="O15" s="3419" t="n">
        <v>1782.3152013</v>
      </c>
      <c r="P15" s="3419" t="n">
        <v>1101.97139505</v>
      </c>
      <c r="Q15" s="3419" t="n">
        <v>897.5617638</v>
      </c>
      <c r="R15" s="3419" t="n">
        <v>956.4450492999999</v>
      </c>
      <c r="S15" s="3419" t="n">
        <v>783.6177084</v>
      </c>
      <c r="T15" s="3419" t="n">
        <v>650.688646</v>
      </c>
      <c r="U15" s="3419" t="n">
        <v>830.5087216</v>
      </c>
      <c r="V15" s="3419" t="n">
        <v>1129.306933035</v>
      </c>
      <c r="W15" s="3419" t="n">
        <v>477.79041924</v>
      </c>
      <c r="X15" s="3419" t="n">
        <v>269.202105975</v>
      </c>
      <c r="Y15" s="3419" t="n">
        <v>286.96029446</v>
      </c>
      <c r="Z15" s="3419" t="n">
        <v>292.36643205999997</v>
      </c>
      <c r="AA15" s="3419" t="n">
        <v>226.9156959</v>
      </c>
      <c r="AB15" t="n" s="3419">
        <v>-95.424756042155</v>
      </c>
      <c r="AC15" s="336"/>
    </row>
    <row r="16" spans="1:38" x14ac:dyDescent="0.15">
      <c r="A16" s="2004" t="s">
        <v>1254</v>
      </c>
      <c r="B16" s="3419" t="n">
        <v>4563.945442695</v>
      </c>
      <c r="C16" s="3419" t="n">
        <v>4563.945442695</v>
      </c>
      <c r="D16" s="3419" t="n">
        <v>4891.5855736</v>
      </c>
      <c r="E16" s="3419" t="n">
        <v>5398.616999325</v>
      </c>
      <c r="F16" s="3419" t="n">
        <v>6156.99110948</v>
      </c>
      <c r="G16" s="3419" t="n">
        <v>6441.090127835</v>
      </c>
      <c r="H16" s="3419" t="n">
        <v>6665.70236056</v>
      </c>
      <c r="I16" s="3419" t="n">
        <v>6351.691848015</v>
      </c>
      <c r="J16" s="3419" t="n">
        <v>6296.39635013</v>
      </c>
      <c r="K16" s="3419" t="n">
        <v>6069.71488483</v>
      </c>
      <c r="L16" s="3419" t="n">
        <v>4421.45510724</v>
      </c>
      <c r="M16" s="3419" t="n">
        <v>4197.53061024</v>
      </c>
      <c r="N16" s="3419" t="n">
        <v>3866.96487198</v>
      </c>
      <c r="O16" s="3419" t="n">
        <v>3176.882832485</v>
      </c>
      <c r="P16" s="3419" t="n">
        <v>3105.92665166</v>
      </c>
      <c r="Q16" s="3419" t="n">
        <v>3340.548959425</v>
      </c>
      <c r="R16" s="3419" t="n">
        <v>3351.879820945</v>
      </c>
      <c r="S16" s="3419" t="n">
        <v>3298.9086244</v>
      </c>
      <c r="T16" s="3419" t="n">
        <v>3184.47808019</v>
      </c>
      <c r="U16" s="3419" t="n">
        <v>3033.01226636</v>
      </c>
      <c r="V16" s="3419" t="n">
        <v>3032.86291352</v>
      </c>
      <c r="W16" s="3419" t="n">
        <v>3094.66041796</v>
      </c>
      <c r="X16" s="3419" t="n">
        <v>3128.521119345</v>
      </c>
      <c r="Y16" s="3419" t="n">
        <v>3177.229282175</v>
      </c>
      <c r="Z16" s="3419" t="n">
        <v>3218.207628075</v>
      </c>
      <c r="AA16" s="3419" t="n">
        <v>3160.283971735</v>
      </c>
      <c r="AB16" t="n" s="3419">
        <v>-30.755439314172</v>
      </c>
      <c r="AC16" s="336"/>
    </row>
    <row r="17" spans="1:38" x14ac:dyDescent="0.15">
      <c r="A17" s="2004" t="s">
        <v>1255</v>
      </c>
      <c r="B17" s="3419" t="n">
        <v>6.44</v>
      </c>
      <c r="C17" s="3419" t="n">
        <v>6.44</v>
      </c>
      <c r="D17" s="3419" t="n">
        <v>6.44</v>
      </c>
      <c r="E17" s="3419" t="n">
        <v>6.44</v>
      </c>
      <c r="F17" s="3419" t="n">
        <v>6.44</v>
      </c>
      <c r="G17" s="3419" t="n">
        <v>6.44</v>
      </c>
      <c r="H17" s="3419" t="n">
        <v>4.951420887</v>
      </c>
      <c r="I17" s="3419" t="n">
        <v>6.759316613</v>
      </c>
      <c r="J17" s="3419" t="n">
        <v>7.34965</v>
      </c>
      <c r="K17" s="3419" t="n">
        <v>7.098758387</v>
      </c>
      <c r="L17" s="3419" t="n">
        <v>6.257533387</v>
      </c>
      <c r="M17" s="3419" t="n">
        <v>8.3458375</v>
      </c>
      <c r="N17" s="3419" t="n">
        <v>7.320133387</v>
      </c>
      <c r="O17" s="3419" t="n">
        <v>11.437708387</v>
      </c>
      <c r="P17" s="3419" t="n">
        <v>18.137991613</v>
      </c>
      <c r="Q17" s="3419" t="n">
        <v>21.355308387</v>
      </c>
      <c r="R17" s="3419" t="n">
        <v>32.28372</v>
      </c>
      <c r="S17" s="3419" t="n">
        <v>26.05946</v>
      </c>
      <c r="T17" s="3419" t="n">
        <v>11.2539</v>
      </c>
      <c r="U17" s="3419" t="n">
        <v>27.703109</v>
      </c>
      <c r="V17" s="3419" t="n">
        <v>27.221480559</v>
      </c>
      <c r="W17" s="3419" t="n">
        <v>57.504769441</v>
      </c>
      <c r="X17" s="3419" t="n">
        <v>57.292286793</v>
      </c>
      <c r="Y17" s="3419" t="n">
        <v>32.955389621</v>
      </c>
      <c r="Z17" s="3419" t="n">
        <v>15.0052</v>
      </c>
      <c r="AA17" s="3419" t="n">
        <v>18.9819</v>
      </c>
      <c r="AB17" t="n" s="3419">
        <v>194.75</v>
      </c>
      <c r="AC17" s="336"/>
    </row>
    <row r="18" spans="1:38" ht="13" x14ac:dyDescent="0.15">
      <c r="A18" s="1985" t="s">
        <v>1214</v>
      </c>
      <c r="B18" s="3419" t="n">
        <v>1251224.7820217845</v>
      </c>
      <c r="C18" s="3419" t="n">
        <v>1251224.7820217845</v>
      </c>
      <c r="D18" s="3419" t="n">
        <v>1205064.5794402582</v>
      </c>
      <c r="E18" s="3419" t="n">
        <v>1155625.635195283</v>
      </c>
      <c r="F18" s="3419" t="n">
        <v>1146306.6718871216</v>
      </c>
      <c r="G18" s="3419" t="n">
        <v>1127792.5707754334</v>
      </c>
      <c r="H18" s="3419" t="n">
        <v>1120660.8075671864</v>
      </c>
      <c r="I18" s="3419" t="n">
        <v>1137868.949258957</v>
      </c>
      <c r="J18" s="3419" t="n">
        <v>1102187.361348096</v>
      </c>
      <c r="K18" s="3419" t="n">
        <v>1077604.0521087889</v>
      </c>
      <c r="L18" s="3419" t="n">
        <v>1043180.8320678393</v>
      </c>
      <c r="M18" s="3419" t="n">
        <v>1040191.8307374913</v>
      </c>
      <c r="N18" s="3419" t="n">
        <v>1054869.0731494138</v>
      </c>
      <c r="O18" s="3419" t="n">
        <v>1033037.8635554801</v>
      </c>
      <c r="P18" s="3419" t="n">
        <v>1029390.0137405847</v>
      </c>
      <c r="Q18" s="3419" t="n">
        <v>1010291.140354028</v>
      </c>
      <c r="R18" s="3419" t="n">
        <v>984986.9707512641</v>
      </c>
      <c r="S18" s="3419" t="n">
        <v>991897.3613902655</v>
      </c>
      <c r="T18" s="3419" t="n">
        <v>964865.0603174377</v>
      </c>
      <c r="U18" s="3419" t="n">
        <v>964974.318655693</v>
      </c>
      <c r="V18" s="3419" t="n">
        <v>898336.0053614669</v>
      </c>
      <c r="W18" s="3419" t="n">
        <v>932379.1343375501</v>
      </c>
      <c r="X18" s="3419" t="n">
        <v>907502.1586865702</v>
      </c>
      <c r="Y18" s="3419" t="n">
        <v>913347.7275315438</v>
      </c>
      <c r="Z18" s="3419" t="n">
        <v>933505.3729951831</v>
      </c>
      <c r="AA18" s="3419" t="n">
        <v>893394.4200241285</v>
      </c>
      <c r="AB18" t="n" s="3419">
        <v>-28.598407507519</v>
      </c>
      <c r="AC18" s="336"/>
    </row>
    <row r="19" spans="1:38" ht="13" x14ac:dyDescent="0.15">
      <c r="A19" s="1985" t="s">
        <v>1068</v>
      </c>
      <c r="B19" s="3419" t="n">
        <v>1287200.4042125903</v>
      </c>
      <c r="C19" s="3419" t="n">
        <v>1287200.4042125903</v>
      </c>
      <c r="D19" s="3419" t="n">
        <v>1180108.959662848</v>
      </c>
      <c r="E19" s="3419" t="n">
        <v>1122249.4354419345</v>
      </c>
      <c r="F19" s="3419" t="n">
        <v>1111968.105298709</v>
      </c>
      <c r="G19" s="3419" t="n">
        <v>1098476.8216767297</v>
      </c>
      <c r="H19" s="3419" t="n">
        <v>1097542.31283485</v>
      </c>
      <c r="I19" s="3419" t="n">
        <v>1121151.0825115046</v>
      </c>
      <c r="J19" s="3419" t="n">
        <v>1086218.3971733395</v>
      </c>
      <c r="K19" s="3419" t="n">
        <v>1061504.0282412085</v>
      </c>
      <c r="L19" s="3419" t="n">
        <v>1023116.4013146679</v>
      </c>
      <c r="M19" s="3419" t="n">
        <v>1040040.6550515216</v>
      </c>
      <c r="N19" s="3419" t="n">
        <v>1045221.217669032</v>
      </c>
      <c r="O19" s="3419" t="n">
        <v>1055511.2566554267</v>
      </c>
      <c r="P19" s="3419" t="n">
        <v>1046729.5088808326</v>
      </c>
      <c r="Q19" s="3419" t="n">
        <v>1022360.4961001769</v>
      </c>
      <c r="R19" s="3419" t="n">
        <v>992819.4459634282</v>
      </c>
      <c r="S19" s="3419" t="n">
        <v>992776.1746362419</v>
      </c>
      <c r="T19" s="3419" t="n">
        <v>968829.6529664594</v>
      </c>
      <c r="U19" s="3419" t="n">
        <v>963535.5908325373</v>
      </c>
      <c r="V19" s="3419" t="n">
        <v>888193.2226809282</v>
      </c>
      <c r="W19" s="3419" t="n">
        <v>929723.2982616755</v>
      </c>
      <c r="X19" s="3419" t="n">
        <v>898693.0873814966</v>
      </c>
      <c r="Y19" s="3419" t="n">
        <v>895880.956083777</v>
      </c>
      <c r="Z19" s="3419" t="n">
        <v>917292.6165159595</v>
      </c>
      <c r="AA19" s="3419" t="n">
        <v>884395.1376233336</v>
      </c>
      <c r="AB19" t="n" s="3419">
        <v>-31.293127726732</v>
      </c>
      <c r="AC19" s="336"/>
    </row>
    <row r="20" spans="1:38" ht="24.75" customHeight="1" x14ac:dyDescent="0.15">
      <c r="A20" s="1985" t="s">
        <v>1217</v>
      </c>
      <c r="B20" s="3419" t="s">
        <v>2945</v>
      </c>
      <c r="C20" s="3419" t="s">
        <v>2945</v>
      </c>
      <c r="D20" s="3419" t="s">
        <v>2945</v>
      </c>
      <c r="E20" s="3419" t="s">
        <v>2945</v>
      </c>
      <c r="F20" s="3419" t="s">
        <v>2945</v>
      </c>
      <c r="G20" s="3419" t="s">
        <v>2945</v>
      </c>
      <c r="H20" s="3419" t="s">
        <v>2945</v>
      </c>
      <c r="I20" s="3419" t="s">
        <v>2945</v>
      </c>
      <c r="J20" s="3419" t="s">
        <v>2945</v>
      </c>
      <c r="K20" s="3419" t="s">
        <v>2945</v>
      </c>
      <c r="L20" s="3419" t="s">
        <v>2945</v>
      </c>
      <c r="M20" s="3419" t="s">
        <v>2945</v>
      </c>
      <c r="N20" s="3419" t="s">
        <v>2945</v>
      </c>
      <c r="O20" s="3419" t="s">
        <v>2945</v>
      </c>
      <c r="P20" s="3419" t="s">
        <v>2945</v>
      </c>
      <c r="Q20" s="3419" t="s">
        <v>2945</v>
      </c>
      <c r="R20" s="3419" t="s">
        <v>2945</v>
      </c>
      <c r="S20" s="3419" t="s">
        <v>2945</v>
      </c>
      <c r="T20" s="3419" t="s">
        <v>2945</v>
      </c>
      <c r="U20" s="3419" t="s">
        <v>2945</v>
      </c>
      <c r="V20" s="3419" t="s">
        <v>2945</v>
      </c>
      <c r="W20" s="3419" t="s">
        <v>2945</v>
      </c>
      <c r="X20" s="3419" t="s">
        <v>2945</v>
      </c>
      <c r="Y20" s="3419" t="s">
        <v>2945</v>
      </c>
      <c r="Z20" s="3419" t="s">
        <v>2945</v>
      </c>
      <c r="AA20" s="3419" t="s">
        <v>2945</v>
      </c>
      <c r="AB20" t="n" s="3419">
        <v>0.0</v>
      </c>
      <c r="AC20" s="336"/>
    </row>
    <row r="21" spans="1:38" ht="13" x14ac:dyDescent="0.15">
      <c r="A21" s="1985" t="s">
        <v>1219</v>
      </c>
      <c r="B21" s="3419" t="s">
        <v>2945</v>
      </c>
      <c r="C21" s="3419" t="s">
        <v>2945</v>
      </c>
      <c r="D21" s="3419" t="s">
        <v>2945</v>
      </c>
      <c r="E21" s="3419" t="s">
        <v>2945</v>
      </c>
      <c r="F21" s="3419" t="s">
        <v>2945</v>
      </c>
      <c r="G21" s="3419" t="s">
        <v>2945</v>
      </c>
      <c r="H21" s="3419" t="s">
        <v>2945</v>
      </c>
      <c r="I21" s="3419" t="s">
        <v>2945</v>
      </c>
      <c r="J21" s="3419" t="s">
        <v>2945</v>
      </c>
      <c r="K21" s="3419" t="s">
        <v>2945</v>
      </c>
      <c r="L21" s="3419" t="s">
        <v>2945</v>
      </c>
      <c r="M21" s="3419" t="s">
        <v>2945</v>
      </c>
      <c r="N21" s="3419" t="s">
        <v>2945</v>
      </c>
      <c r="O21" s="3419" t="s">
        <v>2945</v>
      </c>
      <c r="P21" s="3419" t="s">
        <v>2945</v>
      </c>
      <c r="Q21" s="3419" t="s">
        <v>2945</v>
      </c>
      <c r="R21" s="3419" t="s">
        <v>2945</v>
      </c>
      <c r="S21" s="3419" t="s">
        <v>2945</v>
      </c>
      <c r="T21" s="3419" t="s">
        <v>2945</v>
      </c>
      <c r="U21" s="3419" t="s">
        <v>2945</v>
      </c>
      <c r="V21" s="3419" t="s">
        <v>2945</v>
      </c>
      <c r="W21" s="3419" t="s">
        <v>2945</v>
      </c>
      <c r="X21" s="3419" t="s">
        <v>2945</v>
      </c>
      <c r="Y21" s="3419" t="s">
        <v>2945</v>
      </c>
      <c r="Z21" s="3419" t="s">
        <v>2945</v>
      </c>
      <c r="AA21" s="3419" t="s">
        <v>2945</v>
      </c>
      <c r="AB21" t="n" s="3419">
        <v>0.0</v>
      </c>
      <c r="AC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t="s" s="1973">
        <v>1194</v>
      </c>
      <c r="AC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t="s" s="1974">
        <v>217</v>
      </c>
      <c r="AC25" s="336"/>
    </row>
    <row r="26" spans="1:38" ht="13" thickTop="1" x14ac:dyDescent="0.15">
      <c r="A26" s="2005" t="s">
        <v>1256</v>
      </c>
      <c r="B26" s="3419" t="n">
        <v>1044156.4107988537</v>
      </c>
      <c r="C26" s="3419" t="n">
        <v>1044156.4107988537</v>
      </c>
      <c r="D26" s="3419" t="n">
        <v>1007214.8449879606</v>
      </c>
      <c r="E26" s="3419" t="n">
        <v>958784.7657745704</v>
      </c>
      <c r="F26" s="3419" t="n">
        <v>949523.8099821904</v>
      </c>
      <c r="G26" s="3419" t="n">
        <v>926793.1758304567</v>
      </c>
      <c r="H26" s="3419" t="n">
        <v>922577.571318466</v>
      </c>
      <c r="I26" s="3419" t="n">
        <v>943003.8889429758</v>
      </c>
      <c r="J26" s="3419" t="n">
        <v>911144.6917786375</v>
      </c>
      <c r="K26" s="3419" t="n">
        <v>901164.2974054693</v>
      </c>
      <c r="L26" s="3419" t="n">
        <v>876230.9912058598</v>
      </c>
      <c r="M26" s="3419" t="n">
        <v>872551.5453207241</v>
      </c>
      <c r="N26" s="3419" t="n">
        <v>892179.6797600432</v>
      </c>
      <c r="O26" s="3419" t="n">
        <v>875824.7535451092</v>
      </c>
      <c r="P26" s="3419" t="n">
        <v>870547.2927111825</v>
      </c>
      <c r="Q26" s="3419" t="n">
        <v>853172.1932536</v>
      </c>
      <c r="R26" s="3419" t="n">
        <v>832818.93718219</v>
      </c>
      <c r="S26" s="3419" t="n">
        <v>842704.61895427</v>
      </c>
      <c r="T26" s="3419" t="n">
        <v>815734.61105745</v>
      </c>
      <c r="U26" s="3419" t="n">
        <v>820512.82557196</v>
      </c>
      <c r="V26" s="3419" t="n">
        <v>762431.16067525</v>
      </c>
      <c r="W26" s="3419" t="n">
        <v>800319.91829384</v>
      </c>
      <c r="X26" s="3419" t="n">
        <v>776304.2914209</v>
      </c>
      <c r="Y26" s="3419" t="n">
        <v>783203.32898014</v>
      </c>
      <c r="Z26" s="3419" t="n">
        <v>803522.35931972</v>
      </c>
      <c r="AA26" s="3419" t="n">
        <v>762832.8454182401</v>
      </c>
      <c r="AB26" t="n" s="3419">
        <v>-26.94266514778</v>
      </c>
      <c r="AC26" s="336"/>
    </row>
    <row r="27" spans="1:38" x14ac:dyDescent="0.15">
      <c r="A27" s="2004" t="s">
        <v>1078</v>
      </c>
      <c r="B27" s="3419" t="n">
        <v>93227.452403195</v>
      </c>
      <c r="C27" s="3419" t="n">
        <v>93227.452403195</v>
      </c>
      <c r="D27" s="3419" t="n">
        <v>89560.175887734</v>
      </c>
      <c r="E27" s="3419" t="n">
        <v>89540.782982576</v>
      </c>
      <c r="F27" s="3419" t="n">
        <v>90803.87262256329</v>
      </c>
      <c r="G27" s="3419" t="n">
        <v>96328.5541747108</v>
      </c>
      <c r="H27" s="3419" t="n">
        <v>94758.01096614316</v>
      </c>
      <c r="I27" s="3419" t="n">
        <v>92868.82293400246</v>
      </c>
      <c r="J27" s="3419" t="n">
        <v>93460.4425523311</v>
      </c>
      <c r="K27" s="3419" t="n">
        <v>81007.09089786504</v>
      </c>
      <c r="L27" s="3419" t="n">
        <v>73403.8341353473</v>
      </c>
      <c r="M27" s="3419" t="n">
        <v>76658.23871355221</v>
      </c>
      <c r="N27" s="3419" t="n">
        <v>73024.87206133452</v>
      </c>
      <c r="O27" s="3419" t="n">
        <v>71463.6394697196</v>
      </c>
      <c r="P27" s="3419" t="n">
        <v>75462.031736179</v>
      </c>
      <c r="Q27" s="3419" t="n">
        <v>77198.80965538284</v>
      </c>
      <c r="R27" s="3419" t="n">
        <v>74091.10289797586</v>
      </c>
      <c r="S27" s="3419" t="n">
        <v>74302.97615744385</v>
      </c>
      <c r="T27" s="3419" t="n">
        <v>75198.89269087743</v>
      </c>
      <c r="U27" s="3419" t="n">
        <v>71559.52656502102</v>
      </c>
      <c r="V27" s="3419" t="n">
        <v>64037.93767323886</v>
      </c>
      <c r="W27" s="3419" t="n">
        <v>61850.33732258001</v>
      </c>
      <c r="X27" s="3419" t="n">
        <v>61816.25926855694</v>
      </c>
      <c r="Y27" s="3419" t="n">
        <v>60924.664319441625</v>
      </c>
      <c r="Z27" s="3419" t="n">
        <v>60750.37868588245</v>
      </c>
      <c r="AA27" s="3419" t="n">
        <v>60673.96234590262</v>
      </c>
      <c r="AB27" t="n" s="3419">
        <v>-34.918352071344</v>
      </c>
      <c r="AC27" s="336"/>
    </row>
    <row r="28" spans="1:38" x14ac:dyDescent="0.15">
      <c r="A28" s="2004" t="s">
        <v>1257</v>
      </c>
      <c r="B28" s="3419" t="n">
        <v>72632.02744539571</v>
      </c>
      <c r="C28" s="3419" t="n">
        <v>72632.02744539571</v>
      </c>
      <c r="D28" s="3419" t="n">
        <v>65681.34500549361</v>
      </c>
      <c r="E28" s="3419" t="n">
        <v>64228.08374630652</v>
      </c>
      <c r="F28" s="3419" t="n">
        <v>63328.887050927886</v>
      </c>
      <c r="G28" s="3419" t="n">
        <v>63179.00531315593</v>
      </c>
      <c r="H28" s="3419" t="n">
        <v>63189.247942677226</v>
      </c>
      <c r="I28" s="3419" t="n">
        <v>63734.24354779883</v>
      </c>
      <c r="J28" s="3419" t="n">
        <v>62749.87480240753</v>
      </c>
      <c r="K28" s="3419" t="n">
        <v>63202.48374246452</v>
      </c>
      <c r="L28" s="3419" t="n">
        <v>63368.028373892186</v>
      </c>
      <c r="M28" s="3419" t="n">
        <v>62732.48281068489</v>
      </c>
      <c r="N28" s="3419" t="n">
        <v>63456.54663795603</v>
      </c>
      <c r="O28" s="3419" t="n">
        <v>61258.85754510139</v>
      </c>
      <c r="P28" s="3419" t="n">
        <v>60681.549056623226</v>
      </c>
      <c r="Q28" s="3419" t="n">
        <v>59802.11852861508</v>
      </c>
      <c r="R28" s="3419" t="n">
        <v>59623.25916087831</v>
      </c>
      <c r="S28" s="3419" t="n">
        <v>58506.35217419169</v>
      </c>
      <c r="T28" s="3419" t="n">
        <v>59063.36279347032</v>
      </c>
      <c r="U28" s="3419" t="n">
        <v>59423.91538219192</v>
      </c>
      <c r="V28" s="3419" t="n">
        <v>59768.19670342809</v>
      </c>
      <c r="W28" s="3419" t="n">
        <v>59355.48388977017</v>
      </c>
      <c r="X28" s="3419" t="n">
        <v>59394.44315460329</v>
      </c>
      <c r="Y28" s="3419" t="n">
        <v>60052.38042010214</v>
      </c>
      <c r="Z28" s="3419" t="n">
        <v>60851.99863106064</v>
      </c>
      <c r="AA28" s="3419" t="n">
        <v>62107.71823976593</v>
      </c>
      <c r="AB28" t="n" s="3419">
        <v>-14.489901460539</v>
      </c>
      <c r="AC28" s="336"/>
    </row>
    <row r="29" spans="1:38" ht="13" x14ac:dyDescent="0.15">
      <c r="A29" s="2004" t="s">
        <v>2690</v>
      </c>
      <c r="B29" s="3419" t="n">
        <v>35975.62219080585</v>
      </c>
      <c r="C29" s="3419" t="n">
        <v>35975.62219080585</v>
      </c>
      <c r="D29" s="3419" t="n">
        <v>-24955.619777410386</v>
      </c>
      <c r="E29" s="3419" t="n">
        <v>-33376.19975334839</v>
      </c>
      <c r="F29" s="3419" t="n">
        <v>-34338.5665884127</v>
      </c>
      <c r="G29" s="3419" t="n">
        <v>-29315.749098703687</v>
      </c>
      <c r="H29" s="3419" t="n">
        <v>-23118.494732336294</v>
      </c>
      <c r="I29" s="3419" t="n">
        <v>-16717.86674745237</v>
      </c>
      <c r="J29" s="3419" t="n">
        <v>-15968.964174756638</v>
      </c>
      <c r="K29" s="3419" t="n">
        <v>-16100.023867580465</v>
      </c>
      <c r="L29" s="3419" t="n">
        <v>-20064.430753171455</v>
      </c>
      <c r="M29" s="3419" t="n">
        <v>-151.17568596958264</v>
      </c>
      <c r="N29" s="3419" t="n">
        <v>-9647.855480381742</v>
      </c>
      <c r="O29" s="3419" t="n">
        <v>22473.393099946454</v>
      </c>
      <c r="P29" s="3419" t="n">
        <v>17339.495140247822</v>
      </c>
      <c r="Q29" s="3419" t="n">
        <v>12069.355746149056</v>
      </c>
      <c r="R29" s="3419" t="n">
        <v>7832.475212164064</v>
      </c>
      <c r="S29" s="3419" t="n">
        <v>878.813245976283</v>
      </c>
      <c r="T29" s="3419" t="n">
        <v>3964.592649021677</v>
      </c>
      <c r="U29" s="3419" t="n">
        <v>-1438.727823155619</v>
      </c>
      <c r="V29" s="3419" t="n">
        <v>-10142.78268053878</v>
      </c>
      <c r="W29" s="3419" t="n">
        <v>-2655.836075874668</v>
      </c>
      <c r="X29" s="3419" t="n">
        <v>-8809.071305073669</v>
      </c>
      <c r="Y29" s="3419" t="n">
        <v>-17466.77144776679</v>
      </c>
      <c r="Z29" s="3419" t="n">
        <v>-16212.75647922363</v>
      </c>
      <c r="AA29" s="3419" t="n">
        <v>-8999.28240079491</v>
      </c>
      <c r="AB29" t="n" s="3419">
        <v>-125.014945823772</v>
      </c>
      <c r="AC29" s="336"/>
    </row>
    <row r="30" spans="1:38" x14ac:dyDescent="0.15">
      <c r="A30" s="2004" t="s">
        <v>1258</v>
      </c>
      <c r="B30" s="3419" t="n">
        <v>41208.89137434</v>
      </c>
      <c r="C30" s="3419" t="n">
        <v>41208.89137434</v>
      </c>
      <c r="D30" s="3419" t="n">
        <v>42608.21355907</v>
      </c>
      <c r="E30" s="3419" t="n">
        <v>43072.00269183</v>
      </c>
      <c r="F30" s="3419" t="n">
        <v>42650.10223144</v>
      </c>
      <c r="G30" s="3419" t="n">
        <v>41491.83545711</v>
      </c>
      <c r="H30" s="3419" t="n">
        <v>40135.9773399</v>
      </c>
      <c r="I30" s="3419" t="n">
        <v>38261.99383418</v>
      </c>
      <c r="J30" s="3419" t="n">
        <v>34832.35221472</v>
      </c>
      <c r="K30" s="3419" t="n">
        <v>32230.18006299</v>
      </c>
      <c r="L30" s="3419" t="n">
        <v>30177.97835274</v>
      </c>
      <c r="M30" s="3419" t="n">
        <v>28249.56389253</v>
      </c>
      <c r="N30" s="3419" t="n">
        <v>26207.97469008</v>
      </c>
      <c r="O30" s="3419" t="n">
        <v>24490.61299555</v>
      </c>
      <c r="P30" s="3419" t="n">
        <v>22699.1402366</v>
      </c>
      <c r="Q30" s="3419" t="n">
        <v>20118.01891643</v>
      </c>
      <c r="R30" s="3419" t="n">
        <v>18453.67151022</v>
      </c>
      <c r="S30" s="3419" t="n">
        <v>16383.41410436</v>
      </c>
      <c r="T30" s="3419" t="n">
        <v>14868.19377564</v>
      </c>
      <c r="U30" s="3419" t="n">
        <v>13478.05113652</v>
      </c>
      <c r="V30" s="3419" t="n">
        <v>12098.71030955</v>
      </c>
      <c r="W30" s="3419" t="n">
        <v>10853.39483136</v>
      </c>
      <c r="X30" s="3419" t="n">
        <v>9987.16484251</v>
      </c>
      <c r="Y30" s="3419" t="n">
        <v>9167.35381186</v>
      </c>
      <c r="Z30" s="3419" t="n">
        <v>8380.63635852</v>
      </c>
      <c r="AA30" s="3419" t="n">
        <v>7779.89402022</v>
      </c>
      <c r="AB30" t="n" s="3419">
        <v>-81.120836400213</v>
      </c>
      <c r="AC30" s="336"/>
    </row>
    <row r="31" spans="1:38" x14ac:dyDescent="0.15">
      <c r="A31" s="2004" t="s">
        <v>266</v>
      </c>
      <c r="B31" s="3419" t="s">
        <v>2946</v>
      </c>
      <c r="C31" s="3419" t="s">
        <v>2946</v>
      </c>
      <c r="D31" s="3419" t="s">
        <v>2946</v>
      </c>
      <c r="E31" s="3419" t="s">
        <v>2946</v>
      </c>
      <c r="F31" s="3419" t="s">
        <v>2946</v>
      </c>
      <c r="G31" s="3419" t="s">
        <v>2946</v>
      </c>
      <c r="H31" s="3419" t="s">
        <v>2946</v>
      </c>
      <c r="I31" s="3419" t="s">
        <v>2946</v>
      </c>
      <c r="J31" s="3419" t="s">
        <v>2946</v>
      </c>
      <c r="K31" s="3419" t="s">
        <v>2946</v>
      </c>
      <c r="L31" s="3419" t="s">
        <v>2946</v>
      </c>
      <c r="M31" s="3419" t="s">
        <v>2946</v>
      </c>
      <c r="N31" s="3419" t="s">
        <v>2946</v>
      </c>
      <c r="O31" s="3419" t="s">
        <v>2946</v>
      </c>
      <c r="P31" s="3419" t="s">
        <v>2946</v>
      </c>
      <c r="Q31" s="3419" t="s">
        <v>2946</v>
      </c>
      <c r="R31" s="3419" t="s">
        <v>2946</v>
      </c>
      <c r="S31" s="3419" t="s">
        <v>2946</v>
      </c>
      <c r="T31" s="3419" t="s">
        <v>2946</v>
      </c>
      <c r="U31" s="3419" t="s">
        <v>2946</v>
      </c>
      <c r="V31" s="3419" t="s">
        <v>2946</v>
      </c>
      <c r="W31" s="3419" t="s">
        <v>2946</v>
      </c>
      <c r="X31" s="3419" t="s">
        <v>2946</v>
      </c>
      <c r="Y31" s="3419" t="s">
        <v>2946</v>
      </c>
      <c r="Z31" s="3419" t="s">
        <v>2946</v>
      </c>
      <c r="AA31" s="3419" t="s">
        <v>2946</v>
      </c>
      <c r="AB31" t="n" s="3419">
        <v>0.0</v>
      </c>
      <c r="AC31" s="336"/>
    </row>
    <row r="32" spans="1:38" ht="14" x14ac:dyDescent="0.15">
      <c r="A32" s="1985" t="s">
        <v>1259</v>
      </c>
      <c r="B32" s="3419" t="n">
        <v>1287200.4042125903</v>
      </c>
      <c r="C32" s="3419" t="n">
        <v>1287200.4042125903</v>
      </c>
      <c r="D32" s="3419" t="n">
        <v>1180108.959662848</v>
      </c>
      <c r="E32" s="3419" t="n">
        <v>1122249.4354419345</v>
      </c>
      <c r="F32" s="3419" t="n">
        <v>1111968.105298709</v>
      </c>
      <c r="G32" s="3419" t="n">
        <v>1098476.8216767297</v>
      </c>
      <c r="H32" s="3419" t="n">
        <v>1097542.31283485</v>
      </c>
      <c r="I32" s="3419" t="n">
        <v>1121151.0825115046</v>
      </c>
      <c r="J32" s="3419" t="n">
        <v>1086218.3971733395</v>
      </c>
      <c r="K32" s="3419" t="n">
        <v>1061504.0282412085</v>
      </c>
      <c r="L32" s="3419" t="n">
        <v>1023116.4013146679</v>
      </c>
      <c r="M32" s="3419" t="n">
        <v>1040040.6550515216</v>
      </c>
      <c r="N32" s="3419" t="n">
        <v>1045221.217669032</v>
      </c>
      <c r="O32" s="3419" t="n">
        <v>1055511.2566554267</v>
      </c>
      <c r="P32" s="3419" t="n">
        <v>1046729.5088808326</v>
      </c>
      <c r="Q32" s="3419" t="n">
        <v>1022360.4961001769</v>
      </c>
      <c r="R32" s="3419" t="n">
        <v>992819.4459634282</v>
      </c>
      <c r="S32" s="3419" t="n">
        <v>992776.1746362419</v>
      </c>
      <c r="T32" s="3419" t="n">
        <v>968829.6529664594</v>
      </c>
      <c r="U32" s="3419" t="n">
        <v>963535.5908325373</v>
      </c>
      <c r="V32" s="3419" t="n">
        <v>888193.2226809282</v>
      </c>
      <c r="W32" s="3419" t="n">
        <v>929723.2982616755</v>
      </c>
      <c r="X32" s="3419" t="n">
        <v>898693.0873814966</v>
      </c>
      <c r="Y32" s="3419" t="n">
        <v>895880.956083777</v>
      </c>
      <c r="Z32" s="3419" t="n">
        <v>917292.6165159595</v>
      </c>
      <c r="AA32" s="3419" t="n">
        <v>884395.1376233336</v>
      </c>
      <c r="AB32" t="n" s="3419">
        <v>-31.293127726732</v>
      </c>
      <c r="AC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26"/>
    </row>
    <row r="44" spans="1:37" x14ac:dyDescent="0.15">
      <c r="A44" s="2416" t="s">
        <v>1484</v>
      </c>
      <c r="B44" s="3415" t="s">
        <v>3538</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A43"/>
    <mergeCell ref="B44:AA44"/>
    <mergeCell ref="A41:AA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1185</v>
      </c>
      <c r="C9" s="3415" t="s">
        <v>1185</v>
      </c>
      <c r="D9" s="3415" t="s">
        <v>1185</v>
      </c>
      <c r="E9" s="3415" t="s">
        <v>1185</v>
      </c>
      <c r="F9" s="3415" t="s">
        <v>1185</v>
      </c>
      <c r="G9" s="3415" t="s">
        <v>1185</v>
      </c>
      <c r="H9" s="3415" t="s">
        <v>1185</v>
      </c>
      <c r="I9" s="3415" t="s">
        <v>1185</v>
      </c>
      <c r="J9" s="3415" t="s">
        <v>1185</v>
      </c>
      <c r="K9" s="3415" t="s">
        <v>1185</v>
      </c>
      <c r="L9" s="3415" t="s">
        <v>1185</v>
      </c>
      <c r="M9" s="3415" t="s">
        <v>1185</v>
      </c>
      <c r="N9" s="3415" t="s">
        <v>1185</v>
      </c>
      <c r="O9" s="3415" t="s">
        <v>1185</v>
      </c>
      <c r="P9" s="3415" t="s">
        <v>1185</v>
      </c>
      <c r="Q9" s="400"/>
      <c r="R9" s="400"/>
    </row>
    <row r="10" spans="1:18" ht="13" x14ac:dyDescent="0.15">
      <c r="A10" s="2033" t="s">
        <v>1625</v>
      </c>
      <c r="B10" s="3415" t="s">
        <v>1185</v>
      </c>
      <c r="C10" s="3415" t="s">
        <v>1185</v>
      </c>
      <c r="D10" s="3415" t="s">
        <v>1185</v>
      </c>
      <c r="E10" s="3415" t="s">
        <v>1185</v>
      </c>
      <c r="F10" s="3415" t="s">
        <v>1185</v>
      </c>
      <c r="G10" s="3415" t="s">
        <v>1185</v>
      </c>
      <c r="H10" s="3415" t="s">
        <v>1185</v>
      </c>
      <c r="I10" s="3415" t="s">
        <v>1185</v>
      </c>
      <c r="J10" s="3415" t="s">
        <v>1185</v>
      </c>
      <c r="K10" s="3415" t="s">
        <v>1185</v>
      </c>
      <c r="L10" s="3415" t="s">
        <v>1185</v>
      </c>
      <c r="M10" s="3415" t="s">
        <v>1185</v>
      </c>
      <c r="N10" s="3415" t="s">
        <v>1185</v>
      </c>
      <c r="O10" s="3415" t="s">
        <v>1185</v>
      </c>
      <c r="P10" s="3415" t="s">
        <v>1185</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1185</v>
      </c>
      <c r="C12" s="3415" t="s">
        <v>1185</v>
      </c>
      <c r="D12" s="3415" t="s">
        <v>1185</v>
      </c>
      <c r="E12" s="3415" t="s">
        <v>1185</v>
      </c>
      <c r="F12" s="3415" t="s">
        <v>1185</v>
      </c>
      <c r="G12" s="3415" t="s">
        <v>1185</v>
      </c>
      <c r="H12" s="3415" t="s">
        <v>1185</v>
      </c>
      <c r="I12" s="3415" t="s">
        <v>1185</v>
      </c>
      <c r="J12" s="3415" t="s">
        <v>1185</v>
      </c>
      <c r="K12" s="3415" t="s">
        <v>1185</v>
      </c>
      <c r="L12" s="3415" t="s">
        <v>1185</v>
      </c>
      <c r="M12" s="3415" t="s">
        <v>1185</v>
      </c>
      <c r="N12" s="3415" t="s">
        <v>1185</v>
      </c>
      <c r="O12" s="3415" t="s">
        <v>1185</v>
      </c>
      <c r="P12" s="3415" t="s">
        <v>1185</v>
      </c>
      <c r="Q12" s="400"/>
      <c r="R12" s="400"/>
    </row>
    <row r="13" spans="1:18" ht="13" x14ac:dyDescent="0.15">
      <c r="A13" s="2045" t="s">
        <v>1628</v>
      </c>
      <c r="B13" s="3415" t="s">
        <v>1185</v>
      </c>
      <c r="C13" s="3415" t="s">
        <v>1185</v>
      </c>
      <c r="D13" s="3415" t="s">
        <v>1185</v>
      </c>
      <c r="E13" s="3415" t="s">
        <v>1185</v>
      </c>
      <c r="F13" s="3415" t="s">
        <v>1185</v>
      </c>
      <c r="G13" s="3415" t="s">
        <v>1185</v>
      </c>
      <c r="H13" s="3416" t="s">
        <v>1185</v>
      </c>
      <c r="I13" s="3416" t="s">
        <v>1185</v>
      </c>
      <c r="J13" s="3415" t="s">
        <v>1185</v>
      </c>
      <c r="K13" s="3416" t="s">
        <v>1185</v>
      </c>
      <c r="L13" s="3415" t="s">
        <v>1185</v>
      </c>
      <c r="M13" s="3416" t="s">
        <v>1185</v>
      </c>
      <c r="N13" s="3415" t="s">
        <v>1185</v>
      </c>
      <c r="O13" s="3415" t="s">
        <v>1185</v>
      </c>
      <c r="P13" s="3415" t="s">
        <v>1185</v>
      </c>
      <c r="Q13" s="400"/>
      <c r="R13" s="400"/>
    </row>
    <row r="14" spans="1:18" ht="13" x14ac:dyDescent="0.15">
      <c r="A14" s="2045" t="s">
        <v>1629</v>
      </c>
      <c r="B14" s="3415" t="s">
        <v>1185</v>
      </c>
      <c r="C14" s="3415" t="s">
        <v>1185</v>
      </c>
      <c r="D14" s="3415" t="s">
        <v>1185</v>
      </c>
      <c r="E14" s="3415" t="s">
        <v>1185</v>
      </c>
      <c r="F14" s="3415" t="s">
        <v>1185</v>
      </c>
      <c r="G14" s="3415" t="s">
        <v>1185</v>
      </c>
      <c r="H14" s="3416" t="s">
        <v>1185</v>
      </c>
      <c r="I14" s="3416" t="s">
        <v>1185</v>
      </c>
      <c r="J14" s="3415" t="s">
        <v>1185</v>
      </c>
      <c r="K14" s="3416" t="s">
        <v>1185</v>
      </c>
      <c r="L14" s="3415" t="s">
        <v>1185</v>
      </c>
      <c r="M14" s="3416" t="s">
        <v>1185</v>
      </c>
      <c r="N14" s="3415" t="s">
        <v>1185</v>
      </c>
      <c r="O14" s="3415" t="s">
        <v>1185</v>
      </c>
      <c r="P14" s="3415" t="s">
        <v>1185</v>
      </c>
      <c r="Q14" s="400"/>
      <c r="R14" s="400"/>
    </row>
    <row r="15" spans="1:18" ht="13" x14ac:dyDescent="0.15">
      <c r="A15" s="2045" t="s">
        <v>1630</v>
      </c>
      <c r="B15" s="3415" t="s">
        <v>1185</v>
      </c>
      <c r="C15" s="3415" t="s">
        <v>1185</v>
      </c>
      <c r="D15" s="3415" t="s">
        <v>1185</v>
      </c>
      <c r="E15" s="3415" t="s">
        <v>1185</v>
      </c>
      <c r="F15" s="3415" t="s">
        <v>1185</v>
      </c>
      <c r="G15" s="3415" t="s">
        <v>1185</v>
      </c>
      <c r="H15" s="3416" t="s">
        <v>1185</v>
      </c>
      <c r="I15" s="3415" t="s">
        <v>1185</v>
      </c>
      <c r="J15" s="3415" t="s">
        <v>1185</v>
      </c>
      <c r="K15" s="3415" t="s">
        <v>1185</v>
      </c>
      <c r="L15" s="3415" t="s">
        <v>1185</v>
      </c>
      <c r="M15" s="3415" t="s">
        <v>1185</v>
      </c>
      <c r="N15" s="3415" t="s">
        <v>1185</v>
      </c>
      <c r="O15" s="3415" t="s">
        <v>1185</v>
      </c>
      <c r="P15" s="3415" t="s">
        <v>1185</v>
      </c>
      <c r="Q15" s="400"/>
      <c r="R15" s="400"/>
    </row>
    <row r="16" spans="1:18" ht="13" x14ac:dyDescent="0.15">
      <c r="A16" s="2045" t="s">
        <v>1631</v>
      </c>
      <c r="B16" s="3415" t="s">
        <v>1185</v>
      </c>
      <c r="C16" s="3415" t="s">
        <v>1185</v>
      </c>
      <c r="D16" s="3415" t="s">
        <v>1185</v>
      </c>
      <c r="E16" s="3415" t="s">
        <v>1185</v>
      </c>
      <c r="F16" s="3416" t="s">
        <v>1185</v>
      </c>
      <c r="G16" s="3415" t="s">
        <v>1185</v>
      </c>
      <c r="H16" s="3416" t="s">
        <v>1185</v>
      </c>
      <c r="I16" s="3415" t="s">
        <v>1185</v>
      </c>
      <c r="J16" s="3415" t="s">
        <v>1185</v>
      </c>
      <c r="K16" s="3415" t="s">
        <v>1185</v>
      </c>
      <c r="L16" s="3416" t="s">
        <v>1185</v>
      </c>
      <c r="M16" s="3415" t="s">
        <v>1185</v>
      </c>
      <c r="N16" s="3415" t="s">
        <v>1185</v>
      </c>
      <c r="O16" s="3415" t="s">
        <v>1185</v>
      </c>
      <c r="P16" s="3415" t="s">
        <v>1185</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s">
        <v>1185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s">
        <v>1185</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s">
        <v>1185</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s">
        <v>1185</v>
      </c>
      <c r="C9" s="3415" t="s">
        <v>1185</v>
      </c>
      <c r="D9" s="3416" t="s">
        <v>1185</v>
      </c>
      <c r="E9" s="3416" t="s">
        <v>1185</v>
      </c>
      <c r="F9" s="3416" t="s">
        <v>1185</v>
      </c>
      <c r="G9" s="3416" t="s">
        <v>1185</v>
      </c>
      <c r="H9" s="3416" t="s">
        <v>1185</v>
      </c>
      <c r="I9" s="3416" t="s">
        <v>1185</v>
      </c>
      <c r="J9" s="3418" t="s">
        <v>1185</v>
      </c>
      <c r="K9" s="381"/>
    </row>
    <row r="10" spans="1:11" ht="13" x14ac:dyDescent="0.15">
      <c r="A10" s="2057" t="s">
        <v>1625</v>
      </c>
      <c r="B10" s="3416" t="s">
        <v>1185</v>
      </c>
      <c r="C10" s="3415" t="s">
        <v>1185</v>
      </c>
      <c r="D10" s="3416" t="s">
        <v>1185</v>
      </c>
      <c r="E10" s="3416" t="s">
        <v>1185</v>
      </c>
      <c r="F10" s="3416" t="s">
        <v>1185</v>
      </c>
      <c r="G10" s="3416" t="s">
        <v>1185</v>
      </c>
      <c r="H10" s="3416" t="s">
        <v>1185</v>
      </c>
      <c r="I10" s="3416" t="s">
        <v>1185</v>
      </c>
      <c r="J10" s="3418" t="s">
        <v>1185</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s">
        <v>1185</v>
      </c>
      <c r="D12" s="3415" t="s">
        <v>1185</v>
      </c>
      <c r="E12" s="3416" t="s">
        <v>1185</v>
      </c>
      <c r="F12" s="3416" t="s">
        <v>1185</v>
      </c>
      <c r="G12" s="3416" t="s">
        <v>1185</v>
      </c>
      <c r="H12" s="3416" t="s">
        <v>1185</v>
      </c>
      <c r="I12" s="3416" t="s">
        <v>1185</v>
      </c>
      <c r="J12" s="3418" t="s">
        <v>1185</v>
      </c>
      <c r="K12" s="381"/>
    </row>
    <row r="13" spans="1:11" ht="18.75" customHeight="1" x14ac:dyDescent="0.15">
      <c r="A13" s="2057" t="s">
        <v>2384</v>
      </c>
      <c r="B13" s="3415" t="s">
        <v>1185</v>
      </c>
      <c r="C13" s="3416" t="s">
        <v>1185</v>
      </c>
      <c r="D13" s="3415" t="s">
        <v>1185</v>
      </c>
      <c r="E13" s="3415" t="s">
        <v>1185</v>
      </c>
      <c r="F13" s="3415" t="s">
        <v>1185</v>
      </c>
      <c r="G13" s="3415" t="s">
        <v>1185</v>
      </c>
      <c r="H13" s="3415" t="s">
        <v>1185</v>
      </c>
      <c r="I13" s="3416" t="s">
        <v>1185</v>
      </c>
      <c r="J13" s="3418" t="s">
        <v>1185</v>
      </c>
      <c r="K13" s="381"/>
    </row>
    <row r="14" spans="1:11" ht="21.75" customHeight="1" x14ac:dyDescent="0.15">
      <c r="A14" s="2057" t="s">
        <v>2385</v>
      </c>
      <c r="B14" s="3415" t="s">
        <v>1185</v>
      </c>
      <c r="C14" s="3416" t="s">
        <v>1185</v>
      </c>
      <c r="D14" s="3415" t="s">
        <v>1185</v>
      </c>
      <c r="E14" s="3415" t="s">
        <v>1185</v>
      </c>
      <c r="F14" s="3415" t="s">
        <v>1185</v>
      </c>
      <c r="G14" s="3415" t="s">
        <v>1185</v>
      </c>
      <c r="H14" s="3415" t="s">
        <v>1185</v>
      </c>
      <c r="I14" s="3416" t="s">
        <v>1185</v>
      </c>
      <c r="J14" s="3418" t="s">
        <v>1185</v>
      </c>
      <c r="K14" s="381"/>
    </row>
    <row r="15" spans="1:11" ht="18.75" customHeight="1" x14ac:dyDescent="0.15">
      <c r="A15" s="2057" t="s">
        <v>2386</v>
      </c>
      <c r="B15" s="3415" t="s">
        <v>1185</v>
      </c>
      <c r="C15" s="3416" t="s">
        <v>1185</v>
      </c>
      <c r="D15" s="3415" t="s">
        <v>1185</v>
      </c>
      <c r="E15" s="3415" t="s">
        <v>1185</v>
      </c>
      <c r="F15" s="3415" t="s">
        <v>1185</v>
      </c>
      <c r="G15" s="3415" t="s">
        <v>1185</v>
      </c>
      <c r="H15" s="3415" t="s">
        <v>1185</v>
      </c>
      <c r="I15" s="3416" t="s">
        <v>1185</v>
      </c>
      <c r="J15" s="3418" t="s">
        <v>1185</v>
      </c>
      <c r="K15" s="381"/>
    </row>
    <row r="16" spans="1:11" ht="14" x14ac:dyDescent="0.15">
      <c r="A16" s="2057" t="s">
        <v>2387</v>
      </c>
      <c r="B16" s="3415" t="s">
        <v>1185</v>
      </c>
      <c r="C16" s="3416" t="s">
        <v>1185</v>
      </c>
      <c r="D16" s="3415" t="s">
        <v>1185</v>
      </c>
      <c r="E16" s="3415" t="s">
        <v>1185</v>
      </c>
      <c r="F16" s="3415" t="s">
        <v>1185</v>
      </c>
      <c r="G16" s="3415" t="s">
        <v>1185</v>
      </c>
      <c r="H16" s="3415" t="s">
        <v>1185</v>
      </c>
      <c r="I16" s="3416" t="s">
        <v>1185</v>
      </c>
      <c r="J16" s="3418" t="s">
        <v>1185</v>
      </c>
      <c r="K16" s="381"/>
    </row>
    <row r="17" spans="1:11" ht="16.5" customHeight="1" x14ac:dyDescent="0.15">
      <c r="A17" s="2056" t="s">
        <v>2395</v>
      </c>
      <c r="B17" s="3415" t="s">
        <v>1185</v>
      </c>
      <c r="C17" s="3415" t="s">
        <v>1185</v>
      </c>
      <c r="D17" s="3415" t="s">
        <v>1185</v>
      </c>
      <c r="E17" s="3415" t="s">
        <v>1185</v>
      </c>
      <c r="F17" s="3415" t="s">
        <v>1185</v>
      </c>
      <c r="G17" s="3415" t="s">
        <v>1185</v>
      </c>
      <c r="H17" s="3415" t="s">
        <v>1185</v>
      </c>
      <c r="I17" s="3415" t="s">
        <v>1185</v>
      </c>
      <c r="J17" s="3418" t="s">
        <v>1185</v>
      </c>
      <c r="K17" s="381"/>
    </row>
    <row r="18" spans="1:11" ht="16.5" customHeight="1" x14ac:dyDescent="0.15">
      <c r="A18" s="2067" t="s">
        <v>1652</v>
      </c>
      <c r="B18" s="3418" t="s">
        <v>1185</v>
      </c>
      <c r="C18" s="3418" t="s">
        <v>1185</v>
      </c>
      <c r="D18" s="3418" t="s">
        <v>1185</v>
      </c>
      <c r="E18" s="3418" t="s">
        <v>1185</v>
      </c>
      <c r="F18" s="3418" t="s">
        <v>1185</v>
      </c>
      <c r="G18" s="3418" t="s">
        <v>1185</v>
      </c>
      <c r="H18" s="3418" t="s">
        <v>1185</v>
      </c>
      <c r="I18" s="3418" t="s">
        <v>1185</v>
      </c>
      <c r="J18" s="3418" t="s">
        <v>1185</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1185</v>
      </c>
      <c r="C10" s="3418" t="s">
        <v>1185</v>
      </c>
      <c r="D10" s="518"/>
      <c r="E10" s="518"/>
    </row>
    <row r="11" spans="1:5" x14ac:dyDescent="0.15">
      <c r="A11" s="518"/>
      <c r="B11" s="518"/>
      <c r="C11" s="518"/>
      <c r="D11" s="518"/>
      <c r="E11" s="518"/>
    </row>
    <row r="12" spans="1:5" ht="40.5" customHeight="1" x14ac:dyDescent="0.15">
      <c r="A12" s="3186" t="s">
        <v>2397</v>
      </c>
      <c r="B12" s="3186"/>
      <c r="C12" s="3186"/>
      <c r="D12" s="519"/>
      <c r="E12" s="519"/>
    </row>
    <row r="13" spans="1:5" x14ac:dyDescent="0.15">
      <c r="A13" s="3186" t="s">
        <v>2398</v>
      </c>
      <c r="B13" s="3186"/>
      <c r="C13" s="3186"/>
      <c r="D13" s="518"/>
      <c r="E13" s="518"/>
    </row>
  </sheetData>
  <sheetProtection password="A754" sheet="true" scenarios="true" objects="true"/>
  <mergeCells count="7">
    <mergeCell ref="A5:C5"/>
    <mergeCell ref="B6:B8"/>
    <mergeCell ref="C6:C8"/>
    <mergeCell ref="B9:C9"/>
    <mergeCell ref="A6:A9"/>
    <mergeCell ref="A13:C13"/>
    <mergeCell ref="A12:C12"/>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s="75" customFormat="1" x14ac:dyDescent="0.15">
      <c r="A8" s="3425" t="s">
        <v>4069</v>
      </c>
      <c r="B8" s="3415" t="s">
        <v>1185</v>
      </c>
      <c r="C8" s="3415" t="s">
        <v>1185</v>
      </c>
      <c r="D8" s="3415" t="s">
        <v>1185</v>
      </c>
      <c r="E8" s="3415" t="s">
        <v>1185</v>
      </c>
      <c r="F8" s="3415" t="s">
        <v>1185</v>
      </c>
    </row>
    <row r="9">
      <c r="A9" s="3430" t="s">
        <v>2819</v>
      </c>
      <c r="B9" s="3415" t="s">
        <v>2819</v>
      </c>
      <c r="C9" s="3415" t="s">
        <v>1185</v>
      </c>
      <c r="D9" s="3415" t="s">
        <v>1185</v>
      </c>
      <c r="E9" s="3415" t="s">
        <v>1185</v>
      </c>
      <c r="F9" s="3415" t="s">
        <v>1185</v>
      </c>
    </row>
    <row r="10">
      <c r="A10" s="3425" t="s">
        <v>1625</v>
      </c>
      <c r="B10" s="3415" t="s">
        <v>1185</v>
      </c>
      <c r="C10" s="3415" t="s">
        <v>1185</v>
      </c>
      <c r="D10" s="3415" t="s">
        <v>1185</v>
      </c>
      <c r="E10" s="3415" t="s">
        <v>1185</v>
      </c>
      <c r="F10" s="3415" t="s">
        <v>1185</v>
      </c>
    </row>
    <row r="11">
      <c r="A11" s="3430" t="s">
        <v>2819</v>
      </c>
      <c r="B11" s="3415" t="s">
        <v>2819</v>
      </c>
      <c r="C11" s="3415" t="s">
        <v>1185</v>
      </c>
      <c r="D11" s="3415" t="s">
        <v>1185</v>
      </c>
      <c r="E11" s="3415" t="s">
        <v>1185</v>
      </c>
      <c r="F11" s="3415" t="s">
        <v>1185</v>
      </c>
    </row>
    <row r="12">
      <c r="A12" s="3425" t="s">
        <v>4070</v>
      </c>
      <c r="B12" s="3415" t="s">
        <v>1185</v>
      </c>
      <c r="C12" s="3415" t="s">
        <v>1185</v>
      </c>
      <c r="D12" s="3415" t="s">
        <v>1185</v>
      </c>
      <c r="E12" s="3415" t="s">
        <v>1185</v>
      </c>
      <c r="F12" s="3415" t="s">
        <v>1185</v>
      </c>
    </row>
    <row r="13">
      <c r="A13" s="3430" t="s">
        <v>2819</v>
      </c>
      <c r="B13" s="3415" t="s">
        <v>2819</v>
      </c>
      <c r="C13" s="3415" t="s">
        <v>1185</v>
      </c>
      <c r="D13" s="3415" t="s">
        <v>1185</v>
      </c>
      <c r="E13" s="3415" t="s">
        <v>1185</v>
      </c>
      <c r="F13" s="3415" t="s">
        <v>1185</v>
      </c>
    </row>
    <row r="14">
      <c r="A14" s="3425" t="s">
        <v>4071</v>
      </c>
      <c r="B14" s="3415" t="s">
        <v>1185</v>
      </c>
      <c r="C14" s="3415" t="s">
        <v>1185</v>
      </c>
      <c r="D14" s="3415" t="s">
        <v>1185</v>
      </c>
      <c r="E14" s="3415" t="s">
        <v>1185</v>
      </c>
      <c r="F14" s="3415" t="s">
        <v>1185</v>
      </c>
    </row>
    <row r="15">
      <c r="A15" s="3430" t="s">
        <v>2819</v>
      </c>
      <c r="B15" s="3415" t="s">
        <v>2819</v>
      </c>
      <c r="C15" s="3415" t="s">
        <v>1185</v>
      </c>
      <c r="D15" s="3415" t="s">
        <v>1185</v>
      </c>
      <c r="E15" s="3415" t="s">
        <v>1185</v>
      </c>
      <c r="F15" s="3415" t="s">
        <v>1185</v>
      </c>
    </row>
    <row r="16">
      <c r="A16" s="3425" t="s">
        <v>4072</v>
      </c>
      <c r="B16" s="3415" t="s">
        <v>1185</v>
      </c>
      <c r="C16" s="3415" t="s">
        <v>1185</v>
      </c>
      <c r="D16" s="3415" t="s">
        <v>1185</v>
      </c>
      <c r="E16" s="3415" t="s">
        <v>1185</v>
      </c>
      <c r="F16" s="3415" t="s">
        <v>1185</v>
      </c>
    </row>
    <row r="17">
      <c r="A17" s="3430" t="s">
        <v>2819</v>
      </c>
      <c r="B17" s="3415" t="s">
        <v>2819</v>
      </c>
      <c r="C17" s="3415" t="s">
        <v>1185</v>
      </c>
      <c r="D17" s="3415" t="s">
        <v>1185</v>
      </c>
      <c r="E17" s="3415" t="s">
        <v>1185</v>
      </c>
      <c r="F17" s="3415" t="s">
        <v>1185</v>
      </c>
    </row>
    <row r="18" spans="1:6" ht="16.25" customHeight="1" x14ac:dyDescent="0.15">
      <c r="A18" s="2074"/>
      <c r="B18" s="2075"/>
      <c r="C18" s="2076"/>
      <c r="D18" s="2074"/>
      <c r="E18" s="2074"/>
      <c r="F18" s="2077"/>
    </row>
    <row r="19" spans="1:6" x14ac:dyDescent="0.15">
      <c r="A19" s="3199" t="s">
        <v>2404</v>
      </c>
      <c r="B19" s="3200"/>
      <c r="C19" s="3200"/>
      <c r="D19" s="3200"/>
      <c r="E19" s="3200"/>
      <c r="F19" s="3200"/>
    </row>
    <row r="20" spans="1:6" x14ac:dyDescent="0.15">
      <c r="A20" s="3199" t="s">
        <v>2405</v>
      </c>
      <c r="B20" s="3200"/>
      <c r="C20" s="3200"/>
      <c r="D20" s="3200"/>
      <c r="E20" s="3200"/>
      <c r="F20" s="3200"/>
    </row>
    <row r="21" spans="1:6" x14ac:dyDescent="0.15">
      <c r="A21" s="3199" t="s">
        <v>2406</v>
      </c>
      <c r="B21" s="3200"/>
      <c r="C21" s="3200"/>
      <c r="D21" s="3200"/>
      <c r="E21" s="3200"/>
      <c r="F21" s="3200"/>
    </row>
    <row r="22" spans="1:6" x14ac:dyDescent="0.15">
      <c r="A22" s="3201" t="s">
        <v>2407</v>
      </c>
      <c r="B22" s="3202"/>
      <c r="C22" s="3202"/>
      <c r="D22" s="3202"/>
      <c r="E22" s="3202"/>
      <c r="F22" s="3202"/>
    </row>
    <row r="23" spans="1:6" ht="14" customHeight="1" x14ac:dyDescent="0.15">
      <c r="A23" s="381"/>
      <c r="B23" s="381"/>
      <c r="C23" s="381"/>
      <c r="D23" s="381"/>
      <c r="E23" s="381"/>
      <c r="F23" s="381"/>
    </row>
    <row r="24" spans="1:6" ht="13.25" customHeight="1" x14ac:dyDescent="0.15">
      <c r="A24" s="381"/>
      <c r="B24" s="381"/>
      <c r="C24" s="381"/>
      <c r="D24" s="381"/>
      <c r="E24" s="381"/>
      <c r="F24" s="381"/>
    </row>
    <row r="25" spans="1:6" ht="13.25" customHeight="1" x14ac:dyDescent="0.15">
      <c r="A25" s="381"/>
      <c r="B25" s="381"/>
      <c r="C25" s="381"/>
      <c r="D25" s="381"/>
      <c r="E25" s="381"/>
      <c r="F25" s="381"/>
    </row>
    <row r="26" spans="1:6" ht="13.25" customHeight="1" x14ac:dyDescent="0.15">
      <c r="A26" s="381"/>
      <c r="B26" s="381"/>
      <c r="C26" s="381"/>
      <c r="D26" s="381"/>
      <c r="E26" s="381"/>
      <c r="F26" s="381"/>
    </row>
    <row r="27" spans="1:6" ht="13.25" customHeight="1" x14ac:dyDescent="0.15">
      <c r="A27" s="381"/>
      <c r="B27" s="381"/>
      <c r="C27" s="381"/>
      <c r="D27" s="381"/>
      <c r="E27" s="381"/>
      <c r="F27" s="381"/>
    </row>
    <row r="28" spans="1:6" ht="13.25"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row r="76" spans="1:6" ht="13.25" customHeight="1" x14ac:dyDescent="0.15">
      <c r="A76" s="381"/>
      <c r="B76" s="381"/>
      <c r="C76" s="381"/>
      <c r="D76" s="381"/>
      <c r="E76" s="381"/>
      <c r="F76" s="381"/>
    </row>
    <row r="77" spans="1:6" ht="13.25" customHeight="1" x14ac:dyDescent="0.15">
      <c r="A77" s="381"/>
      <c r="B77" s="381"/>
      <c r="C77" s="381"/>
      <c r="D77" s="381"/>
      <c r="E77" s="381"/>
      <c r="F77" s="381"/>
    </row>
    <row r="78" spans="1:6" ht="13.25" customHeight="1" x14ac:dyDescent="0.15">
      <c r="A78" s="381"/>
      <c r="B78" s="381"/>
      <c r="C78" s="381"/>
      <c r="D78" s="381"/>
      <c r="E78" s="381"/>
      <c r="F78" s="381"/>
    </row>
    <row r="79" spans="1:6" ht="13.25" customHeight="1" x14ac:dyDescent="0.15">
      <c r="A79" s="381"/>
      <c r="B79" s="381"/>
      <c r="C79" s="381"/>
      <c r="D79" s="381"/>
      <c r="E79" s="381"/>
      <c r="F79" s="381"/>
    </row>
    <row r="80" spans="1:6" ht="13.25" customHeight="1" x14ac:dyDescent="0.15">
      <c r="A80" s="381"/>
      <c r="B80" s="381"/>
      <c r="C80" s="381"/>
      <c r="D80" s="381"/>
      <c r="E80" s="381"/>
      <c r="F80" s="381"/>
    </row>
    <row r="81" spans="1:6" ht="13.25" customHeight="1" x14ac:dyDescent="0.15">
      <c r="A81" s="381"/>
      <c r="B81" s="381"/>
      <c r="C81" s="381"/>
      <c r="D81" s="381"/>
      <c r="E81" s="381"/>
      <c r="F81" s="381"/>
    </row>
    <row r="82" spans="1:6" ht="13.25" customHeight="1" x14ac:dyDescent="0.15">
      <c r="A82" s="381"/>
      <c r="B82" s="381"/>
      <c r="C82" s="381"/>
      <c r="D82" s="381"/>
      <c r="E82" s="381"/>
      <c r="F82" s="381"/>
    </row>
    <row r="83" spans="1:6" ht="13.25" customHeight="1" x14ac:dyDescent="0.15">
      <c r="A83" s="381"/>
      <c r="B83" s="381"/>
      <c r="C83" s="381"/>
      <c r="D83" s="381"/>
      <c r="E83" s="381"/>
      <c r="F83" s="381"/>
    </row>
    <row r="84" spans="1:6" ht="13.25" customHeight="1" x14ac:dyDescent="0.15">
      <c r="A84" s="381"/>
      <c r="B84" s="381"/>
      <c r="C84" s="381"/>
      <c r="D84" s="381"/>
      <c r="E84" s="381"/>
      <c r="F84" s="381"/>
    </row>
    <row r="85" spans="1:6" ht="13.25" customHeight="1" x14ac:dyDescent="0.15">
      <c r="A85" s="381"/>
      <c r="B85" s="381"/>
      <c r="C85" s="381"/>
      <c r="D85" s="381"/>
      <c r="E85" s="381"/>
      <c r="F85" s="381"/>
    </row>
  </sheetData>
  <sheetProtection password="A754" sheet="true" scenarios="true" objects="true"/>
  <mergeCells count="9">
    <mergeCell ref="A1:F1"/>
    <mergeCell ref="A5:A6"/>
    <mergeCell ref="B5:B6"/>
    <mergeCell ref="C5:E5"/>
    <mergeCell ref="F5:F6"/>
    <mergeCell ref="A20:F20"/>
    <mergeCell ref="A21:F21"/>
    <mergeCell ref="A22:F22"/>
    <mergeCell ref="A19:F19"/>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n">
        <v>-26288.66493702536</v>
      </c>
      <c r="D8" s="3419" t="s">
        <v>1185</v>
      </c>
      <c r="E8" s="3419" t="n">
        <v>26288.66493702536</v>
      </c>
      <c r="F8" s="3419" t="n">
        <v>-100.0</v>
      </c>
      <c r="G8" s="3419" t="n">
        <v>47.78386430271763</v>
      </c>
      <c r="H8" s="3419" t="s">
        <v>1185</v>
      </c>
      <c r="I8" s="3419" t="n">
        <v>-47.78386430271763</v>
      </c>
      <c r="J8" s="3419" t="n">
        <v>-100.0</v>
      </c>
      <c r="K8" s="3419" t="n">
        <v>3.87140732389371</v>
      </c>
      <c r="L8" s="3419" t="s">
        <v>1185</v>
      </c>
      <c r="M8" s="3419" t="n">
        <v>-3.87140732389371</v>
      </c>
      <c r="N8" s="3419" t="n">
        <v>-100.0</v>
      </c>
      <c r="O8" s="3419" t="n">
        <v>-23940.388946937095</v>
      </c>
      <c r="P8" s="3419" t="s">
        <v>1185</v>
      </c>
      <c r="Q8" s="3419" t="n">
        <v>23940.388946937095</v>
      </c>
      <c r="R8" s="3419" t="n">
        <v>-100.0</v>
      </c>
    </row>
    <row r="9" spans="1:18" x14ac:dyDescent="0.15">
      <c r="A9" s="2102" t="s">
        <v>1668</v>
      </c>
      <c r="B9" s="2103" t="s">
        <v>1624</v>
      </c>
      <c r="C9" s="3415" t="n">
        <v>-739.3030398138486</v>
      </c>
      <c r="D9" s="3415" t="s">
        <v>1185</v>
      </c>
      <c r="E9" s="3419" t="s">
        <v>1185</v>
      </c>
      <c r="F9" s="3419" t="s">
        <v>1185</v>
      </c>
      <c r="G9" s="3415" t="n">
        <v>0.0757565</v>
      </c>
      <c r="H9" s="3415" t="s">
        <v>1185</v>
      </c>
      <c r="I9" s="3419" t="s">
        <v>1185</v>
      </c>
      <c r="J9" s="3419" t="s">
        <v>1185</v>
      </c>
      <c r="K9" s="3415" t="n">
        <v>0.17681639814328</v>
      </c>
      <c r="L9" s="3415" t="s">
        <v>1185</v>
      </c>
      <c r="M9" s="3419" t="s">
        <v>1185</v>
      </c>
      <c r="N9" s="3419" t="s">
        <v>1185</v>
      </c>
      <c r="O9" s="3415" t="n">
        <v>-684.7178406671512</v>
      </c>
      <c r="P9" s="3415" t="s">
        <v>1185</v>
      </c>
      <c r="Q9" s="3419" t="s">
        <v>1185</v>
      </c>
      <c r="R9" s="3419" t="s">
        <v>1185</v>
      </c>
    </row>
    <row r="10" spans="1:18" x14ac:dyDescent="0.15">
      <c r="A10" s="2090"/>
      <c r="B10" s="2091" t="s">
        <v>1669</v>
      </c>
      <c r="C10" s="3415" t="n">
        <v>422.2220021707566</v>
      </c>
      <c r="D10" s="3415" t="s">
        <v>1185</v>
      </c>
      <c r="E10" s="3419" t="s">
        <v>1185</v>
      </c>
      <c r="F10" s="3419"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n">
        <v>-30.8427871341937</v>
      </c>
      <c r="D11" s="3415" t="s">
        <v>1185</v>
      </c>
      <c r="E11" s="3419" t="s">
        <v>1185</v>
      </c>
      <c r="F11" s="3419"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n">
        <v>426.3629608333721</v>
      </c>
      <c r="D12" s="3415" t="s">
        <v>1185</v>
      </c>
      <c r="E12" s="3419" t="s">
        <v>1185</v>
      </c>
      <c r="F12" s="3419" t="s">
        <v>1185</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n">
        <v>2.43305049606689</v>
      </c>
      <c r="D13" s="3415" t="s">
        <v>1185</v>
      </c>
      <c r="E13" s="3419" t="s">
        <v>1185</v>
      </c>
      <c r="F13" s="3419" t="s">
        <v>1185</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n">
        <v>78.98349006045761</v>
      </c>
      <c r="D14" s="3415" t="s">
        <v>1185</v>
      </c>
      <c r="E14" s="3419" t="s">
        <v>1185</v>
      </c>
      <c r="F14" s="3419"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n">
        <v>-159.85567661254424</v>
      </c>
      <c r="D15" s="3415" t="s">
        <v>1185</v>
      </c>
      <c r="E15" s="3419" t="s">
        <v>1185</v>
      </c>
      <c r="F15" s="3419"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s">
        <v>2943</v>
      </c>
      <c r="D16" s="3415" t="s">
        <v>1185</v>
      </c>
      <c r="E16" s="3419" t="s">
        <v>1185</v>
      </c>
      <c r="F16" s="3419"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n">
        <v>609.3553710896673</v>
      </c>
      <c r="D17" s="3415" t="s">
        <v>1185</v>
      </c>
      <c r="E17" s="3419" t="s">
        <v>1185</v>
      </c>
      <c r="F17" s="3419" t="s">
        <v>1185</v>
      </c>
      <c r="G17" s="3415" t="n">
        <v>1.78113599251763</v>
      </c>
      <c r="H17" s="3415" t="s">
        <v>1185</v>
      </c>
      <c r="I17" s="3419" t="s">
        <v>1185</v>
      </c>
      <c r="J17" s="3419" t="s">
        <v>1185</v>
      </c>
      <c r="K17" s="3415" t="n">
        <v>0.05094167312459</v>
      </c>
      <c r="L17" s="3415" t="s">
        <v>1185</v>
      </c>
      <c r="M17" s="3419" t="s">
        <v>1185</v>
      </c>
      <c r="N17" s="3419" t="s">
        <v>1185</v>
      </c>
      <c r="O17" s="3415" t="n">
        <v>669.0643894937358</v>
      </c>
      <c r="P17" s="3415" t="s">
        <v>1185</v>
      </c>
      <c r="Q17" s="3419" t="s">
        <v>1185</v>
      </c>
      <c r="R17" s="3419" t="s">
        <v>1185</v>
      </c>
    </row>
    <row r="18" spans="1:18" x14ac:dyDescent="0.15">
      <c r="A18" s="2090"/>
      <c r="B18" s="2091" t="s">
        <v>1669</v>
      </c>
      <c r="C18" s="3415" t="n">
        <v>-109.80067266667669</v>
      </c>
      <c r="D18" s="3415" t="s">
        <v>1185</v>
      </c>
      <c r="E18" s="3419" t="s">
        <v>1185</v>
      </c>
      <c r="F18" s="3419"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n">
        <v>57.9392604633386</v>
      </c>
      <c r="D19" s="3415" t="s">
        <v>1185</v>
      </c>
      <c r="E19" s="3419" t="s">
        <v>1185</v>
      </c>
      <c r="F19" s="3419"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n">
        <v>-284.00313333335913</v>
      </c>
      <c r="D20" s="3415" t="s">
        <v>1185</v>
      </c>
      <c r="E20" s="3419" t="s">
        <v>1185</v>
      </c>
      <c r="F20" s="3419" t="s">
        <v>1185</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n">
        <v>-29.94150781966939</v>
      </c>
      <c r="D21" s="3415" t="s">
        <v>1185</v>
      </c>
      <c r="E21" s="3419" t="s">
        <v>1185</v>
      </c>
      <c r="F21" s="3419" t="s">
        <v>1185</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n">
        <v>-52.7904012900048</v>
      </c>
      <c r="D22" s="3415" t="s">
        <v>1185</v>
      </c>
      <c r="E22" s="3419" t="s">
        <v>1185</v>
      </c>
      <c r="F22" s="3419" t="s">
        <v>1185</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n">
        <v>-190.75891644335067</v>
      </c>
      <c r="D23" s="3415" t="s">
        <v>1185</v>
      </c>
      <c r="E23" s="3419" t="s">
        <v>1185</v>
      </c>
      <c r="F23" s="3419"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2946</v>
      </c>
      <c r="D24" s="3415" t="s">
        <v>1185</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n">
        <v>-65386.23285830916</v>
      </c>
      <c r="D25" s="3415" t="s">
        <v>1185</v>
      </c>
      <c r="E25" s="3419" t="s">
        <v>1185</v>
      </c>
      <c r="F25" s="3419" t="s">
        <v>1185</v>
      </c>
      <c r="G25" s="3415" t="n">
        <v>1.2796797072</v>
      </c>
      <c r="H25" s="3415" t="s">
        <v>1185</v>
      </c>
      <c r="I25" s="3419" t="s">
        <v>1185</v>
      </c>
      <c r="J25" s="3419" t="s">
        <v>1185</v>
      </c>
      <c r="K25" s="3415" t="n">
        <v>1.10981772618857</v>
      </c>
      <c r="L25" s="3415" t="s">
        <v>1185</v>
      </c>
      <c r="M25" s="3419" t="s">
        <v>1185</v>
      </c>
      <c r="N25" s="3419" t="s">
        <v>1185</v>
      </c>
      <c r="O25" s="3415" t="n">
        <v>-65023.51518322496</v>
      </c>
      <c r="P25" s="3415" t="s">
        <v>1185</v>
      </c>
      <c r="Q25" s="3419" t="s">
        <v>1185</v>
      </c>
      <c r="R25" s="3419" t="s">
        <v>1185</v>
      </c>
    </row>
    <row r="26" spans="1:18" x14ac:dyDescent="0.15">
      <c r="A26" s="2090"/>
      <c r="B26" s="2091" t="s">
        <v>1669</v>
      </c>
      <c r="C26" s="3415" t="n">
        <v>38719.58925819455</v>
      </c>
      <c r="D26" s="3415" t="s">
        <v>1185</v>
      </c>
      <c r="E26" s="3419" t="s">
        <v>1185</v>
      </c>
      <c r="F26" s="3419" t="s">
        <v>1185</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n">
        <v>6890.242092061616</v>
      </c>
      <c r="D27" s="3415" t="s">
        <v>1185</v>
      </c>
      <c r="E27" s="3419" t="s">
        <v>1185</v>
      </c>
      <c r="F27" s="3419" t="s">
        <v>1185</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n">
        <v>-491.5854166667113</v>
      </c>
      <c r="D28" s="3415" t="s">
        <v>1185</v>
      </c>
      <c r="E28" s="3419" t="s">
        <v>1185</v>
      </c>
      <c r="F28" s="3419"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n">
        <v>3731.983051320856</v>
      </c>
      <c r="D29" s="3415" t="s">
        <v>1185</v>
      </c>
      <c r="E29" s="3419" t="s">
        <v>1185</v>
      </c>
      <c r="F29" s="3419"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n">
        <v>15739.050616668095</v>
      </c>
      <c r="D30" s="3415" t="s">
        <v>1185</v>
      </c>
      <c r="E30" s="3419" t="s">
        <v>1185</v>
      </c>
      <c r="F30" s="3419"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n">
        <v>-2491.8538700002264</v>
      </c>
      <c r="D31" s="3415" t="s">
        <v>1185</v>
      </c>
      <c r="E31" s="3419" t="s">
        <v>1185</v>
      </c>
      <c r="F31" s="3419"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n">
        <v>3288.807126736859</v>
      </c>
      <c r="D32" s="3415" t="s">
        <v>1185</v>
      </c>
      <c r="E32" s="3419" t="s">
        <v>1185</v>
      </c>
      <c r="F32" s="3419"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n">
        <v>17374.882123383617</v>
      </c>
      <c r="D33" s="3415" t="s">
        <v>1185</v>
      </c>
      <c r="E33" s="3419" t="s">
        <v>1185</v>
      </c>
      <c r="F33" s="3419" t="s">
        <v>1185</v>
      </c>
      <c r="G33" s="3415" t="n">
        <v>5.69132413</v>
      </c>
      <c r="H33" s="3415" t="s">
        <v>1185</v>
      </c>
      <c r="I33" s="3419" t="s">
        <v>1185</v>
      </c>
      <c r="J33" s="3419" t="s">
        <v>1185</v>
      </c>
      <c r="K33" s="3415" t="n">
        <v>2.18439295565108</v>
      </c>
      <c r="L33" s="3415" t="s">
        <v>1185</v>
      </c>
      <c r="M33" s="3419" t="s">
        <v>1185</v>
      </c>
      <c r="N33" s="3419" t="s">
        <v>1185</v>
      </c>
      <c r="O33" s="3415" t="n">
        <v>18168.11432741764</v>
      </c>
      <c r="P33" s="3415" t="s">
        <v>1185</v>
      </c>
      <c r="Q33" s="3419" t="s">
        <v>1185</v>
      </c>
      <c r="R33" s="3419" t="s">
        <v>1185</v>
      </c>
    </row>
    <row r="34" spans="1:18" x14ac:dyDescent="0.15">
      <c r="A34" s="2090"/>
      <c r="B34" s="2091" t="s">
        <v>1669</v>
      </c>
      <c r="C34" s="3415" t="n">
        <v>-297.8201974502384</v>
      </c>
      <c r="D34" s="3415" t="s">
        <v>1185</v>
      </c>
      <c r="E34" s="3419" t="s">
        <v>1185</v>
      </c>
      <c r="F34" s="3419"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n">
        <v>-794.266757728933</v>
      </c>
      <c r="D35" s="3415" t="s">
        <v>1185</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2943</v>
      </c>
      <c r="D36" s="3415" t="s">
        <v>1185</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2946</v>
      </c>
      <c r="D37" s="3415" t="s">
        <v>1185</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n">
        <v>-4376.754812303865</v>
      </c>
      <c r="D38" s="3415" t="s">
        <v>1185</v>
      </c>
      <c r="E38" s="3419" t="s">
        <v>1185</v>
      </c>
      <c r="F38" s="3419" t="s">
        <v>1185</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n">
        <v>-11906.040355902143</v>
      </c>
      <c r="D39" s="3415" t="s">
        <v>1185</v>
      </c>
      <c r="E39" s="3419" t="s">
        <v>1185</v>
      </c>
      <c r="F39" s="3419" t="s">
        <v>1185</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n">
        <v>21852.63346662436</v>
      </c>
      <c r="D40" s="3415" t="s">
        <v>1185</v>
      </c>
      <c r="E40" s="3419" t="s">
        <v>1185</v>
      </c>
      <c r="F40" s="3419" t="s">
        <v>1185</v>
      </c>
      <c r="G40" s="3415" t="n">
        <v>38.955967973</v>
      </c>
      <c r="H40" s="3415" t="s">
        <v>1185</v>
      </c>
      <c r="I40" s="3419" t="s">
        <v>1185</v>
      </c>
      <c r="J40" s="3419" t="s">
        <v>1185</v>
      </c>
      <c r="K40" s="3415" t="n">
        <v>0.34943857078619</v>
      </c>
      <c r="L40" s="3415" t="s">
        <v>1185</v>
      </c>
      <c r="M40" s="3419" t="s">
        <v>1185</v>
      </c>
      <c r="N40" s="3419" t="s">
        <v>1185</v>
      </c>
      <c r="O40" s="3415" t="n">
        <v>22930.665360043644</v>
      </c>
      <c r="P40" s="3415" t="s">
        <v>1185</v>
      </c>
      <c r="Q40" s="3419" t="s">
        <v>1185</v>
      </c>
      <c r="R40" s="3419" t="s">
        <v>1185</v>
      </c>
    </row>
    <row r="41" spans="1:18" x14ac:dyDescent="0.15">
      <c r="A41" s="2090"/>
      <c r="B41" s="2091" t="s">
        <v>1669</v>
      </c>
      <c r="C41" s="3415" t="n">
        <v>-2082.8673185757125</v>
      </c>
      <c r="D41" s="3415" t="s">
        <v>1185</v>
      </c>
      <c r="E41" s="3419" t="s">
        <v>1185</v>
      </c>
      <c r="F41" s="3419" t="s">
        <v>1185</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n">
        <v>-333.67367584545246</v>
      </c>
      <c r="D42" s="3415" t="s">
        <v>1185</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2943</v>
      </c>
      <c r="D43" s="3415" t="s">
        <v>1185</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2946</v>
      </c>
      <c r="D44" s="3415" t="s">
        <v>1185</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n">
        <v>6913.227640161926</v>
      </c>
      <c r="D45" s="3415" t="s">
        <v>1185</v>
      </c>
      <c r="E45" s="3419" t="s">
        <v>1185</v>
      </c>
      <c r="F45" s="3419"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n">
        <v>-26349.320112367088</v>
      </c>
      <c r="D46" s="3415" t="s">
        <v>1185</v>
      </c>
      <c r="E46" s="3419" t="s">
        <v>1185</v>
      </c>
      <c r="F46" s="3419" t="s">
        <v>1185</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2945</v>
      </c>
      <c r="D47" s="3415" t="s">
        <v>1185</v>
      </c>
      <c r="E47" s="3419" t="s">
        <v>1185</v>
      </c>
      <c r="F47" s="3419" t="s">
        <v>1185</v>
      </c>
      <c r="G47" s="3415" t="s">
        <v>2945</v>
      </c>
      <c r="H47" s="3415" t="s">
        <v>1185</v>
      </c>
      <c r="I47" s="3419" t="s">
        <v>1185</v>
      </c>
      <c r="J47" s="3419" t="s">
        <v>1185</v>
      </c>
      <c r="K47" s="3415" t="s">
        <v>2945</v>
      </c>
      <c r="L47" s="3415" t="s">
        <v>1185</v>
      </c>
      <c r="M47" s="3419" t="s">
        <v>1185</v>
      </c>
      <c r="N47" s="3419" t="s">
        <v>1185</v>
      </c>
      <c r="O47" s="3415" t="s">
        <v>2945</v>
      </c>
      <c r="P47" s="3415" t="s">
        <v>1185</v>
      </c>
      <c r="Q47" s="3419" t="s">
        <v>1185</v>
      </c>
      <c r="R47" s="3419" t="s">
        <v>1185</v>
      </c>
    </row>
    <row r="48" spans="1:18" x14ac:dyDescent="0.15">
      <c r="A48" s="2090"/>
      <c r="B48" s="2091" t="s">
        <v>1669</v>
      </c>
      <c r="C48" s="3415" t="s">
        <v>2945</v>
      </c>
      <c r="D48" s="3415" t="s">
        <v>1185</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2945</v>
      </c>
      <c r="D49" s="3415" t="s">
        <v>1185</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2945</v>
      </c>
      <c r="D50" s="3415" t="s">
        <v>1185</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2945</v>
      </c>
      <c r="D51" s="3415" t="s">
        <v>1185</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2945</v>
      </c>
      <c r="D52" s="3415" t="s">
        <v>1185</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2945</v>
      </c>
      <c r="D53" s="3415" t="s">
        <v>1185</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2945</v>
      </c>
      <c r="D54" s="3415" t="s">
        <v>1185</v>
      </c>
      <c r="E54" s="3419" t="s">
        <v>1185</v>
      </c>
      <c r="F54" s="3419" t="s">
        <v>1185</v>
      </c>
      <c r="G54" s="3415" t="s">
        <v>2945</v>
      </c>
      <c r="H54" s="3415" t="s">
        <v>1185</v>
      </c>
      <c r="I54" s="3419" t="s">
        <v>1185</v>
      </c>
      <c r="J54" s="3419" t="s">
        <v>1185</v>
      </c>
      <c r="K54" s="3415" t="s">
        <v>2945</v>
      </c>
      <c r="L54" s="3415" t="s">
        <v>1185</v>
      </c>
      <c r="M54" s="3419" t="s">
        <v>1185</v>
      </c>
      <c r="N54" s="3419" t="s">
        <v>1185</v>
      </c>
      <c r="O54" s="3415" t="s">
        <v>2945</v>
      </c>
      <c r="P54" s="3415" t="s">
        <v>1185</v>
      </c>
      <c r="Q54" s="3419" t="s">
        <v>1185</v>
      </c>
      <c r="R54" s="3419" t="s">
        <v>1185</v>
      </c>
    </row>
    <row r="55" spans="1:18" ht="12.75" customHeight="1" x14ac:dyDescent="0.15">
      <c r="A55" s="2090"/>
      <c r="B55" s="2091" t="s">
        <v>1669</v>
      </c>
      <c r="C55" s="3415" t="s">
        <v>2945</v>
      </c>
      <c r="D55" s="3415" t="s">
        <v>1185</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2945</v>
      </c>
      <c r="D56" s="3415" t="s">
        <v>1185</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2945</v>
      </c>
      <c r="D57" s="3415" t="s">
        <v>1185</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2945</v>
      </c>
      <c r="D58" s="3415" t="s">
        <v>1185</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2945</v>
      </c>
      <c r="D59" s="3415" t="s">
        <v>1185</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2945</v>
      </c>
      <c r="D60" s="3415" t="s">
        <v>1185</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2945</v>
      </c>
      <c r="D66" s="3415" t="s">
        <v>1185</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2945</v>
      </c>
      <c r="D67" s="3415" t="s">
        <v>1185</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2945</v>
      </c>
      <c r="D69" s="3415" t="s">
        <v>1185</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2945</v>
      </c>
      <c r="D70" s="3415" t="s">
        <v>1185</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s">
        <v>1185</v>
      </c>
    </row>
    <row r="8" spans="1:5" s="80" customFormat="1" ht="13" x14ac:dyDescent="0.15">
      <c r="A8" s="2135" t="s">
        <v>2414</v>
      </c>
      <c r="B8" s="3418" t="s">
        <v>1185</v>
      </c>
      <c r="C8" s="3418" t="s">
        <v>1185</v>
      </c>
      <c r="D8" s="3418" t="s">
        <v>1185</v>
      </c>
      <c r="E8" s="3418" t="s">
        <v>1185</v>
      </c>
    </row>
    <row r="9" spans="1:5" s="80" customFormat="1" x14ac:dyDescent="0.15">
      <c r="A9" s="2137" t="s">
        <v>1688</v>
      </c>
      <c r="B9" s="3418" t="s">
        <v>1185</v>
      </c>
      <c r="C9" s="3418" t="s">
        <v>1185</v>
      </c>
      <c r="D9" s="3418" t="s">
        <v>1185</v>
      </c>
      <c r="E9" s="3418" t="s">
        <v>1185</v>
      </c>
    </row>
    <row r="10" spans="1:5" s="80" customFormat="1" x14ac:dyDescent="0.15">
      <c r="A10" s="2143" t="s">
        <v>1689</v>
      </c>
      <c r="B10" s="3416" t="s">
        <v>1185</v>
      </c>
      <c r="C10" s="3416" t="s">
        <v>1185</v>
      </c>
      <c r="D10" s="3416" t="s">
        <v>1185</v>
      </c>
      <c r="E10" s="3418" t="s">
        <v>1185</v>
      </c>
    </row>
    <row r="11" spans="1:5" s="80" customFormat="1" x14ac:dyDescent="0.15">
      <c r="A11" s="2140" t="s">
        <v>1690</v>
      </c>
      <c r="B11" s="3418" t="s">
        <v>1185</v>
      </c>
      <c r="C11" s="3418" t="s">
        <v>1185</v>
      </c>
      <c r="D11" s="3418" t="s">
        <v>1185</v>
      </c>
      <c r="E11" s="3418" t="s">
        <v>1185</v>
      </c>
    </row>
    <row r="12" spans="1:5" s="80" customFormat="1" x14ac:dyDescent="0.15">
      <c r="A12" s="2140" t="s">
        <v>1691</v>
      </c>
      <c r="B12" s="3418" t="s">
        <v>1185</v>
      </c>
      <c r="C12" s="3418" t="s">
        <v>1185</v>
      </c>
      <c r="D12" s="3418" t="s">
        <v>1185</v>
      </c>
      <c r="E12" s="3418" t="s">
        <v>1185</v>
      </c>
    </row>
    <row r="13" spans="1:5" s="80" customFormat="1" x14ac:dyDescent="0.15">
      <c r="A13" s="2140" t="s">
        <v>1692</v>
      </c>
      <c r="B13" s="3418" t="s">
        <v>1185</v>
      </c>
      <c r="C13" s="3418" t="s">
        <v>1185</v>
      </c>
      <c r="D13" s="3418" t="s">
        <v>1185</v>
      </c>
      <c r="E13" s="3418" t="s">
        <v>1185</v>
      </c>
    </row>
    <row r="14" spans="1:5" s="80" customFormat="1" x14ac:dyDescent="0.15">
      <c r="A14" s="2137" t="s">
        <v>1693</v>
      </c>
      <c r="B14" s="3418" t="s">
        <v>1185</v>
      </c>
      <c r="C14" s="3418" t="s">
        <v>1185</v>
      </c>
      <c r="D14" s="3418" t="s">
        <v>1185</v>
      </c>
      <c r="E14" s="3418" t="s">
        <v>1185</v>
      </c>
    </row>
    <row r="15" spans="1:5" s="80" customFormat="1" x14ac:dyDescent="0.15">
      <c r="A15" s="2140" t="s">
        <v>1694</v>
      </c>
      <c r="B15" s="3418" t="s">
        <v>1185</v>
      </c>
      <c r="C15" s="3418" t="s">
        <v>1185</v>
      </c>
      <c r="D15" s="3418" t="s">
        <v>1185</v>
      </c>
      <c r="E15" s="3418" t="s">
        <v>1185</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1185</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ht="13" x14ac:dyDescent="0.15">
      <c r="A12" s="2174"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ht="24" customHeight="1" thickBot="1" x14ac:dyDescent="0.2">
      <c r="A13" s="2170" t="s">
        <v>2436</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3" customFormat="1" ht="30" customHeight="1" thickTop="1" x14ac:dyDescent="0.15">
      <c r="A14" s="2159" t="s">
        <v>1704</v>
      </c>
      <c r="B14" s="3416"/>
      <c r="C14" s="3418"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6" t="s">
        <v>1185</v>
      </c>
      <c r="AA14" s="3418" t="s">
        <v>1185</v>
      </c>
    </row>
    <row r="15" spans="1:27" ht="13" x14ac:dyDescent="0.15">
      <c r="A15" s="2407" t="s">
        <v>2831</v>
      </c>
      <c r="B15" s="548"/>
      <c r="C15" s="548"/>
      <c r="D15" s="548"/>
      <c r="E15" s="548"/>
      <c r="F15" s="548"/>
      <c r="G15" s="548"/>
      <c r="H15" s="548"/>
      <c r="I15" s="548"/>
      <c r="J15" s="548"/>
      <c r="K15" s="548"/>
      <c r="L15" s="548"/>
      <c r="M15" s="548"/>
      <c r="N15" s="548"/>
      <c r="O15" s="548"/>
      <c r="P15" s="548"/>
      <c r="Q15" s="548"/>
      <c r="R15" s="548"/>
      <c r="S15" s="548"/>
      <c r="T15" s="548"/>
      <c r="U15" s="548"/>
      <c r="V15" s="548"/>
      <c r="W15" s="548"/>
      <c r="X15" s="548"/>
      <c r="Y15" s="548"/>
      <c r="Z15" s="548"/>
      <c r="AA15" s="544"/>
    </row>
    <row r="16" spans="1:27" x14ac:dyDescent="0.15">
      <c r="A16" s="3260" t="s">
        <v>1484</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x14ac:dyDescent="0.15">
      <c r="A17" s="3263" t="s">
        <v>1705</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4"/>
      <c r="AA17" s="3265"/>
    </row>
    <row r="18" spans="1:27" x14ac:dyDescent="0.15">
      <c r="A18" s="2415" t="s">
        <v>1484</v>
      </c>
      <c r="B18" s="3415" t="s">
        <v>1185</v>
      </c>
      <c r="C18" s="2635"/>
      <c r="D18" s="2635"/>
      <c r="E18" s="2635"/>
      <c r="F18" s="2635"/>
      <c r="G18" s="2635"/>
      <c r="H18" s="2635"/>
      <c r="I18" s="2635"/>
      <c r="J18" s="2635"/>
      <c r="K18" s="2635"/>
      <c r="L18" s="2635"/>
      <c r="M18" s="2635"/>
      <c r="N18" s="2635"/>
      <c r="O18" s="2635"/>
      <c r="P18" s="2635"/>
      <c r="Q18" s="2635"/>
      <c r="R18" s="2635"/>
      <c r="S18" s="2635"/>
      <c r="T18" s="2635"/>
      <c r="U18" s="2635"/>
      <c r="V18" s="2635"/>
      <c r="W18" s="2635"/>
      <c r="X18" s="2635"/>
      <c r="Y18" s="2635"/>
      <c r="Z18" s="2635"/>
      <c r="AA18" s="2635"/>
    </row>
    <row r="19" spans="1:27" x14ac:dyDescent="0.15">
      <c r="A19" s="548"/>
      <c r="B19" s="548"/>
      <c r="C19" s="548"/>
      <c r="D19" s="548"/>
      <c r="E19" s="548"/>
      <c r="F19" s="548"/>
      <c r="G19" s="548"/>
      <c r="H19" s="548"/>
      <c r="I19" s="548"/>
      <c r="J19" s="548"/>
      <c r="K19" s="548"/>
      <c r="L19" s="548"/>
      <c r="M19" s="548"/>
      <c r="N19" s="548"/>
      <c r="O19" s="548"/>
      <c r="P19" s="548"/>
      <c r="Q19" s="548"/>
      <c r="R19" s="548"/>
      <c r="S19" s="548"/>
      <c r="T19" s="548"/>
      <c r="U19" s="548"/>
      <c r="V19" s="548"/>
      <c r="W19" s="548"/>
      <c r="X19" s="548"/>
      <c r="Y19" s="548"/>
      <c r="Z19" s="548"/>
      <c r="AA19" s="544"/>
    </row>
    <row r="20" spans="1:27" ht="13" x14ac:dyDescent="0.15">
      <c r="A20" s="3199" t="s">
        <v>2437</v>
      </c>
      <c r="B20" s="3199"/>
      <c r="C20" s="3199"/>
      <c r="D20" s="3199"/>
      <c r="E20" s="3199"/>
      <c r="F20" s="3199"/>
      <c r="G20" s="3199"/>
      <c r="H20" s="3199"/>
      <c r="I20" s="3199"/>
      <c r="J20" s="3199"/>
      <c r="K20" s="3199"/>
      <c r="L20" s="3199"/>
      <c r="M20" s="3199"/>
      <c r="N20" s="3199"/>
      <c r="O20" s="3199"/>
      <c r="P20" s="3199"/>
      <c r="Q20" s="3199"/>
      <c r="R20" s="3199"/>
      <c r="S20" s="3199"/>
      <c r="T20" s="3199"/>
      <c r="U20" s="549"/>
      <c r="V20" s="549"/>
      <c r="W20" s="549"/>
      <c r="X20" s="549"/>
      <c r="Y20" s="549"/>
      <c r="Z20" s="549"/>
      <c r="AA20" s="549"/>
    </row>
    <row r="21" spans="1:27" ht="13" x14ac:dyDescent="0.15">
      <c r="A21" s="3199" t="s">
        <v>2438</v>
      </c>
      <c r="B21" s="3199"/>
      <c r="C21" s="3199"/>
      <c r="D21" s="3199"/>
      <c r="E21" s="3199"/>
      <c r="F21" s="3199"/>
      <c r="G21" s="3199"/>
      <c r="H21" s="3199"/>
      <c r="I21" s="3199"/>
      <c r="J21" s="3199"/>
      <c r="K21" s="3199"/>
      <c r="L21" s="3199"/>
      <c r="M21" s="3199"/>
      <c r="N21" s="3199"/>
      <c r="O21" s="3199"/>
      <c r="P21" s="3199"/>
      <c r="Q21" s="3199"/>
      <c r="R21" s="3199"/>
      <c r="S21" s="3199"/>
      <c r="T21" s="3199"/>
      <c r="U21" s="549"/>
      <c r="V21" s="549"/>
      <c r="W21" s="549"/>
      <c r="X21" s="549"/>
      <c r="Y21" s="549"/>
      <c r="Z21" s="549"/>
      <c r="AA21" s="549"/>
    </row>
    <row r="22" spans="1:27" ht="13" x14ac:dyDescent="0.15">
      <c r="A22" s="3199" t="s">
        <v>2449</v>
      </c>
      <c r="B22" s="3199"/>
      <c r="C22" s="3199"/>
      <c r="D22" s="3199"/>
      <c r="E22" s="3199"/>
      <c r="F22" s="3199"/>
      <c r="G22" s="3199"/>
      <c r="H22" s="3199"/>
      <c r="I22" s="3199"/>
      <c r="J22" s="3199"/>
      <c r="K22" s="3199"/>
      <c r="L22" s="3199"/>
      <c r="M22" s="3199"/>
      <c r="N22" s="3199"/>
      <c r="O22" s="3199"/>
      <c r="P22" s="3199"/>
      <c r="Q22" s="3199"/>
      <c r="R22" s="3199"/>
      <c r="S22" s="3199"/>
      <c r="T22" s="3199"/>
      <c r="U22" s="549"/>
      <c r="V22" s="549"/>
      <c r="W22" s="549"/>
      <c r="X22" s="549"/>
      <c r="Y22" s="549"/>
      <c r="Z22" s="549"/>
      <c r="AA22" s="549"/>
    </row>
    <row r="23" spans="1:27" ht="13" x14ac:dyDescent="0.15">
      <c r="A23" s="3170" t="s">
        <v>2439</v>
      </c>
      <c r="B23" s="3170"/>
      <c r="C23" s="3170"/>
      <c r="D23" s="3170"/>
      <c r="E23" s="3170"/>
      <c r="F23" s="3170"/>
      <c r="G23" s="3170"/>
      <c r="H23" s="3170"/>
      <c r="I23" s="3170"/>
      <c r="J23" s="3170"/>
      <c r="K23" s="3170"/>
      <c r="L23" s="3170"/>
      <c r="M23" s="3170"/>
      <c r="N23" s="3170"/>
      <c r="O23" s="3170"/>
      <c r="P23" s="3170"/>
      <c r="Q23" s="3170"/>
      <c r="R23" s="3170"/>
      <c r="S23" s="3170"/>
      <c r="T23" s="3170"/>
      <c r="U23" s="549"/>
      <c r="V23" s="549"/>
      <c r="W23" s="549"/>
      <c r="X23" s="549"/>
      <c r="Y23" s="549"/>
      <c r="Z23" s="549"/>
      <c r="AA23" s="549"/>
    </row>
    <row r="24" spans="1:27" ht="13" x14ac:dyDescent="0.15">
      <c r="A24" s="3199" t="s">
        <v>2440</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70" t="s">
        <v>2441</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170"/>
    </row>
    <row r="26" spans="1:27" ht="13" x14ac:dyDescent="0.15">
      <c r="A26" s="3199" t="s">
        <v>2442</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2443</v>
      </c>
      <c r="B27" s="3170"/>
      <c r="C27" s="3170"/>
      <c r="D27" s="3170"/>
      <c r="E27" s="3170"/>
      <c r="F27" s="3170"/>
      <c r="G27" s="3170"/>
      <c r="H27" s="3170"/>
      <c r="I27" s="3170"/>
      <c r="J27" s="3170"/>
      <c r="K27" s="3170"/>
      <c r="L27" s="3170"/>
      <c r="M27" s="3170"/>
      <c r="N27" s="3170"/>
      <c r="O27" s="3170"/>
      <c r="P27" s="3170"/>
      <c r="Q27" s="3170"/>
      <c r="R27" s="3170"/>
      <c r="S27" s="3170"/>
      <c r="T27" s="3170"/>
      <c r="U27" s="549"/>
      <c r="V27" s="549"/>
      <c r="W27" s="549"/>
      <c r="X27" s="549"/>
      <c r="Y27" s="549"/>
      <c r="Z27" s="549"/>
      <c r="AA27" s="549"/>
    </row>
    <row r="28" spans="1:27" ht="13" x14ac:dyDescent="0.15">
      <c r="A28" s="3170" t="s">
        <v>2444</v>
      </c>
      <c r="B28" s="3170"/>
      <c r="C28" s="3170"/>
      <c r="D28" s="3170"/>
      <c r="E28" s="3170"/>
      <c r="F28" s="3170"/>
      <c r="G28" s="3170"/>
      <c r="H28" s="3170"/>
      <c r="I28" s="3170"/>
      <c r="J28" s="3170"/>
      <c r="K28" s="3170"/>
      <c r="L28" s="3170"/>
      <c r="M28" s="3170"/>
      <c r="N28" s="3170"/>
      <c r="O28" s="3170"/>
      <c r="P28" s="3170"/>
      <c r="Q28" s="3170"/>
      <c r="R28" s="3170"/>
      <c r="S28" s="3170"/>
      <c r="T28" s="3170"/>
      <c r="U28" s="549"/>
      <c r="V28" s="549"/>
      <c r="W28" s="549"/>
      <c r="X28" s="549"/>
      <c r="Y28" s="549"/>
      <c r="Z28" s="549"/>
      <c r="AA28" s="549"/>
    </row>
    <row r="29" spans="1:27" ht="13" x14ac:dyDescent="0.15">
      <c r="A29" s="3170" t="s">
        <v>2445</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c r="AA29" s="3170"/>
    </row>
    <row r="30" spans="1:27" ht="13" x14ac:dyDescent="0.15">
      <c r="A30" s="3267" t="s">
        <v>2446</v>
      </c>
      <c r="B30" s="3267"/>
      <c r="C30" s="3267"/>
      <c r="D30" s="3267"/>
      <c r="E30" s="3267"/>
      <c r="F30" s="3267"/>
      <c r="G30" s="3267"/>
      <c r="H30" s="3267"/>
      <c r="I30" s="3267"/>
      <c r="J30" s="3267"/>
      <c r="K30" s="3267"/>
      <c r="L30" s="3267"/>
      <c r="M30" s="3267"/>
      <c r="N30" s="3267"/>
      <c r="O30" s="3267"/>
      <c r="P30" s="3267"/>
      <c r="Q30" s="3267"/>
      <c r="R30" s="3267"/>
      <c r="S30" s="3267"/>
      <c r="T30" s="3267"/>
      <c r="U30" s="544"/>
      <c r="V30" s="544"/>
      <c r="W30" s="544"/>
      <c r="X30" s="544"/>
      <c r="Y30" s="544"/>
      <c r="Z30" s="544"/>
      <c r="AA30" s="544"/>
    </row>
    <row r="31" spans="1:27" x14ac:dyDescent="0.15">
      <c r="A31" s="3266" t="s">
        <v>2693</v>
      </c>
      <c r="B31" s="3266"/>
      <c r="C31" s="3266"/>
      <c r="D31" s="3266"/>
      <c r="E31" s="3266"/>
      <c r="F31" s="3266"/>
      <c r="G31" s="3266"/>
      <c r="H31" s="3266"/>
      <c r="I31" s="3266"/>
      <c r="J31" s="3266"/>
      <c r="K31" s="3266"/>
      <c r="L31" s="3266"/>
      <c r="M31" s="3266"/>
      <c r="N31" s="3266"/>
      <c r="O31" s="3266"/>
      <c r="P31" s="3266"/>
      <c r="Q31" s="3266"/>
      <c r="R31" s="3266"/>
      <c r="S31" s="3266"/>
      <c r="T31" s="3266"/>
      <c r="U31" s="544"/>
      <c r="V31" s="544"/>
      <c r="W31" s="544"/>
      <c r="X31" s="544"/>
      <c r="Y31" s="544"/>
      <c r="Z31" s="544"/>
      <c r="AA31"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1:T31"/>
    <mergeCell ref="A20:T20"/>
    <mergeCell ref="A21:T21"/>
    <mergeCell ref="A22:T22"/>
    <mergeCell ref="A23:T23"/>
    <mergeCell ref="A24:T24"/>
    <mergeCell ref="A25:AA25"/>
    <mergeCell ref="A26:T26"/>
    <mergeCell ref="A27:T27"/>
    <mergeCell ref="A28:T28"/>
    <mergeCell ref="A29:AA29"/>
    <mergeCell ref="A30:T30"/>
    <mergeCell ref="B18:AA18"/>
    <mergeCell ref="A16:AA16"/>
    <mergeCell ref="A17:AA17"/>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row>
    <row r="11" spans="1:15" ht="14.25" customHeight="1" x14ac:dyDescent="0.15">
      <c r="A11" s="2190" t="s">
        <v>2461</v>
      </c>
      <c r="B11" s="3418" t="s">
        <v>4073</v>
      </c>
      <c r="C11" s="3418" t="s">
        <v>4074</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4075</v>
      </c>
      <c r="C12" s="3418" t="s">
        <v>4076</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4077</v>
      </c>
      <c r="C13" s="3418" t="s">
        <v>4078</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4079</v>
      </c>
      <c r="C14" s="3418" t="s">
        <v>4080</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4081</v>
      </c>
      <c r="C15" s="3418" t="s">
        <v>4082</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4083</v>
      </c>
      <c r="C16" s="3418" t="s">
        <v>4084</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4085</v>
      </c>
      <c r="C17" s="3418" t="s">
        <v>4086</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4087</v>
      </c>
      <c r="C18" s="3418" t="s">
        <v>4088</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1185</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s="81" customFormat="1" ht="13" x14ac:dyDescent="0.15">
      <c r="A12" s="2208"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s="83" customFormat="1" ht="21.75" customHeight="1" thickBot="1" x14ac:dyDescent="0.25">
      <c r="A13" s="2202" t="s">
        <v>2487</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1" customFormat="1" ht="14" thickTop="1" x14ac:dyDescent="0.15">
      <c r="A14" s="2159" t="s">
        <v>1704</v>
      </c>
      <c r="B14" s="3416"/>
      <c r="C14" s="3418"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6" t="s">
        <v>1185</v>
      </c>
      <c r="AA14" s="3418" t="s">
        <v>1185</v>
      </c>
    </row>
    <row r="15" spans="1:27" s="81" customFormat="1" x14ac:dyDescent="0.15">
      <c r="A15" s="556"/>
      <c r="B15" s="544"/>
      <c r="C15" s="544"/>
      <c r="D15" s="544"/>
      <c r="E15" s="544"/>
      <c r="F15" s="544"/>
      <c r="G15" s="544"/>
      <c r="H15" s="544"/>
      <c r="I15" s="544"/>
      <c r="J15" s="544"/>
      <c r="K15" s="544"/>
      <c r="L15" s="544"/>
      <c r="M15" s="544"/>
      <c r="N15" s="544"/>
      <c r="O15" s="544"/>
      <c r="P15" s="544"/>
      <c r="Q15" s="544"/>
      <c r="R15" s="544"/>
      <c r="S15" s="544"/>
      <c r="T15" s="544"/>
      <c r="U15" s="544"/>
      <c r="V15" s="544"/>
      <c r="W15" s="544"/>
      <c r="X15" s="544"/>
      <c r="Y15" s="544"/>
      <c r="Z15" s="544"/>
      <c r="AA15" s="544"/>
    </row>
    <row r="16" spans="1:27" s="81" customFormat="1" x14ac:dyDescent="0.15">
      <c r="A16" s="3260" t="s">
        <v>1722</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s="83" customFormat="1" ht="24.75" customHeight="1" thickBot="1" x14ac:dyDescent="0.25">
      <c r="A17" s="3287" t="s">
        <v>2488</v>
      </c>
      <c r="B17" s="3288"/>
      <c r="C17" s="3288"/>
      <c r="D17" s="3288"/>
      <c r="E17" s="3288"/>
      <c r="F17" s="3288"/>
      <c r="G17" s="3288"/>
      <c r="H17" s="3288"/>
      <c r="I17" s="3288"/>
      <c r="J17" s="3288"/>
      <c r="K17" s="3288"/>
      <c r="L17" s="3288"/>
      <c r="M17" s="3288"/>
      <c r="N17" s="3288"/>
      <c r="O17" s="3288"/>
      <c r="P17" s="3288"/>
      <c r="Q17" s="3288"/>
      <c r="R17" s="3288"/>
      <c r="S17" s="3288"/>
      <c r="T17" s="3288"/>
      <c r="U17" s="3288"/>
      <c r="V17" s="3288"/>
      <c r="W17" s="3288"/>
      <c r="X17" s="3288"/>
      <c r="Y17" s="3288"/>
      <c r="Z17" s="3288"/>
      <c r="AA17" s="3289"/>
    </row>
    <row r="18" spans="1:27" s="81" customFormat="1" ht="14" thickTop="1" x14ac:dyDescent="0.15">
      <c r="A18" s="2167" t="s">
        <v>1723</v>
      </c>
      <c r="B18" s="3416" t="s">
        <v>1185</v>
      </c>
      <c r="C18" s="3418" t="s">
        <v>1185</v>
      </c>
      <c r="D18" s="3418" t="s">
        <v>1185</v>
      </c>
      <c r="E18" s="3418" t="s">
        <v>1185</v>
      </c>
      <c r="F18" s="3418" t="s">
        <v>1185</v>
      </c>
      <c r="G18" s="3418" t="s">
        <v>1185</v>
      </c>
      <c r="H18" s="3418" t="s">
        <v>1185</v>
      </c>
      <c r="I18" s="3418" t="s">
        <v>1185</v>
      </c>
      <c r="J18" s="3418" t="s">
        <v>1185</v>
      </c>
      <c r="K18" s="3418" t="s">
        <v>1185</v>
      </c>
      <c r="L18" s="3418" t="s">
        <v>1185</v>
      </c>
      <c r="M18" s="3418" t="s">
        <v>1185</v>
      </c>
      <c r="N18" s="3418" t="s">
        <v>1185</v>
      </c>
      <c r="O18" s="3418" t="s">
        <v>1185</v>
      </c>
      <c r="P18" s="3418" t="s">
        <v>1185</v>
      </c>
      <c r="Q18" s="3418" t="s">
        <v>1185</v>
      </c>
      <c r="R18" s="3418" t="s">
        <v>1185</v>
      </c>
      <c r="S18" s="3418" t="s">
        <v>1185</v>
      </c>
      <c r="T18" s="3418" t="s">
        <v>1185</v>
      </c>
      <c r="U18" s="3418" t="s">
        <v>1185</v>
      </c>
      <c r="V18" s="3418" t="s">
        <v>1185</v>
      </c>
      <c r="W18" s="3418" t="s">
        <v>1185</v>
      </c>
      <c r="X18" s="3418" t="s">
        <v>1185</v>
      </c>
      <c r="Y18" s="3418" t="s">
        <v>1185</v>
      </c>
      <c r="Z18" s="3416" t="s">
        <v>1185</v>
      </c>
      <c r="AA18" s="3418" t="s">
        <v>1185</v>
      </c>
    </row>
    <row r="19" spans="1:27" s="81" customFormat="1" x14ac:dyDescent="0.15">
      <c r="A19" s="2217" t="s">
        <v>776</v>
      </c>
      <c r="B19" s="3416"/>
      <c r="C19" s="3415" t="s">
        <v>1185</v>
      </c>
      <c r="D19" s="3415" t="s">
        <v>1185</v>
      </c>
      <c r="E19" s="3415" t="s">
        <v>1185</v>
      </c>
      <c r="F19" s="3418" t="s">
        <v>1185</v>
      </c>
      <c r="G19" s="3418" t="s">
        <v>1185</v>
      </c>
      <c r="H19" s="3418" t="s">
        <v>1185</v>
      </c>
      <c r="I19" s="3418" t="s">
        <v>1185</v>
      </c>
      <c r="J19" s="3418" t="s">
        <v>1185</v>
      </c>
      <c r="K19" s="3418" t="s">
        <v>1185</v>
      </c>
      <c r="L19" s="3418" t="s">
        <v>1185</v>
      </c>
      <c r="M19" s="3418" t="s">
        <v>1185</v>
      </c>
      <c r="N19" s="3418" t="s">
        <v>1185</v>
      </c>
      <c r="O19" s="3418" t="s">
        <v>1185</v>
      </c>
      <c r="P19" s="3415" t="s">
        <v>1185</v>
      </c>
      <c r="Q19" s="3415" t="s">
        <v>1185</v>
      </c>
      <c r="R19" s="3418" t="s">
        <v>1185</v>
      </c>
      <c r="S19" s="3415" t="s">
        <v>1185</v>
      </c>
      <c r="T19" s="3415" t="s">
        <v>1185</v>
      </c>
      <c r="U19" s="3418" t="s">
        <v>1185</v>
      </c>
      <c r="V19" s="3415" t="s">
        <v>1185</v>
      </c>
      <c r="W19" s="3415" t="s">
        <v>1185</v>
      </c>
      <c r="X19" s="3415" t="s">
        <v>1185</v>
      </c>
      <c r="Y19" s="3415" t="s">
        <v>1185</v>
      </c>
      <c r="Z19" s="3416" t="s">
        <v>1185</v>
      </c>
      <c r="AA19" s="3418" t="s">
        <v>1185</v>
      </c>
    </row>
    <row r="20" spans="1:27" s="81" customFormat="1" x14ac:dyDescent="0.15">
      <c r="A20" s="2218" t="s">
        <v>737</v>
      </c>
      <c r="B20" s="3416"/>
      <c r="C20" s="3415" t="s">
        <v>1185</v>
      </c>
      <c r="D20" s="3415" t="s">
        <v>1185</v>
      </c>
      <c r="E20" s="3415" t="s">
        <v>1185</v>
      </c>
      <c r="F20" s="3418" t="s">
        <v>1185</v>
      </c>
      <c r="G20" s="3418" t="s">
        <v>1185</v>
      </c>
      <c r="H20" s="3418" t="s">
        <v>1185</v>
      </c>
      <c r="I20" s="3418" t="s">
        <v>1185</v>
      </c>
      <c r="J20" s="3418" t="s">
        <v>1185</v>
      </c>
      <c r="K20" s="3418" t="s">
        <v>1185</v>
      </c>
      <c r="L20" s="3418" t="s">
        <v>1185</v>
      </c>
      <c r="M20" s="3418" t="s">
        <v>1185</v>
      </c>
      <c r="N20" s="3418" t="s">
        <v>1185</v>
      </c>
      <c r="O20" s="3418" t="s">
        <v>1185</v>
      </c>
      <c r="P20" s="3415" t="s">
        <v>1185</v>
      </c>
      <c r="Q20" s="3415" t="s">
        <v>1185</v>
      </c>
      <c r="R20" s="3418" t="s">
        <v>1185</v>
      </c>
      <c r="S20" s="3415" t="s">
        <v>1185</v>
      </c>
      <c r="T20" s="3415" t="s">
        <v>1185</v>
      </c>
      <c r="U20" s="3418" t="s">
        <v>1185</v>
      </c>
      <c r="V20" s="3415" t="s">
        <v>1185</v>
      </c>
      <c r="W20" s="3415" t="s">
        <v>1185</v>
      </c>
      <c r="X20" s="3415" t="s">
        <v>1185</v>
      </c>
      <c r="Y20" s="3415" t="s">
        <v>1185</v>
      </c>
      <c r="Z20" s="3416" t="s">
        <v>1185</v>
      </c>
      <c r="AA20" s="3418" t="s">
        <v>1185</v>
      </c>
    </row>
    <row r="21" spans="1:27" s="81" customFormat="1" x14ac:dyDescent="0.15">
      <c r="A21" s="2218" t="s">
        <v>741</v>
      </c>
      <c r="B21" s="3416"/>
      <c r="C21" s="3415" t="s">
        <v>1185</v>
      </c>
      <c r="D21" s="3415" t="s">
        <v>1185</v>
      </c>
      <c r="E21" s="3415" t="s">
        <v>1185</v>
      </c>
      <c r="F21" s="3418" t="s">
        <v>1185</v>
      </c>
      <c r="G21" s="3418" t="s">
        <v>1185</v>
      </c>
      <c r="H21" s="3418" t="s">
        <v>1185</v>
      </c>
      <c r="I21" s="3418" t="s">
        <v>1185</v>
      </c>
      <c r="J21" s="3418" t="s">
        <v>1185</v>
      </c>
      <c r="K21" s="3418" t="s">
        <v>1185</v>
      </c>
      <c r="L21" s="3418" t="s">
        <v>1185</v>
      </c>
      <c r="M21" s="3418" t="s">
        <v>1185</v>
      </c>
      <c r="N21" s="3418" t="s">
        <v>1185</v>
      </c>
      <c r="O21" s="3418" t="s">
        <v>1185</v>
      </c>
      <c r="P21" s="3415" t="s">
        <v>1185</v>
      </c>
      <c r="Q21" s="3415" t="s">
        <v>1185</v>
      </c>
      <c r="R21" s="3418" t="s">
        <v>1185</v>
      </c>
      <c r="S21" s="3415" t="s">
        <v>1185</v>
      </c>
      <c r="T21" s="3415" t="s">
        <v>1185</v>
      </c>
      <c r="U21" s="3418" t="s">
        <v>1185</v>
      </c>
      <c r="V21" s="3415" t="s">
        <v>1185</v>
      </c>
      <c r="W21" s="3415" t="s">
        <v>1185</v>
      </c>
      <c r="X21" s="3415" t="s">
        <v>1185</v>
      </c>
      <c r="Y21" s="3415" t="s">
        <v>1185</v>
      </c>
      <c r="Z21" s="3416" t="s">
        <v>1185</v>
      </c>
      <c r="AA21" s="3418" t="s">
        <v>1185</v>
      </c>
    </row>
    <row r="22" spans="1:27" s="81" customFormat="1" x14ac:dyDescent="0.15">
      <c r="A22" s="2218" t="s">
        <v>745</v>
      </c>
      <c r="B22" s="3416"/>
      <c r="C22" s="3415" t="s">
        <v>1185</v>
      </c>
      <c r="D22" s="3415" t="s">
        <v>1185</v>
      </c>
      <c r="E22" s="3415" t="s">
        <v>1185</v>
      </c>
      <c r="F22" s="3418" t="s">
        <v>1185</v>
      </c>
      <c r="G22" s="3418" t="s">
        <v>1185</v>
      </c>
      <c r="H22" s="3418" t="s">
        <v>1185</v>
      </c>
      <c r="I22" s="3418" t="s">
        <v>1185</v>
      </c>
      <c r="J22" s="3418" t="s">
        <v>1185</v>
      </c>
      <c r="K22" s="3418" t="s">
        <v>1185</v>
      </c>
      <c r="L22" s="3418" t="s">
        <v>1185</v>
      </c>
      <c r="M22" s="3418" t="s">
        <v>1185</v>
      </c>
      <c r="N22" s="3418" t="s">
        <v>1185</v>
      </c>
      <c r="O22" s="3418" t="s">
        <v>1185</v>
      </c>
      <c r="P22" s="3415" t="s">
        <v>1185</v>
      </c>
      <c r="Q22" s="3415" t="s">
        <v>1185</v>
      </c>
      <c r="R22" s="3418" t="s">
        <v>1185</v>
      </c>
      <c r="S22" s="3415" t="s">
        <v>1185</v>
      </c>
      <c r="T22" s="3415" t="s">
        <v>1185</v>
      </c>
      <c r="U22" s="3418" t="s">
        <v>1185</v>
      </c>
      <c r="V22" s="3415" t="s">
        <v>1185</v>
      </c>
      <c r="W22" s="3415" t="s">
        <v>1185</v>
      </c>
      <c r="X22" s="3415" t="s">
        <v>1185</v>
      </c>
      <c r="Y22" s="3415" t="s">
        <v>1185</v>
      </c>
      <c r="Z22" s="3416" t="s">
        <v>1185</v>
      </c>
      <c r="AA22" s="3418" t="s">
        <v>1185</v>
      </c>
    </row>
    <row r="23" spans="1:27" s="81" customFormat="1" x14ac:dyDescent="0.15">
      <c r="A23" s="2218" t="s">
        <v>749</v>
      </c>
      <c r="B23" s="3416"/>
      <c r="C23" s="3415" t="s">
        <v>1185</v>
      </c>
      <c r="D23" s="3415" t="s">
        <v>1185</v>
      </c>
      <c r="E23" s="3415" t="s">
        <v>1185</v>
      </c>
      <c r="F23" s="3418" t="s">
        <v>1185</v>
      </c>
      <c r="G23" s="3418" t="s">
        <v>1185</v>
      </c>
      <c r="H23" s="3418" t="s">
        <v>1185</v>
      </c>
      <c r="I23" s="3418" t="s">
        <v>1185</v>
      </c>
      <c r="J23" s="3418" t="s">
        <v>1185</v>
      </c>
      <c r="K23" s="3418" t="s">
        <v>1185</v>
      </c>
      <c r="L23" s="3418" t="s">
        <v>1185</v>
      </c>
      <c r="M23" s="3418" t="s">
        <v>1185</v>
      </c>
      <c r="N23" s="3418" t="s">
        <v>1185</v>
      </c>
      <c r="O23" s="3418" t="s">
        <v>1185</v>
      </c>
      <c r="P23" s="3415" t="s">
        <v>1185</v>
      </c>
      <c r="Q23" s="3415" t="s">
        <v>1185</v>
      </c>
      <c r="R23" s="3418" t="s">
        <v>1185</v>
      </c>
      <c r="S23" s="3415" t="s">
        <v>1185</v>
      </c>
      <c r="T23" s="3415" t="s">
        <v>1185</v>
      </c>
      <c r="U23" s="3418" t="s">
        <v>1185</v>
      </c>
      <c r="V23" s="3415" t="s">
        <v>1185</v>
      </c>
      <c r="W23" s="3415" t="s">
        <v>1185</v>
      </c>
      <c r="X23" s="3415" t="s">
        <v>1185</v>
      </c>
      <c r="Y23" s="3415" t="s">
        <v>1185</v>
      </c>
      <c r="Z23" s="3416" t="s">
        <v>1185</v>
      </c>
      <c r="AA23" s="3418" t="s">
        <v>1185</v>
      </c>
    </row>
    <row r="24" spans="1:27" s="81" customFormat="1" x14ac:dyDescent="0.15">
      <c r="A24" s="2218" t="s">
        <v>768</v>
      </c>
      <c r="B24" s="3416"/>
      <c r="C24" s="3415" t="s">
        <v>1185</v>
      </c>
      <c r="D24" s="3415" t="s">
        <v>1185</v>
      </c>
      <c r="E24" s="3415" t="s">
        <v>1185</v>
      </c>
      <c r="F24" s="3418" t="s">
        <v>1185</v>
      </c>
      <c r="G24" s="3418" t="s">
        <v>1185</v>
      </c>
      <c r="H24" s="3418" t="s">
        <v>1185</v>
      </c>
      <c r="I24" s="3418" t="s">
        <v>1185</v>
      </c>
      <c r="J24" s="3418" t="s">
        <v>1185</v>
      </c>
      <c r="K24" s="3418" t="s">
        <v>1185</v>
      </c>
      <c r="L24" s="3418" t="s">
        <v>1185</v>
      </c>
      <c r="M24" s="3418" t="s">
        <v>1185</v>
      </c>
      <c r="N24" s="3418" t="s">
        <v>1185</v>
      </c>
      <c r="O24" s="3418" t="s">
        <v>1185</v>
      </c>
      <c r="P24" s="3415" t="s">
        <v>1185</v>
      </c>
      <c r="Q24" s="3415" t="s">
        <v>1185</v>
      </c>
      <c r="R24" s="3418" t="s">
        <v>1185</v>
      </c>
      <c r="S24" s="3415" t="s">
        <v>1185</v>
      </c>
      <c r="T24" s="3415" t="s">
        <v>1185</v>
      </c>
      <c r="U24" s="3418" t="s">
        <v>1185</v>
      </c>
      <c r="V24" s="3415" t="s">
        <v>1185</v>
      </c>
      <c r="W24" s="3415" t="s">
        <v>1185</v>
      </c>
      <c r="X24" s="3415" t="s">
        <v>1185</v>
      </c>
      <c r="Y24" s="3415" t="s">
        <v>1185</v>
      </c>
      <c r="Z24" s="3416" t="s">
        <v>1185</v>
      </c>
      <c r="AA24" s="3418" t="s">
        <v>1185</v>
      </c>
    </row>
    <row r="25" spans="1:27" s="81" customFormat="1" ht="11.25" customHeight="1" x14ac:dyDescent="0.15">
      <c r="A25" s="2409" t="s">
        <v>2831</v>
      </c>
      <c r="B25" s="544"/>
      <c r="C25" s="544"/>
      <c r="D25" s="544"/>
      <c r="E25" s="544"/>
      <c r="F25" s="544"/>
      <c r="G25" s="544"/>
      <c r="H25" s="544"/>
      <c r="I25" s="544"/>
      <c r="J25" s="544"/>
      <c r="K25" s="544"/>
      <c r="L25" s="544"/>
      <c r="M25" s="544"/>
      <c r="N25" s="544"/>
      <c r="O25" s="544"/>
      <c r="P25" s="544"/>
      <c r="Q25" s="544"/>
      <c r="R25" s="544"/>
      <c r="S25" s="544"/>
      <c r="T25" s="544"/>
      <c r="U25" s="544"/>
      <c r="V25" s="544"/>
      <c r="W25" s="544"/>
      <c r="X25" s="544"/>
      <c r="Y25" s="544"/>
      <c r="Z25" s="544"/>
      <c r="AA25" s="544"/>
    </row>
    <row r="26" spans="1:27" s="81" customFormat="1" ht="11.25" customHeight="1" x14ac:dyDescent="0.15">
      <c r="A26" s="3290" t="s">
        <v>1484</v>
      </c>
      <c r="B26" s="3291"/>
      <c r="C26" s="3291"/>
      <c r="D26" s="3291"/>
      <c r="E26" s="3291"/>
      <c r="F26" s="3291"/>
      <c r="G26" s="3291"/>
      <c r="H26" s="3291"/>
      <c r="I26" s="3291"/>
      <c r="J26" s="3291"/>
      <c r="K26" s="3291"/>
      <c r="L26" s="3291"/>
      <c r="M26" s="3291"/>
      <c r="N26" s="3291"/>
      <c r="O26" s="3291"/>
      <c r="P26" s="3291"/>
      <c r="Q26" s="3291"/>
      <c r="R26" s="3291"/>
      <c r="S26" s="3291"/>
      <c r="T26" s="3291"/>
      <c r="U26" s="3291"/>
      <c r="V26" s="3291"/>
      <c r="W26" s="3291"/>
      <c r="X26" s="3291"/>
      <c r="Y26" s="3291"/>
      <c r="Z26" s="3291"/>
      <c r="AA26" s="3292"/>
    </row>
    <row r="27" spans="1:27" x14ac:dyDescent="0.15">
      <c r="A27" s="3263" t="s">
        <v>1695</v>
      </c>
      <c r="B27" s="3264"/>
      <c r="C27" s="3264"/>
      <c r="D27" s="3264"/>
      <c r="E27" s="3264"/>
      <c r="F27" s="3264"/>
      <c r="G27" s="3264"/>
      <c r="H27" s="3264"/>
      <c r="I27" s="3264"/>
      <c r="J27" s="3264"/>
      <c r="K27" s="3264"/>
      <c r="L27" s="3264"/>
      <c r="M27" s="3264"/>
      <c r="N27" s="3264"/>
      <c r="O27" s="3264"/>
      <c r="P27" s="3264"/>
      <c r="Q27" s="3264"/>
      <c r="R27" s="3264"/>
      <c r="S27" s="3264"/>
      <c r="T27" s="3264"/>
      <c r="U27" s="3264"/>
      <c r="V27" s="3264"/>
      <c r="W27" s="3264"/>
      <c r="X27" s="3264"/>
      <c r="Y27" s="3264"/>
      <c r="Z27" s="3264"/>
      <c r="AA27" s="3265"/>
    </row>
    <row r="28" spans="1:27" x14ac:dyDescent="0.15">
      <c r="A28" s="2415" t="s">
        <v>1484</v>
      </c>
      <c r="B28" s="3415" t="s">
        <v>1185</v>
      </c>
      <c r="C28" s="3293"/>
      <c r="D28" s="3293"/>
      <c r="E28" s="3293"/>
      <c r="F28" s="3293"/>
      <c r="G28" s="3293"/>
      <c r="H28" s="3293"/>
      <c r="I28" s="3293"/>
      <c r="J28" s="3293"/>
      <c r="K28" s="3293"/>
      <c r="L28" s="3293"/>
      <c r="M28" s="3293"/>
      <c r="N28" s="3293"/>
      <c r="O28" s="3293"/>
      <c r="P28" s="3293"/>
      <c r="Q28" s="3293"/>
      <c r="R28" s="3293"/>
      <c r="S28" s="3293"/>
      <c r="T28" s="3293"/>
      <c r="U28" s="3293"/>
      <c r="V28" s="3293"/>
      <c r="W28" s="3293"/>
      <c r="X28" s="3293"/>
      <c r="Y28" s="3293"/>
      <c r="Z28" s="3293"/>
      <c r="AA28" s="3293"/>
    </row>
    <row r="29" spans="1:27" x14ac:dyDescent="0.15">
      <c r="A29" s="544"/>
      <c r="B29" s="544"/>
      <c r="C29" s="544"/>
      <c r="D29" s="544"/>
      <c r="E29" s="544"/>
      <c r="F29" s="544"/>
      <c r="G29" s="544"/>
      <c r="H29" s="544"/>
      <c r="I29" s="544"/>
      <c r="J29" s="544"/>
      <c r="K29" s="544"/>
      <c r="L29" s="544"/>
      <c r="M29" s="544"/>
      <c r="N29" s="544"/>
      <c r="O29" s="544"/>
      <c r="P29" s="544"/>
      <c r="Q29" s="544"/>
      <c r="R29" s="544"/>
      <c r="S29" s="544"/>
      <c r="T29" s="544"/>
      <c r="U29" s="544"/>
      <c r="V29" s="544"/>
      <c r="W29" s="544"/>
      <c r="X29" s="544"/>
      <c r="Y29" s="544"/>
      <c r="Z29" s="544"/>
      <c r="AA29" s="544"/>
    </row>
    <row r="30" spans="1:27" ht="13" x14ac:dyDescent="0.15">
      <c r="A30" s="3170" t="s">
        <v>2489</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c r="AA30" s="3170"/>
    </row>
    <row r="31" spans="1:27" ht="13" x14ac:dyDescent="0.15">
      <c r="A31" s="3170" t="s">
        <v>2490</v>
      </c>
      <c r="B31" s="3170"/>
      <c r="C31" s="3170"/>
      <c r="D31" s="3170"/>
      <c r="E31" s="3170"/>
      <c r="F31" s="3170"/>
      <c r="G31" s="3170"/>
      <c r="H31" s="3170"/>
      <c r="I31" s="3170"/>
      <c r="J31" s="3170"/>
      <c r="K31" s="3170"/>
      <c r="L31" s="3170"/>
      <c r="M31" s="3170"/>
      <c r="N31" s="3170"/>
      <c r="O31" s="3170"/>
      <c r="P31" s="3170"/>
      <c r="Q31" s="557"/>
      <c r="R31" s="557"/>
      <c r="S31" s="557"/>
      <c r="T31" s="557"/>
      <c r="U31" s="557"/>
      <c r="V31" s="557"/>
      <c r="W31" s="557"/>
      <c r="X31" s="381"/>
      <c r="Y31" s="381"/>
      <c r="Z31" s="381"/>
      <c r="AA31" s="381"/>
    </row>
    <row r="32" spans="1:27" ht="13" x14ac:dyDescent="0.15">
      <c r="A32" s="3170" t="s">
        <v>2491</v>
      </c>
      <c r="B32" s="3170"/>
      <c r="C32" s="3170"/>
      <c r="D32" s="3170"/>
      <c r="E32" s="3170"/>
      <c r="F32" s="3170"/>
      <c r="G32" s="3170"/>
      <c r="H32" s="3170"/>
      <c r="I32" s="3170"/>
      <c r="J32" s="3170"/>
      <c r="K32" s="3170"/>
      <c r="L32" s="3170"/>
      <c r="M32" s="3170"/>
      <c r="N32" s="3170"/>
      <c r="O32" s="3170"/>
      <c r="P32" s="3170"/>
      <c r="Q32" s="558"/>
      <c r="R32" s="558"/>
      <c r="S32" s="558"/>
      <c r="T32" s="558"/>
      <c r="U32" s="558"/>
      <c r="V32" s="558"/>
      <c r="W32" s="558"/>
      <c r="X32" s="381"/>
      <c r="Y32" s="381"/>
      <c r="Z32" s="381"/>
      <c r="AA32" s="381"/>
    </row>
    <row r="33" spans="1:27" ht="13" x14ac:dyDescent="0.15">
      <c r="A33" s="3170" t="s">
        <v>2492</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171" t="s">
        <v>2493</v>
      </c>
      <c r="B34" s="3171"/>
      <c r="C34" s="3171"/>
      <c r="D34" s="3171"/>
      <c r="E34" s="3171"/>
      <c r="F34" s="3171"/>
      <c r="G34" s="3171"/>
      <c r="H34" s="3171"/>
      <c r="I34" s="3171"/>
      <c r="J34" s="3171"/>
      <c r="K34" s="3171"/>
      <c r="L34" s="3171"/>
      <c r="M34" s="3171"/>
      <c r="N34" s="3171"/>
      <c r="O34" s="3171"/>
      <c r="P34" s="3171"/>
      <c r="Q34" s="558"/>
      <c r="R34" s="558"/>
      <c r="S34" s="558"/>
      <c r="T34" s="558"/>
      <c r="U34" s="558"/>
      <c r="V34" s="558"/>
      <c r="W34" s="558"/>
      <c r="X34" s="381"/>
      <c r="Y34" s="381"/>
      <c r="Z34" s="381"/>
      <c r="AA34" s="381"/>
    </row>
    <row r="35" spans="1:27" ht="13" x14ac:dyDescent="0.15">
      <c r="A35" s="3170" t="s">
        <v>2494</v>
      </c>
      <c r="B35" s="3170"/>
      <c r="C35" s="3170"/>
      <c r="D35" s="3170"/>
      <c r="E35" s="3170"/>
      <c r="F35" s="3170"/>
      <c r="G35" s="3170"/>
      <c r="H35" s="3170"/>
      <c r="I35" s="3170"/>
      <c r="J35" s="3170"/>
      <c r="K35" s="3170"/>
      <c r="L35" s="3170"/>
      <c r="M35" s="3170"/>
      <c r="N35" s="3170"/>
      <c r="O35" s="3170"/>
      <c r="P35" s="3170"/>
      <c r="Q35" s="3170"/>
      <c r="R35" s="3170"/>
      <c r="S35" s="3170"/>
      <c r="T35" s="3170"/>
      <c r="U35" s="3170"/>
      <c r="V35" s="3170"/>
      <c r="W35" s="3170"/>
      <c r="X35" s="3170"/>
      <c r="Y35" s="3170"/>
      <c r="Z35" s="3170"/>
      <c r="AA35" s="3170"/>
    </row>
    <row r="36" spans="1:27" ht="13" x14ac:dyDescent="0.15">
      <c r="A36" s="3171" t="s">
        <v>2495</v>
      </c>
      <c r="B36" s="3171"/>
      <c r="C36" s="3171"/>
      <c r="D36" s="3171"/>
      <c r="E36" s="3171"/>
      <c r="F36" s="3171"/>
      <c r="G36" s="3171"/>
      <c r="H36" s="3171"/>
      <c r="I36" s="3171"/>
      <c r="J36" s="3171"/>
      <c r="K36" s="3171"/>
      <c r="L36" s="3171"/>
      <c r="M36" s="3171"/>
      <c r="N36" s="3171"/>
      <c r="O36" s="3171"/>
      <c r="P36" s="3171"/>
      <c r="Q36" s="557"/>
      <c r="R36" s="557"/>
      <c r="S36" s="557"/>
      <c r="T36" s="557"/>
      <c r="U36" s="557"/>
      <c r="V36" s="557"/>
      <c r="W36" s="381"/>
      <c r="X36" s="381"/>
      <c r="Y36" s="381"/>
      <c r="Z36" s="381"/>
      <c r="AA36" s="381"/>
    </row>
    <row r="37" spans="1:27" ht="13" x14ac:dyDescent="0.15">
      <c r="A37" s="3170" t="s">
        <v>2496</v>
      </c>
      <c r="B37" s="3170"/>
      <c r="C37" s="3170"/>
      <c r="D37" s="3170"/>
      <c r="E37" s="3170"/>
      <c r="F37" s="3170"/>
      <c r="G37" s="3170"/>
      <c r="H37" s="3170"/>
      <c r="I37" s="3170"/>
      <c r="J37" s="3170"/>
      <c r="K37" s="3170"/>
      <c r="L37" s="3170"/>
      <c r="M37" s="3170"/>
      <c r="N37" s="3170"/>
      <c r="O37" s="3170"/>
      <c r="P37" s="3170"/>
      <c r="Q37" s="557"/>
      <c r="R37" s="557"/>
      <c r="S37" s="557"/>
      <c r="T37" s="557"/>
      <c r="U37" s="557"/>
      <c r="V37" s="557"/>
      <c r="W37" s="381"/>
      <c r="X37" s="381"/>
      <c r="Y37" s="381"/>
      <c r="Z37" s="381"/>
      <c r="AA37" s="381"/>
    </row>
    <row r="38" spans="1:27" ht="13" x14ac:dyDescent="0.15">
      <c r="A38" s="3286" t="s">
        <v>2497</v>
      </c>
      <c r="B38" s="3286"/>
      <c r="C38" s="3286"/>
      <c r="D38" s="3286"/>
      <c r="E38" s="3286"/>
      <c r="F38" s="3286"/>
      <c r="G38" s="3286"/>
      <c r="H38" s="3286"/>
      <c r="I38" s="3286"/>
      <c r="J38" s="3286"/>
      <c r="K38" s="3286"/>
      <c r="L38" s="3286"/>
      <c r="M38" s="3286"/>
      <c r="N38" s="3286"/>
      <c r="O38" s="3286"/>
      <c r="P38" s="3286"/>
      <c r="Q38" s="3286"/>
      <c r="R38" s="3286"/>
      <c r="S38" s="3286"/>
      <c r="T38" s="3286"/>
      <c r="U38" s="3286"/>
      <c r="V38" s="3286"/>
      <c r="W38" s="3286"/>
      <c r="X38" s="3286"/>
      <c r="Y38" s="3286"/>
      <c r="Z38" s="3286"/>
      <c r="AA38" s="3286"/>
    </row>
    <row r="39" spans="1:27" ht="13" x14ac:dyDescent="0.15">
      <c r="A39" s="3170" t="s">
        <v>2445</v>
      </c>
      <c r="B39" s="3170"/>
      <c r="C39" s="3170"/>
      <c r="D39" s="3170"/>
      <c r="E39" s="3170"/>
      <c r="F39" s="3170"/>
      <c r="G39" s="3170"/>
      <c r="H39" s="3170"/>
      <c r="I39" s="3170"/>
      <c r="J39" s="3170"/>
      <c r="K39" s="3170"/>
      <c r="L39" s="3170"/>
      <c r="M39" s="3170"/>
      <c r="N39" s="3170"/>
      <c r="O39" s="3170"/>
      <c r="P39" s="3170"/>
      <c r="Q39" s="3170"/>
      <c r="R39" s="3170"/>
      <c r="S39" s="3170"/>
      <c r="T39" s="3170"/>
      <c r="U39" s="3170"/>
      <c r="V39" s="3170"/>
      <c r="W39" s="3170"/>
      <c r="X39" s="3170"/>
      <c r="Y39" s="3170"/>
      <c r="Z39" s="3170"/>
      <c r="AA39" s="3170"/>
    </row>
    <row r="40" spans="1:27" ht="13" x14ac:dyDescent="0.15">
      <c r="A40" s="3267" t="s">
        <v>2498</v>
      </c>
      <c r="B40" s="3267"/>
      <c r="C40" s="3267"/>
      <c r="D40" s="3267"/>
      <c r="E40" s="3267"/>
      <c r="F40" s="3267"/>
      <c r="G40" s="3267"/>
      <c r="H40" s="3267"/>
      <c r="I40" s="3267"/>
      <c r="J40" s="3267"/>
      <c r="K40" s="3267"/>
      <c r="L40" s="3267"/>
      <c r="M40" s="3267"/>
      <c r="N40" s="3267"/>
      <c r="O40" s="3267"/>
      <c r="P40" s="3267"/>
      <c r="Q40" s="559"/>
      <c r="R40" s="559"/>
      <c r="S40" s="559"/>
      <c r="T40" s="559"/>
      <c r="U40" s="559"/>
      <c r="V40" s="559"/>
      <c r="W40" s="559"/>
      <c r="X40" s="559"/>
      <c r="Y40" s="559"/>
      <c r="Z40" s="559"/>
      <c r="AA40" s="559"/>
    </row>
    <row r="41" spans="1:27" x14ac:dyDescent="0.15">
      <c r="A41" s="3285" t="s">
        <v>2499</v>
      </c>
      <c r="B41" s="3285"/>
      <c r="C41" s="3285"/>
      <c r="D41" s="3285"/>
      <c r="E41" s="3285"/>
      <c r="F41" s="3285"/>
      <c r="G41" s="3285"/>
      <c r="H41" s="3285"/>
      <c r="I41" s="3285"/>
      <c r="J41" s="3285"/>
      <c r="K41" s="3285"/>
      <c r="L41" s="3285"/>
      <c r="M41" s="3285"/>
      <c r="N41" s="3285"/>
      <c r="O41" s="3285"/>
      <c r="P41" s="3285"/>
      <c r="Q41" s="381"/>
      <c r="R41" s="381"/>
      <c r="S41" s="381"/>
      <c r="T41" s="381"/>
      <c r="U41" s="381"/>
      <c r="V41" s="381"/>
      <c r="W41" s="381"/>
      <c r="X41" s="381"/>
      <c r="Y41" s="381"/>
      <c r="Z41" s="381"/>
      <c r="AA41" s="381"/>
    </row>
    <row r="42" spans="1:27" x14ac:dyDescent="0.15">
      <c r="A42" s="3266" t="s">
        <v>2695</v>
      </c>
      <c r="B42" s="3266"/>
      <c r="C42" s="3266"/>
      <c r="D42" s="3266"/>
      <c r="E42" s="3266"/>
      <c r="F42" s="3266"/>
      <c r="G42" s="3266"/>
      <c r="H42" s="3266"/>
      <c r="I42" s="3266"/>
      <c r="J42" s="3266"/>
      <c r="K42" s="3266"/>
      <c r="L42" s="3266"/>
      <c r="M42" s="3266"/>
      <c r="N42" s="3266"/>
      <c r="O42" s="3266"/>
      <c r="P42" s="3266"/>
      <c r="Q42" s="3266"/>
      <c r="R42" s="3266"/>
      <c r="S42" s="3266"/>
      <c r="T42" s="3266"/>
      <c r="U42" s="3266"/>
      <c r="V42" s="3266"/>
      <c r="W42" s="3266"/>
      <c r="X42" s="3266"/>
      <c r="Y42" s="3266"/>
      <c r="Z42" s="3266"/>
      <c r="AA42" s="3266"/>
    </row>
    <row r="43" spans="1:27" x14ac:dyDescent="0.15">
      <c r="A43" s="381"/>
      <c r="B43" s="381"/>
      <c r="C43" s="381"/>
      <c r="D43" s="381"/>
      <c r="E43" s="381"/>
      <c r="F43" s="381"/>
      <c r="G43" s="381"/>
      <c r="H43" s="381"/>
      <c r="I43" s="381"/>
      <c r="J43" s="381"/>
      <c r="K43" s="381"/>
      <c r="L43" s="381"/>
      <c r="M43" s="381"/>
      <c r="N43" s="381"/>
      <c r="O43" s="381"/>
      <c r="P43" s="381"/>
      <c r="Q43" s="381"/>
      <c r="R43" s="381"/>
      <c r="S43" s="381"/>
      <c r="T43" s="381"/>
      <c r="U43" s="381"/>
      <c r="V43" s="381"/>
      <c r="W43" s="381"/>
      <c r="X43" s="381"/>
      <c r="Y43" s="381"/>
      <c r="Z43" s="381"/>
      <c r="AA43" s="381"/>
    </row>
    <row r="44" spans="1:27" x14ac:dyDescent="0.15">
      <c r="A44" s="544"/>
      <c r="B44" s="381"/>
      <c r="C44" s="381"/>
      <c r="D44" s="381"/>
      <c r="E44" s="381"/>
      <c r="F44" s="381"/>
      <c r="G44" s="381"/>
      <c r="H44" s="381"/>
      <c r="I44" s="381"/>
      <c r="J44" s="381"/>
      <c r="K44" s="381"/>
      <c r="L44" s="381"/>
      <c r="M44" s="381"/>
      <c r="N44" s="381"/>
      <c r="O44" s="381"/>
      <c r="P44" s="381"/>
      <c r="Q44" s="381"/>
      <c r="R44" s="381"/>
      <c r="S44" s="381"/>
      <c r="T44" s="381"/>
      <c r="U44" s="381"/>
      <c r="V44" s="381"/>
      <c r="W44" s="381"/>
      <c r="X44" s="381"/>
      <c r="Y44" s="381"/>
      <c r="Z44" s="381"/>
      <c r="AA44"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16:AA16"/>
    <mergeCell ref="A17:AA17"/>
    <mergeCell ref="A26:AA26"/>
    <mergeCell ref="A27:AA27"/>
    <mergeCell ref="B28:AA28"/>
    <mergeCell ref="A33:AA33"/>
    <mergeCell ref="A30:AA30"/>
    <mergeCell ref="A31:P31"/>
    <mergeCell ref="A32:P32"/>
    <mergeCell ref="A40:P40"/>
    <mergeCell ref="A41:P41"/>
    <mergeCell ref="A42:AA42"/>
    <mergeCell ref="A34:P34"/>
    <mergeCell ref="A35:AA35"/>
    <mergeCell ref="A36:P36"/>
    <mergeCell ref="A37:P37"/>
    <mergeCell ref="A38:AA38"/>
    <mergeCell ref="A39:AA39"/>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1185</v>
      </c>
      <c r="C9" s="560"/>
      <c r="D9" s="560"/>
      <c r="E9" s="560"/>
    </row>
    <row r="10" spans="1:5" ht="16.25" customHeight="1" x14ac:dyDescent="0.15">
      <c r="A10" s="2410" t="s">
        <v>2831</v>
      </c>
      <c r="B10" s="381"/>
      <c r="C10" s="381"/>
      <c r="D10" s="381"/>
      <c r="E10" s="381"/>
    </row>
    <row r="11" spans="1:5" ht="16.25" customHeight="1" x14ac:dyDescent="0.15">
      <c r="A11" s="3297" t="s">
        <v>1484</v>
      </c>
      <c r="B11" s="3298"/>
      <c r="C11" s="381"/>
      <c r="D11" s="381"/>
      <c r="E11" s="381"/>
    </row>
    <row r="12" spans="1:5" s="78" customFormat="1" x14ac:dyDescent="0.15">
      <c r="A12" s="3263" t="s">
        <v>1705</v>
      </c>
      <c r="B12" s="3265"/>
      <c r="C12" s="381"/>
      <c r="D12" s="561"/>
      <c r="E12" s="561"/>
    </row>
    <row r="13" spans="1:5" x14ac:dyDescent="0.15">
      <c r="A13" s="2415" t="s">
        <v>1484</v>
      </c>
      <c r="B13" s="3415" t="s">
        <v>1185</v>
      </c>
    </row>
    <row r="14" spans="1:5" x14ac:dyDescent="0.15">
      <c r="A14" s="381"/>
      <c r="B14" s="381"/>
    </row>
    <row r="15" spans="1:5" ht="39" customHeight="1" x14ac:dyDescent="0.15">
      <c r="A15" s="3170" t="s">
        <v>2501</v>
      </c>
      <c r="B15" s="3170"/>
    </row>
  </sheetData>
  <sheetProtection password="A754" sheet="true" scenarios="true" objects="true"/>
  <mergeCells count="7">
    <mergeCell ref="A1:B1"/>
    <mergeCell ref="A4:B4"/>
    <mergeCell ref="A6:B6"/>
    <mergeCell ref="A7:A8"/>
    <mergeCell ref="A11:B11"/>
    <mergeCell ref="A12:B12"/>
    <mergeCell ref="A15:B15"/>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c r="AB11" s="3418" t="s">
        <v>1185</v>
      </c>
    </row>
    <row r="12" spans="1:28" s="83" customFormat="1" ht="18.75" customHeight="1" x14ac:dyDescent="0.2">
      <c r="A12" s="2208" t="s">
        <v>1704</v>
      </c>
      <c r="B12" s="3416"/>
      <c r="C12" s="3416"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8" t="s">
        <v>1185</v>
      </c>
      <c r="AA12" s="3416" t="s">
        <v>1185</v>
      </c>
      <c r="AB12" s="3418" t="s">
        <v>1185</v>
      </c>
    </row>
    <row r="13" spans="1:28" s="83" customFormat="1" ht="21.75" customHeight="1" thickBot="1" x14ac:dyDescent="0.25">
      <c r="A13" s="2231" t="s">
        <v>2512</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c r="AB13" s="3418" t="s">
        <v>1185</v>
      </c>
    </row>
    <row r="14" spans="1:28" s="81" customFormat="1" ht="14" thickTop="1" x14ac:dyDescent="0.15">
      <c r="A14" s="2239" t="s">
        <v>1731</v>
      </c>
      <c r="B14" s="3416"/>
      <c r="C14" s="3416"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8" t="s">
        <v>1185</v>
      </c>
      <c r="AA14" s="3416" t="s">
        <v>1185</v>
      </c>
      <c r="AB14" s="3418" t="s">
        <v>1185</v>
      </c>
    </row>
    <row r="15" spans="1:28" s="83" customFormat="1" ht="21.75" customHeight="1" thickBot="1" x14ac:dyDescent="0.25">
      <c r="A15" s="2231" t="s">
        <v>1732</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c r="AB15" s="3418" t="s">
        <v>1185</v>
      </c>
    </row>
    <row r="16" spans="1:28" s="81" customFormat="1" ht="14" thickTop="1" x14ac:dyDescent="0.15">
      <c r="A16" s="2240" t="s">
        <v>1731</v>
      </c>
      <c r="B16" s="3416"/>
      <c r="C16" s="3416"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8" t="s">
        <v>1185</v>
      </c>
      <c r="AA16" s="3416" t="s">
        <v>1185</v>
      </c>
      <c r="AB16" s="3418" t="s">
        <v>1185</v>
      </c>
    </row>
    <row r="17" spans="1:28" s="83" customFormat="1" ht="22.5" customHeight="1" thickBot="1" x14ac:dyDescent="0.25">
      <c r="A17" s="2231" t="s">
        <v>2513</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c r="AB17" s="3418" t="s">
        <v>1185</v>
      </c>
    </row>
    <row r="18" spans="1:28" s="81" customFormat="1" ht="14" thickTop="1" x14ac:dyDescent="0.15">
      <c r="A18" s="2240" t="s">
        <v>1731</v>
      </c>
      <c r="B18" s="3416"/>
      <c r="C18" s="3416" t="s">
        <v>1185</v>
      </c>
      <c r="D18" s="3418" t="s">
        <v>1185</v>
      </c>
      <c r="E18" s="3418" t="s">
        <v>1185</v>
      </c>
      <c r="F18" s="3418" t="s">
        <v>1185</v>
      </c>
      <c r="G18" s="3418" t="s">
        <v>1185</v>
      </c>
      <c r="H18" s="3418" t="s">
        <v>1185</v>
      </c>
      <c r="I18" s="3418" t="s">
        <v>1185</v>
      </c>
      <c r="J18" s="3418" t="s">
        <v>1185</v>
      </c>
      <c r="K18" s="3418" t="s">
        <v>1185</v>
      </c>
      <c r="L18" s="3418" t="s">
        <v>1185</v>
      </c>
      <c r="M18" s="3418" t="s">
        <v>1185</v>
      </c>
      <c r="N18" s="3418" t="s">
        <v>1185</v>
      </c>
      <c r="O18" s="3418" t="s">
        <v>1185</v>
      </c>
      <c r="P18" s="3418" t="s">
        <v>1185</v>
      </c>
      <c r="Q18" s="3418" t="s">
        <v>1185</v>
      </c>
      <c r="R18" s="3418" t="s">
        <v>1185</v>
      </c>
      <c r="S18" s="3418" t="s">
        <v>1185</v>
      </c>
      <c r="T18" s="3418" t="s">
        <v>1185</v>
      </c>
      <c r="U18" s="3418" t="s">
        <v>1185</v>
      </c>
      <c r="V18" s="3418" t="s">
        <v>1185</v>
      </c>
      <c r="W18" s="3418" t="s">
        <v>1185</v>
      </c>
      <c r="X18" s="3418" t="s">
        <v>1185</v>
      </c>
      <c r="Y18" s="3418" t="s">
        <v>1185</v>
      </c>
      <c r="Z18" s="3418" t="s">
        <v>1185</v>
      </c>
      <c r="AA18" s="3416" t="s">
        <v>1185</v>
      </c>
      <c r="AB18" s="3418" t="s">
        <v>1185</v>
      </c>
    </row>
    <row r="19" spans="1:28" x14ac:dyDescent="0.15">
      <c r="A19" s="2410" t="s">
        <v>2831</v>
      </c>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row>
    <row r="20" spans="1:28" x14ac:dyDescent="0.15">
      <c r="A20" s="3290" t="s">
        <v>1484</v>
      </c>
      <c r="B20" s="3291"/>
      <c r="C20" s="3291"/>
      <c r="D20" s="3291"/>
      <c r="E20" s="3291"/>
      <c r="F20" s="3291"/>
      <c r="G20" s="3291"/>
      <c r="H20" s="3291"/>
      <c r="I20" s="3291"/>
      <c r="J20" s="3291"/>
      <c r="K20" s="3291"/>
      <c r="L20" s="3291"/>
      <c r="M20" s="3291"/>
      <c r="N20" s="3291"/>
      <c r="O20" s="3291"/>
      <c r="P20" s="3291"/>
      <c r="Q20" s="3291"/>
      <c r="R20" s="3291"/>
      <c r="S20" s="3291"/>
      <c r="T20" s="3291"/>
      <c r="U20" s="3291"/>
      <c r="V20" s="3291"/>
      <c r="W20" s="3291"/>
      <c r="X20" s="3291"/>
      <c r="Y20" s="3291"/>
      <c r="Z20" s="3291"/>
      <c r="AA20" s="3291"/>
      <c r="AB20" s="3292"/>
    </row>
    <row r="21" spans="1:28" x14ac:dyDescent="0.15">
      <c r="A21" s="3263" t="s">
        <v>1705</v>
      </c>
      <c r="B21" s="3264"/>
      <c r="C21" s="3264"/>
      <c r="D21" s="3264"/>
      <c r="E21" s="3264"/>
      <c r="F21" s="3264"/>
      <c r="G21" s="3264"/>
      <c r="H21" s="3264"/>
      <c r="I21" s="3264"/>
      <c r="J21" s="3264"/>
      <c r="K21" s="3264"/>
      <c r="L21" s="3264"/>
      <c r="M21" s="3264"/>
      <c r="N21" s="3264"/>
      <c r="O21" s="3264"/>
      <c r="P21" s="3264"/>
      <c r="Q21" s="3264"/>
      <c r="R21" s="3264"/>
      <c r="S21" s="3264"/>
      <c r="T21" s="3264"/>
      <c r="U21" s="3264"/>
      <c r="V21" s="3264"/>
      <c r="W21" s="3264"/>
      <c r="X21" s="3264"/>
      <c r="Y21" s="3264"/>
      <c r="Z21" s="3264"/>
      <c r="AA21" s="3264"/>
      <c r="AB21" s="3265"/>
    </row>
    <row r="22" spans="1:28" x14ac:dyDescent="0.15">
      <c r="A22" s="2415" t="s">
        <v>1484</v>
      </c>
      <c r="B22" s="3415" t="s">
        <v>1185</v>
      </c>
      <c r="C22" s="3304"/>
      <c r="D22" s="3304"/>
      <c r="E22" s="3304"/>
      <c r="F22" s="3304"/>
      <c r="G22" s="3304"/>
      <c r="H22" s="3304"/>
      <c r="I22" s="3304"/>
      <c r="J22" s="3304"/>
      <c r="K22" s="3304"/>
      <c r="L22" s="3304"/>
      <c r="M22" s="3304"/>
      <c r="N22" s="3304"/>
      <c r="O22" s="3304"/>
      <c r="P22" s="3304"/>
      <c r="Q22" s="3304"/>
      <c r="R22" s="3304"/>
      <c r="S22" s="3304"/>
      <c r="T22" s="3304"/>
      <c r="U22" s="3304"/>
      <c r="V22" s="3304"/>
      <c r="W22" s="3304"/>
      <c r="X22" s="3304"/>
      <c r="Y22" s="3304"/>
      <c r="Z22" s="3304"/>
      <c r="AA22" s="3304"/>
      <c r="AB22" s="3304"/>
    </row>
    <row r="23" spans="1:28" x14ac:dyDescent="0.15">
      <c r="A23" s="381"/>
      <c r="B23" s="381"/>
      <c r="C23" s="381"/>
      <c r="D23" s="381"/>
      <c r="E23" s="381"/>
      <c r="F23" s="381"/>
      <c r="G23" s="381"/>
      <c r="H23" s="381"/>
      <c r="I23" s="381"/>
      <c r="J23" s="381"/>
      <c r="K23" s="381"/>
      <c r="L23" s="381"/>
      <c r="M23" s="381"/>
      <c r="N23" s="381"/>
      <c r="O23" s="381"/>
      <c r="P23" s="381"/>
      <c r="Q23" s="381"/>
      <c r="R23" s="381"/>
      <c r="S23" s="381"/>
      <c r="T23" s="381"/>
      <c r="U23" s="381"/>
      <c r="V23" s="381"/>
      <c r="W23" s="381"/>
      <c r="X23" s="381"/>
      <c r="Y23" s="381"/>
      <c r="Z23" s="381"/>
      <c r="AA23" s="381"/>
      <c r="AB23" s="381"/>
    </row>
    <row r="24" spans="1:28" ht="13" x14ac:dyDescent="0.15">
      <c r="A24" s="3170" t="s">
        <v>2514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170"/>
      <c r="AB24" s="3170"/>
    </row>
    <row r="25" spans="1:28" ht="13" x14ac:dyDescent="0.15">
      <c r="A25" s="3170" t="s">
        <v>2515</v>
      </c>
      <c r="B25" s="3170"/>
      <c r="C25" s="3170"/>
      <c r="D25" s="3170"/>
      <c r="E25" s="3170"/>
      <c r="F25" s="3170"/>
      <c r="G25" s="3170"/>
      <c r="H25" s="3170"/>
      <c r="I25" s="3170"/>
      <c r="J25" s="3170"/>
      <c r="K25" s="3170"/>
      <c r="L25" s="3170"/>
      <c r="M25" s="3170"/>
      <c r="N25" s="3170"/>
      <c r="O25" s="3170"/>
      <c r="P25" s="3170"/>
      <c r="Q25" s="3170"/>
      <c r="R25" s="3170"/>
      <c r="S25" s="3170"/>
      <c r="T25" s="3170"/>
      <c r="U25" s="559"/>
      <c r="V25" s="559"/>
      <c r="W25" s="559"/>
      <c r="X25" s="559"/>
      <c r="Y25" s="559"/>
      <c r="Z25" s="559"/>
      <c r="AA25" s="559"/>
      <c r="AB25" s="559"/>
    </row>
    <row r="26" spans="1:28" ht="13" x14ac:dyDescent="0.15">
      <c r="A26" s="3170" t="s">
        <v>2516</v>
      </c>
      <c r="B26" s="3170"/>
      <c r="C26" s="3170"/>
      <c r="D26" s="3170"/>
      <c r="E26" s="3170"/>
      <c r="F26" s="3170"/>
      <c r="G26" s="3170"/>
      <c r="H26" s="3170"/>
      <c r="I26" s="3170"/>
      <c r="J26" s="3170"/>
      <c r="K26" s="3170"/>
      <c r="L26" s="3170"/>
      <c r="M26" s="3170"/>
      <c r="N26" s="3170"/>
      <c r="O26" s="3170"/>
      <c r="P26" s="3170"/>
      <c r="Q26" s="3170"/>
      <c r="R26" s="3170"/>
      <c r="S26" s="3170"/>
      <c r="T26" s="3170"/>
      <c r="U26" s="559"/>
      <c r="V26" s="559"/>
      <c r="W26" s="559"/>
      <c r="X26" s="559"/>
      <c r="Y26" s="559"/>
      <c r="Z26" s="559"/>
      <c r="AA26" s="559"/>
      <c r="AB26" s="559"/>
    </row>
    <row r="27" spans="1:28" ht="13" x14ac:dyDescent="0.15">
      <c r="A27" s="3170" t="s">
        <v>2517</v>
      </c>
      <c r="B27" s="3170"/>
      <c r="C27" s="3170"/>
      <c r="D27" s="3170"/>
      <c r="E27" s="3170"/>
      <c r="F27" s="3170"/>
      <c r="G27" s="3170"/>
      <c r="H27" s="3170"/>
      <c r="I27" s="3170"/>
      <c r="J27" s="3170"/>
      <c r="K27" s="3170"/>
      <c r="L27" s="3170"/>
      <c r="M27" s="3170"/>
      <c r="N27" s="3170"/>
      <c r="O27" s="3170"/>
      <c r="P27" s="3170"/>
      <c r="Q27" s="3170"/>
      <c r="R27" s="3170"/>
      <c r="S27" s="3170"/>
      <c r="T27" s="3170"/>
      <c r="U27" s="559"/>
      <c r="V27" s="559"/>
      <c r="W27" s="559"/>
      <c r="X27" s="559"/>
      <c r="Y27" s="559"/>
      <c r="Z27" s="559"/>
      <c r="AA27" s="559"/>
      <c r="AB27" s="559"/>
    </row>
    <row r="28" spans="1:28" ht="13" x14ac:dyDescent="0.15">
      <c r="A28" s="3170" t="s">
        <v>2518</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170"/>
      <c r="AB28" s="3170"/>
    </row>
    <row r="29" spans="1:28" ht="13" x14ac:dyDescent="0.15">
      <c r="A29" s="3286" t="s">
        <v>2519</v>
      </c>
      <c r="B29" s="3286"/>
      <c r="C29" s="3286"/>
      <c r="D29" s="3286"/>
      <c r="E29" s="3286"/>
      <c r="F29" s="3286"/>
      <c r="G29" s="3286"/>
      <c r="H29" s="3286"/>
      <c r="I29" s="3286"/>
      <c r="J29" s="3286"/>
      <c r="K29" s="3286"/>
      <c r="L29" s="3286"/>
      <c r="M29" s="3286"/>
      <c r="N29" s="3286"/>
      <c r="O29" s="3286"/>
      <c r="P29" s="3286"/>
      <c r="Q29" s="3286"/>
      <c r="R29" s="3286"/>
      <c r="S29" s="3286"/>
      <c r="T29" s="3286"/>
      <c r="U29" s="559"/>
      <c r="V29" s="559"/>
      <c r="W29" s="559"/>
      <c r="X29" s="559"/>
      <c r="Y29" s="559"/>
      <c r="Z29" s="559"/>
      <c r="AA29" s="559"/>
      <c r="AB29" s="559"/>
    </row>
    <row r="30" spans="1:28" ht="13" x14ac:dyDescent="0.15">
      <c r="A30" s="3170" t="s">
        <v>2520</v>
      </c>
      <c r="B30" s="3170"/>
      <c r="C30" s="3170"/>
      <c r="D30" s="3170"/>
      <c r="E30" s="3170"/>
      <c r="F30" s="3170"/>
      <c r="G30" s="3170"/>
      <c r="H30" s="3170"/>
      <c r="I30" s="3170"/>
      <c r="J30" s="3170"/>
      <c r="K30" s="3170"/>
      <c r="L30" s="3170"/>
      <c r="M30" s="3170"/>
      <c r="N30" s="3170"/>
      <c r="O30" s="3170"/>
      <c r="P30" s="3170"/>
      <c r="Q30" s="3170"/>
      <c r="R30" s="3170"/>
      <c r="S30" s="3170"/>
      <c r="T30" s="3170"/>
      <c r="U30" s="559"/>
      <c r="V30" s="559"/>
      <c r="W30" s="559"/>
      <c r="X30" s="559"/>
      <c r="Y30" s="559"/>
      <c r="Z30" s="559"/>
      <c r="AA30" s="559"/>
      <c r="AB30" s="559"/>
    </row>
    <row r="31" spans="1:28" ht="13" x14ac:dyDescent="0.15">
      <c r="A31" s="3286" t="s">
        <v>2521</v>
      </c>
      <c r="B31" s="3286"/>
      <c r="C31" s="3286"/>
      <c r="D31" s="3286"/>
      <c r="E31" s="3286"/>
      <c r="F31" s="3286"/>
      <c r="G31" s="3286"/>
      <c r="H31" s="3286"/>
      <c r="I31" s="3286"/>
      <c r="J31" s="3286"/>
      <c r="K31" s="3286"/>
      <c r="L31" s="3286"/>
      <c r="M31" s="3286"/>
      <c r="N31" s="3286"/>
      <c r="O31" s="3286"/>
      <c r="P31" s="3286"/>
      <c r="Q31" s="3286"/>
      <c r="R31" s="3286"/>
      <c r="S31" s="3286"/>
      <c r="T31" s="3286"/>
      <c r="U31" s="3286"/>
      <c r="V31" s="3286"/>
      <c r="W31" s="3286"/>
      <c r="X31" s="3286"/>
      <c r="Y31" s="3286"/>
      <c r="Z31" s="3286"/>
      <c r="AA31" s="3286"/>
      <c r="AB31" s="3286"/>
    </row>
    <row r="32" spans="1:28" ht="25.5" customHeight="1" x14ac:dyDescent="0.15">
      <c r="A32" s="3170" t="s">
        <v>2522</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559"/>
      <c r="AB32" s="559"/>
    </row>
    <row r="33" spans="1:28" ht="13" x14ac:dyDescent="0.15">
      <c r="A33" s="3267" t="s">
        <v>2523</v>
      </c>
      <c r="B33" s="3267"/>
      <c r="C33" s="3267"/>
      <c r="D33" s="3267"/>
      <c r="E33" s="3267"/>
      <c r="F33" s="3267"/>
      <c r="G33" s="3267"/>
      <c r="H33" s="3267"/>
      <c r="I33" s="3267"/>
      <c r="J33" s="3267"/>
      <c r="K33" s="3267"/>
      <c r="L33" s="3267"/>
      <c r="M33" s="3267"/>
      <c r="N33" s="3267"/>
      <c r="O33" s="3267"/>
      <c r="P33" s="3267"/>
      <c r="Q33" s="3267"/>
      <c r="R33" s="3267"/>
      <c r="S33" s="3267"/>
      <c r="T33" s="3267"/>
      <c r="U33" s="563"/>
      <c r="V33" s="563"/>
      <c r="W33" s="563"/>
      <c r="X33" s="563"/>
      <c r="Y33" s="563"/>
      <c r="Z33" s="563"/>
      <c r="AA33" s="563"/>
      <c r="AB33" s="563"/>
    </row>
    <row r="34" spans="1:28" ht="13" x14ac:dyDescent="0.15">
      <c r="A34" s="3286" t="s">
        <v>2524</v>
      </c>
      <c r="B34" s="3286"/>
      <c r="C34" s="3286"/>
      <c r="D34" s="3286"/>
      <c r="E34" s="3286"/>
      <c r="F34" s="3286"/>
      <c r="G34" s="3286"/>
      <c r="H34" s="3286"/>
      <c r="I34" s="3286"/>
      <c r="J34" s="3286"/>
      <c r="K34" s="3286"/>
      <c r="L34" s="3286"/>
      <c r="M34" s="3286"/>
      <c r="N34" s="3286"/>
      <c r="O34" s="3286"/>
      <c r="P34" s="3286"/>
      <c r="Q34" s="3286"/>
      <c r="R34" s="3286"/>
      <c r="S34" s="3286"/>
      <c r="T34" s="3286"/>
      <c r="U34" s="3286"/>
      <c r="V34" s="3286"/>
      <c r="W34" s="3286"/>
      <c r="X34" s="3286"/>
      <c r="Y34" s="3286"/>
      <c r="Z34" s="3286"/>
      <c r="AA34" s="3286"/>
      <c r="AB34" s="3286"/>
    </row>
    <row r="35" spans="1:28" x14ac:dyDescent="0.15">
      <c r="A35" s="3266" t="s">
        <v>2525</v>
      </c>
      <c r="B35" s="3266"/>
      <c r="C35" s="3266"/>
      <c r="D35" s="3266"/>
      <c r="E35" s="3266"/>
      <c r="F35" s="3266"/>
      <c r="G35" s="3266"/>
      <c r="H35" s="3266"/>
      <c r="I35" s="3266"/>
      <c r="J35" s="3266"/>
      <c r="K35" s="3266"/>
      <c r="L35" s="3266"/>
      <c r="M35" s="3266"/>
      <c r="N35" s="3266"/>
      <c r="O35" s="3266"/>
      <c r="P35" s="3266"/>
      <c r="Q35" s="3266"/>
      <c r="R35" s="3266"/>
      <c r="S35" s="3266"/>
      <c r="T35" s="3266"/>
      <c r="U35" s="3266"/>
      <c r="V35" s="3266"/>
      <c r="W35" s="3266"/>
      <c r="X35" s="3266"/>
      <c r="Y35" s="3266"/>
      <c r="Z35" s="3266"/>
      <c r="AA35" s="3266"/>
      <c r="AB35"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2:AB22"/>
    <mergeCell ref="A33:T33"/>
    <mergeCell ref="A34:AB34"/>
    <mergeCell ref="A35:AB35"/>
    <mergeCell ref="A27:T27"/>
    <mergeCell ref="A28:AB28"/>
    <mergeCell ref="A29:T29"/>
    <mergeCell ref="A30:T30"/>
    <mergeCell ref="A31:AB31"/>
    <mergeCell ref="A32:Z32"/>
    <mergeCell ref="A26:T26"/>
    <mergeCell ref="A24:AB24"/>
    <mergeCell ref="A25:T25"/>
    <mergeCell ref="A20:AB20"/>
    <mergeCell ref="A21:AB21"/>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1185</v>
      </c>
      <c r="C8" s="3415" t="s">
        <v>1185</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x14ac:dyDescent="0.15">
      <c r="A12" s="3425" t="s">
        <v>4089</v>
      </c>
      <c r="B12" s="3415" t="s">
        <v>1185</v>
      </c>
      <c r="C12" s="3415" t="s">
        <v>1185</v>
      </c>
      <c r="D12" s="3415" t="s">
        <v>1185</v>
      </c>
      <c r="E12" s="3415" t="s">
        <v>1185</v>
      </c>
      <c r="F12" s="3415" t="s">
        <v>1185</v>
      </c>
      <c r="G12" s="3415" t="s">
        <v>1185</v>
      </c>
      <c r="H12" s="3415" t="s">
        <v>1185</v>
      </c>
      <c r="I12" s="3415" t="s">
        <v>1185</v>
      </c>
      <c r="J12" s="3415" t="s">
        <v>1185</v>
      </c>
      <c r="K12" s="3415" t="s">
        <v>1185</v>
      </c>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c r="AJ12" s="381"/>
    </row>
    <row r="13" spans="1:36" ht="16.25" customHeight="1" x14ac:dyDescent="0.15">
      <c r="A13" s="2410" t="s">
        <v>2831</v>
      </c>
      <c r="B13" s="381"/>
      <c r="C13" s="381"/>
      <c r="D13" s="381"/>
      <c r="E13" s="522"/>
      <c r="F13" s="381"/>
      <c r="G13" s="381"/>
      <c r="H13" s="381"/>
      <c r="I13" s="381"/>
      <c r="J13" s="381"/>
      <c r="K13" s="381"/>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ht="16.25" customHeight="1" x14ac:dyDescent="0.15">
      <c r="A14" s="3290" t="s">
        <v>1484</v>
      </c>
      <c r="B14" s="3291"/>
      <c r="C14" s="3291"/>
      <c r="D14" s="3291"/>
      <c r="E14" s="3291"/>
      <c r="F14" s="3291"/>
      <c r="G14" s="3291"/>
      <c r="H14" s="3291"/>
      <c r="I14" s="3291"/>
      <c r="J14" s="3291"/>
      <c r="K14" s="3292"/>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x14ac:dyDescent="0.15">
      <c r="A15" s="3263" t="s">
        <v>1695</v>
      </c>
      <c r="B15" s="3264"/>
      <c r="C15" s="3264"/>
      <c r="D15" s="3264"/>
      <c r="E15" s="3264"/>
      <c r="F15" s="3264"/>
      <c r="G15" s="3264"/>
      <c r="H15" s="3264"/>
      <c r="I15" s="3264"/>
      <c r="J15" s="3264"/>
      <c r="K15" s="3265"/>
      <c r="L15" s="381"/>
      <c r="M15" s="381"/>
      <c r="N15" s="381"/>
      <c r="O15" s="381"/>
      <c r="P15" s="381"/>
      <c r="Q15" s="381"/>
      <c r="R15" s="381"/>
      <c r="S15" s="381"/>
      <c r="T15" s="381"/>
      <c r="U15" s="381"/>
      <c r="V15" s="381"/>
      <c r="W15" s="381"/>
      <c r="X15" s="381"/>
      <c r="Y15" s="381"/>
      <c r="Z15" s="381"/>
      <c r="AA15" s="381"/>
      <c r="AB15" s="381"/>
      <c r="AC15" s="381"/>
      <c r="AD15" s="381"/>
      <c r="AE15" s="381"/>
      <c r="AF15" s="381"/>
      <c r="AG15" s="381"/>
      <c r="AH15" s="381"/>
      <c r="AI15" s="381"/>
    </row>
    <row r="16" spans="1:36" ht="13" x14ac:dyDescent="0.15">
      <c r="A16" s="2415" t="s">
        <v>1484</v>
      </c>
      <c r="B16" s="3415" t="s">
        <v>1185</v>
      </c>
      <c r="C16" s="3304"/>
      <c r="D16" s="3304"/>
      <c r="E16" s="3304"/>
      <c r="F16" s="3304"/>
      <c r="G16" s="3304"/>
      <c r="H16" s="3304"/>
      <c r="I16" s="3304"/>
      <c r="J16" s="3304"/>
      <c r="K16" s="3304"/>
      <c r="L16" s="549"/>
      <c r="M16" s="549"/>
      <c r="N16" s="549"/>
      <c r="O16" s="549"/>
      <c r="P16" s="549"/>
      <c r="Q16" s="549"/>
      <c r="R16" s="549"/>
      <c r="S16" s="549"/>
      <c r="T16" s="549"/>
      <c r="U16" s="549"/>
      <c r="V16" s="549"/>
      <c r="W16" s="549"/>
      <c r="X16" s="549"/>
      <c r="Y16" s="549"/>
      <c r="Z16" s="549"/>
      <c r="AA16" s="549"/>
      <c r="AB16" s="549"/>
      <c r="AC16" s="549"/>
      <c r="AD16" s="549"/>
      <c r="AE16" s="549"/>
      <c r="AF16" s="549"/>
      <c r="AG16" s="549"/>
      <c r="AH16" s="549"/>
      <c r="AI16" s="549"/>
    </row>
    <row r="17" spans="1:35" x14ac:dyDescent="0.15">
      <c r="A17" s="381"/>
      <c r="B17" s="381"/>
      <c r="C17" s="381"/>
      <c r="D17" s="381"/>
      <c r="E17" s="522"/>
      <c r="F17" s="381"/>
      <c r="G17" s="381"/>
      <c r="H17" s="381"/>
      <c r="I17" s="381"/>
      <c r="J17" s="381"/>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2537</v>
      </c>
      <c r="B18" s="3170"/>
      <c r="C18" s="3170"/>
      <c r="D18" s="3170"/>
      <c r="E18" s="3170"/>
      <c r="F18" s="3170"/>
      <c r="G18" s="3170"/>
      <c r="H18" s="3170"/>
      <c r="I18" s="3170"/>
      <c r="J18" s="3170"/>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13" x14ac:dyDescent="0.15">
      <c r="A19" s="3170" t="s">
        <v>2538</v>
      </c>
      <c r="B19" s="3170"/>
      <c r="C19" s="3170"/>
      <c r="D19" s="3170"/>
      <c r="E19" s="3170"/>
      <c r="F19" s="3170"/>
      <c r="G19" s="3170"/>
      <c r="H19" s="3170"/>
      <c r="I19" s="3170"/>
      <c r="J19" s="3170"/>
      <c r="K19" s="549"/>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24.75" customHeight="1" x14ac:dyDescent="0.15">
      <c r="A20" s="3170" t="s">
        <v>2539</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5.5" customHeight="1" x14ac:dyDescent="0.15">
      <c r="A21" s="3170" t="s">
        <v>2540</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2541</v>
      </c>
      <c r="B22" s="3170"/>
      <c r="C22" s="3170"/>
      <c r="D22" s="3170"/>
      <c r="E22" s="3170"/>
      <c r="F22" s="3170"/>
      <c r="G22" s="3170"/>
      <c r="H22" s="3170"/>
      <c r="I22" s="3170"/>
      <c r="J22" s="3170"/>
      <c r="K22" s="381"/>
      <c r="L22" s="381"/>
      <c r="M22" s="381"/>
      <c r="N22" s="381"/>
      <c r="O22" s="381"/>
      <c r="P22" s="381"/>
      <c r="Q22" s="381"/>
      <c r="R22" s="381"/>
      <c r="S22" s="381"/>
      <c r="T22" s="381"/>
      <c r="U22" s="381"/>
      <c r="V22" s="381"/>
      <c r="W22" s="381"/>
      <c r="X22" s="381"/>
      <c r="Y22" s="381"/>
      <c r="Z22" s="381"/>
      <c r="AA22" s="381"/>
      <c r="AB22" s="381"/>
      <c r="AC22" s="381"/>
      <c r="AD22" s="381"/>
      <c r="AE22" s="381"/>
      <c r="AF22" s="381"/>
      <c r="AG22" s="381"/>
      <c r="AH22" s="381"/>
      <c r="AI22" s="381"/>
    </row>
    <row r="23" spans="1:35" ht="13" x14ac:dyDescent="0.15">
      <c r="A23" s="3170" t="s">
        <v>2542</v>
      </c>
      <c r="B23" s="3170"/>
      <c r="C23" s="3170"/>
      <c r="D23" s="3170"/>
      <c r="E23" s="3170"/>
      <c r="F23" s="3170"/>
      <c r="G23" s="3170"/>
      <c r="H23" s="3170"/>
      <c r="I23" s="3170"/>
      <c r="J23" s="3170"/>
      <c r="K23" s="381"/>
    </row>
  </sheetData>
  <sheetProtection password="A754" sheet="true" scenarios="true" objects="true"/>
  <mergeCells count="20">
    <mergeCell ref="A15:K15"/>
    <mergeCell ref="B16:K16"/>
    <mergeCell ref="A23:J23"/>
    <mergeCell ref="A8:A10"/>
    <mergeCell ref="F7:J7"/>
    <mergeCell ref="A7:E7"/>
    <mergeCell ref="K7:K9"/>
    <mergeCell ref="A22:J22"/>
    <mergeCell ref="C8:C9"/>
    <mergeCell ref="D8:D9"/>
    <mergeCell ref="E8:E9"/>
    <mergeCell ref="G8:J8"/>
    <mergeCell ref="G9:G10"/>
    <mergeCell ref="F8:F10"/>
    <mergeCell ref="B8:B10"/>
    <mergeCell ref="A18:J18"/>
    <mergeCell ref="A19:J19"/>
    <mergeCell ref="A20:J20"/>
    <mergeCell ref="A21:J21"/>
    <mergeCell ref="A14:K14"/>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c r="P10" s="552"/>
    </row>
    <row r="11" spans="1:16" ht="14" x14ac:dyDescent="0.2">
      <c r="A11" s="2255" t="s">
        <v>2547</v>
      </c>
      <c r="B11" s="3418" t="s">
        <v>4073</v>
      </c>
      <c r="C11" s="3418" t="s">
        <v>4090</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4075</v>
      </c>
      <c r="C12" s="3418" t="s">
        <v>4091</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4077</v>
      </c>
      <c r="C13" s="3418" t="s">
        <v>4092</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4079</v>
      </c>
      <c r="C14" s="3418" t="s">
        <v>4093</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4081</v>
      </c>
      <c r="C15" s="3418" t="s">
        <v>4094</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4083</v>
      </c>
      <c r="C16" s="3418" t="s">
        <v>4095</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4085</v>
      </c>
      <c r="C17" s="3418" t="s">
        <v>4096</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4087</v>
      </c>
      <c r="C18" s="3418" t="s">
        <v>4097</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1185</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s="81" customFormat="1" x14ac:dyDescent="0.15">
      <c r="A12" s="3425" t="s">
        <v>4098</v>
      </c>
      <c r="B12" s="3415" t="s">
        <v>4098</v>
      </c>
      <c r="C12" s="3418" t="s">
        <v>1185</v>
      </c>
      <c r="D12" s="3415" t="s">
        <v>1185</v>
      </c>
      <c r="E12" s="3415" t="s">
        <v>1185</v>
      </c>
      <c r="F12" s="3418" t="s">
        <v>1185</v>
      </c>
      <c r="G12" s="3418" t="s">
        <v>1185</v>
      </c>
      <c r="H12" s="3418" t="s">
        <v>1185</v>
      </c>
      <c r="I12" s="3418" t="s">
        <v>1185</v>
      </c>
      <c r="J12" s="3418" t="s">
        <v>1185</v>
      </c>
      <c r="K12" s="3418" t="s">
        <v>1185</v>
      </c>
      <c r="L12" s="3418" t="s">
        <v>1185</v>
      </c>
      <c r="M12" s="3418" t="s">
        <v>1185</v>
      </c>
      <c r="N12" s="3418" t="s">
        <v>1185</v>
      </c>
      <c r="O12" s="3418" t="s">
        <v>1185</v>
      </c>
      <c r="P12" s="3415" t="s">
        <v>1185</v>
      </c>
      <c r="Q12" s="3415" t="s">
        <v>1185</v>
      </c>
      <c r="R12" s="3418" t="s">
        <v>1185</v>
      </c>
      <c r="S12" s="3415" t="s">
        <v>1185</v>
      </c>
      <c r="T12" s="3415" t="s">
        <v>1185</v>
      </c>
      <c r="U12" s="3418" t="s">
        <v>1185</v>
      </c>
      <c r="V12" s="3415" t="s">
        <v>1185</v>
      </c>
      <c r="W12" s="3415" t="s">
        <v>1185</v>
      </c>
      <c r="X12" s="3415" t="s">
        <v>1185</v>
      </c>
      <c r="Y12" s="3415" t="s">
        <v>1185</v>
      </c>
      <c r="Z12" s="3418" t="s">
        <v>1185</v>
      </c>
      <c r="AA12" s="544"/>
      <c r="AB12" s="544"/>
      <c r="AC12" s="544"/>
      <c r="AD12" s="544"/>
      <c r="AE12" s="544"/>
      <c r="AF12" s="544"/>
      <c r="AG12" s="544"/>
      <c r="AH12" s="544"/>
    </row>
    <row r="13">
      <c r="A13" s="3425" t="s">
        <v>4099</v>
      </c>
      <c r="B13" s="3415" t="s">
        <v>4099</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8" t="s">
        <v>1185</v>
      </c>
    </row>
    <row r="14">
      <c r="A14" s="3425" t="s">
        <v>4100</v>
      </c>
      <c r="B14" s="3415" t="s">
        <v>4100</v>
      </c>
      <c r="C14" s="3418" t="s">
        <v>1185</v>
      </c>
      <c r="D14" s="3415" t="s">
        <v>1185</v>
      </c>
      <c r="E14" s="3415" t="s">
        <v>1185</v>
      </c>
      <c r="F14" s="3418" t="s">
        <v>1185</v>
      </c>
      <c r="G14" s="3418" t="s">
        <v>1185</v>
      </c>
      <c r="H14" s="3418" t="s">
        <v>1185</v>
      </c>
      <c r="I14" s="3418" t="s">
        <v>1185</v>
      </c>
      <c r="J14" s="3418" t="s">
        <v>1185</v>
      </c>
      <c r="K14" s="3418" t="s">
        <v>1185</v>
      </c>
      <c r="L14" s="3418" t="s">
        <v>1185</v>
      </c>
      <c r="M14" s="3418" t="s">
        <v>1185</v>
      </c>
      <c r="N14" s="3418" t="s">
        <v>1185</v>
      </c>
      <c r="O14" s="3418" t="s">
        <v>1185</v>
      </c>
      <c r="P14" s="3415" t="s">
        <v>1185</v>
      </c>
      <c r="Q14" s="3415" t="s">
        <v>1185</v>
      </c>
      <c r="R14" s="3418" t="s">
        <v>1185</v>
      </c>
      <c r="S14" s="3415" t="s">
        <v>1185</v>
      </c>
      <c r="T14" s="3415" t="s">
        <v>1185</v>
      </c>
      <c r="U14" s="3418" t="s">
        <v>1185</v>
      </c>
      <c r="V14" s="3415" t="s">
        <v>1185</v>
      </c>
      <c r="W14" s="3415" t="s">
        <v>1185</v>
      </c>
      <c r="X14" s="3415" t="s">
        <v>1185</v>
      </c>
      <c r="Y14" s="3415" t="s">
        <v>1185</v>
      </c>
      <c r="Z14" s="3418" t="s">
        <v>1185</v>
      </c>
    </row>
    <row r="15" spans="1:34" x14ac:dyDescent="0.15">
      <c r="A15" s="2410" t="s">
        <v>2831</v>
      </c>
      <c r="B15" s="381"/>
      <c r="C15" s="381"/>
      <c r="D15" s="381"/>
      <c r="E15" s="381"/>
      <c r="F15" s="381"/>
      <c r="G15" s="381"/>
      <c r="H15" s="381"/>
      <c r="I15" s="381"/>
      <c r="J15" s="381"/>
      <c r="K15" s="381"/>
      <c r="L15" s="381"/>
      <c r="M15" s="381"/>
      <c r="N15" s="381"/>
      <c r="O15" s="381"/>
      <c r="P15" s="381"/>
      <c r="Q15" s="381"/>
      <c r="R15" s="381"/>
      <c r="S15" s="381"/>
      <c r="T15" s="381"/>
      <c r="U15" s="381"/>
      <c r="V15" s="381"/>
      <c r="W15" s="381"/>
      <c r="X15" s="381"/>
      <c r="Y15" s="381"/>
      <c r="Z15" s="381"/>
      <c r="AA15" s="381"/>
      <c r="AB15" s="381"/>
      <c r="AC15" s="381"/>
      <c r="AD15" s="381"/>
      <c r="AE15" s="381"/>
      <c r="AF15" s="381"/>
      <c r="AG15" s="381"/>
      <c r="AH15" s="381"/>
    </row>
    <row r="16" spans="1:34" x14ac:dyDescent="0.15">
      <c r="A16" s="3290" t="s">
        <v>1484</v>
      </c>
      <c r="B16" s="3291"/>
      <c r="C16" s="3291"/>
      <c r="D16" s="3291"/>
      <c r="E16" s="3291"/>
      <c r="F16" s="3291"/>
      <c r="G16" s="3291"/>
      <c r="H16" s="3291"/>
      <c r="I16" s="3291"/>
      <c r="J16" s="3291"/>
      <c r="K16" s="3291"/>
      <c r="L16" s="3291"/>
      <c r="M16" s="3291"/>
      <c r="N16" s="3291"/>
      <c r="O16" s="3291"/>
      <c r="P16" s="3291"/>
      <c r="Q16" s="3291"/>
      <c r="R16" s="3291"/>
      <c r="S16" s="3291"/>
      <c r="T16" s="3291"/>
      <c r="U16" s="3291"/>
      <c r="V16" s="3291"/>
      <c r="W16" s="3291"/>
      <c r="X16" s="3291"/>
      <c r="Y16" s="3291"/>
      <c r="Z16" s="3292"/>
      <c r="AA16" s="381"/>
      <c r="AB16" s="381"/>
      <c r="AC16" s="381"/>
      <c r="AD16" s="381"/>
      <c r="AE16" s="381"/>
      <c r="AF16" s="381"/>
      <c r="AG16" s="381"/>
      <c r="AH16" s="381"/>
    </row>
    <row r="17" spans="1:34" x14ac:dyDescent="0.15">
      <c r="A17" s="3263" t="s">
        <v>1759</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5"/>
      <c r="AA17" s="381"/>
      <c r="AB17" s="381"/>
      <c r="AC17" s="381"/>
      <c r="AD17" s="381"/>
      <c r="AE17" s="381"/>
      <c r="AF17" s="381"/>
      <c r="AG17" s="381"/>
      <c r="AH17" s="381"/>
    </row>
    <row r="18" spans="1:34" x14ac:dyDescent="0.15">
      <c r="A18" s="2415" t="s">
        <v>1484</v>
      </c>
      <c r="B18" s="3415" t="s">
        <v>1185</v>
      </c>
      <c r="C18" s="3304"/>
      <c r="D18" s="3304"/>
      <c r="E18" s="3304"/>
      <c r="F18" s="3304"/>
      <c r="G18" s="3304"/>
      <c r="H18" s="3304"/>
      <c r="I18" s="3304"/>
      <c r="J18" s="3304"/>
      <c r="K18" s="3304"/>
      <c r="L18" s="3304"/>
      <c r="M18" s="3304"/>
      <c r="N18" s="3304"/>
      <c r="O18" s="3304"/>
      <c r="P18" s="3304"/>
      <c r="Q18" s="3304"/>
      <c r="R18" s="3304"/>
      <c r="S18" s="3304"/>
      <c r="T18" s="3304"/>
      <c r="U18" s="3304"/>
      <c r="V18" s="3304"/>
      <c r="W18" s="3304"/>
      <c r="X18" s="3304"/>
      <c r="Y18" s="3304"/>
      <c r="Z18" s="3304"/>
      <c r="AA18" s="381"/>
      <c r="AB18" s="381"/>
      <c r="AC18" s="381"/>
      <c r="AD18" s="381"/>
      <c r="AE18" s="381"/>
      <c r="AF18" s="381"/>
      <c r="AG18" s="381"/>
      <c r="AH18" s="381"/>
    </row>
    <row r="19" spans="1:34" x14ac:dyDescent="0.15">
      <c r="A19" s="381"/>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row>
    <row r="20" spans="1:34" ht="13" x14ac:dyDescent="0.15">
      <c r="A20" s="3170" t="s">
        <v>2568</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381"/>
      <c r="AB20" s="381"/>
      <c r="AC20" s="381"/>
      <c r="AD20" s="381"/>
      <c r="AE20" s="381"/>
      <c r="AF20" s="381"/>
      <c r="AG20" s="381"/>
      <c r="AH20" s="381"/>
    </row>
    <row r="21" spans="1:34" ht="13" x14ac:dyDescent="0.15">
      <c r="A21" s="3170" t="s">
        <v>2569</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2570</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2492</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549"/>
      <c r="AB23" s="549"/>
      <c r="AC23" s="549"/>
      <c r="AD23" s="549"/>
      <c r="AE23" s="549"/>
      <c r="AF23" s="549"/>
      <c r="AG23" s="549"/>
      <c r="AH23" s="549"/>
    </row>
    <row r="24" spans="1:34" ht="13" x14ac:dyDescent="0.15">
      <c r="A24" s="3329" t="s">
        <v>2571</v>
      </c>
      <c r="B24" s="3329"/>
      <c r="C24" s="3329"/>
      <c r="D24" s="3329"/>
      <c r="E24" s="3329"/>
      <c r="F24" s="3329"/>
      <c r="G24" s="3329"/>
      <c r="H24" s="3329"/>
      <c r="I24" s="3329"/>
      <c r="J24" s="3329"/>
      <c r="K24" s="3329"/>
      <c r="L24" s="3329"/>
      <c r="M24" s="3329"/>
      <c r="N24" s="3329"/>
      <c r="O24" s="3329"/>
      <c r="P24" s="3329"/>
      <c r="Q24" s="3329"/>
      <c r="R24" s="3329"/>
      <c r="S24" s="3329"/>
      <c r="T24" s="3329"/>
      <c r="U24" s="3329"/>
      <c r="V24" s="3329"/>
      <c r="W24" s="3329"/>
      <c r="X24" s="3329"/>
      <c r="Y24" s="3329"/>
      <c r="Z24" s="3329"/>
      <c r="AA24" s="549"/>
      <c r="AB24" s="549"/>
      <c r="AC24" s="549"/>
      <c r="AD24" s="549"/>
      <c r="AE24" s="549"/>
      <c r="AF24" s="549"/>
      <c r="AG24" s="549"/>
      <c r="AH24" s="549"/>
    </row>
    <row r="25" spans="1:34" ht="13" x14ac:dyDescent="0.15">
      <c r="A25" s="3170" t="s">
        <v>2572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row r="26" spans="1:34" ht="13" x14ac:dyDescent="0.15">
      <c r="A26" s="3286" t="s">
        <v>2573</v>
      </c>
      <c r="B26" s="3286"/>
      <c r="C26" s="3286"/>
      <c r="D26" s="3286"/>
      <c r="E26" s="3286"/>
      <c r="F26" s="3286"/>
      <c r="G26" s="3286"/>
      <c r="H26" s="3286"/>
      <c r="I26" s="3286"/>
      <c r="J26" s="3286"/>
      <c r="K26" s="3286"/>
      <c r="L26" s="3286"/>
      <c r="M26" s="3286"/>
      <c r="N26" s="3286"/>
      <c r="O26" s="3286"/>
      <c r="P26" s="3286"/>
      <c r="Q26" s="3286"/>
      <c r="R26" s="3286"/>
      <c r="S26" s="3286"/>
      <c r="T26" s="3286"/>
      <c r="U26" s="3286"/>
      <c r="V26" s="3286"/>
      <c r="W26" s="3286"/>
      <c r="X26" s="3286"/>
      <c r="Y26" s="3286"/>
      <c r="Z26" s="3286"/>
    </row>
    <row r="27" spans="1:34" ht="13" x14ac:dyDescent="0.15">
      <c r="A27" s="3170" t="s">
        <v>2574</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row>
    <row r="28" spans="1:34" ht="13" x14ac:dyDescent="0.15">
      <c r="A28" s="3170" t="s">
        <v>2522</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6:Z26"/>
    <mergeCell ref="A27:Z27"/>
    <mergeCell ref="A28:Z28"/>
    <mergeCell ref="A24:Z24"/>
    <mergeCell ref="A25:Z25"/>
    <mergeCell ref="A16:Z16"/>
    <mergeCell ref="B18:Z18"/>
    <mergeCell ref="A17:Z17"/>
    <mergeCell ref="A20:Z20"/>
    <mergeCell ref="A21:Z21"/>
    <mergeCell ref="A22:Z22"/>
    <mergeCell ref="A23:Z23"/>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s="81" customFormat="1" x14ac:dyDescent="0.15">
      <c r="A12" s="3425" t="s">
        <v>4101</v>
      </c>
      <c r="B12" s="3415" t="s">
        <v>4101</v>
      </c>
      <c r="C12" s="3418" t="s">
        <v>1185</v>
      </c>
      <c r="D12" s="3415" t="s">
        <v>1185</v>
      </c>
      <c r="E12" s="3415" t="s">
        <v>1185</v>
      </c>
      <c r="F12" s="3418" t="s">
        <v>1185</v>
      </c>
      <c r="G12" s="3418" t="s">
        <v>1185</v>
      </c>
      <c r="H12" s="3418" t="s">
        <v>1185</v>
      </c>
      <c r="I12" s="3418" t="s">
        <v>1185</v>
      </c>
      <c r="J12" s="3418" t="s">
        <v>1185</v>
      </c>
      <c r="K12" s="3418" t="s">
        <v>1185</v>
      </c>
      <c r="L12" s="3418" t="s">
        <v>1185</v>
      </c>
      <c r="M12" s="3418" t="s">
        <v>1185</v>
      </c>
      <c r="N12" s="3418" t="s">
        <v>1185</v>
      </c>
      <c r="O12" s="3418" t="s">
        <v>1185</v>
      </c>
      <c r="P12" s="3415" t="s">
        <v>1185</v>
      </c>
      <c r="Q12" s="3415" t="s">
        <v>1185</v>
      </c>
      <c r="R12" s="3418" t="s">
        <v>1185</v>
      </c>
      <c r="S12" s="3415" t="s">
        <v>1185</v>
      </c>
      <c r="T12" s="3415" t="s">
        <v>1185</v>
      </c>
      <c r="U12" s="3418" t="s">
        <v>1185</v>
      </c>
      <c r="V12" s="3415" t="s">
        <v>1185</v>
      </c>
      <c r="W12" s="3415" t="s">
        <v>1185</v>
      </c>
      <c r="X12" s="3415" t="s">
        <v>1185</v>
      </c>
      <c r="Y12" s="3415" t="s">
        <v>1185</v>
      </c>
      <c r="Z12" s="3418" t="s">
        <v>1185</v>
      </c>
      <c r="AA12" s="544"/>
      <c r="AB12" s="544"/>
      <c r="AC12" s="544"/>
      <c r="AD12" s="544"/>
      <c r="AE12" s="544"/>
      <c r="AF12" s="544"/>
      <c r="AG12" s="544"/>
      <c r="AH12" s="544"/>
    </row>
    <row r="13">
      <c r="A13" s="3425" t="s">
        <v>4102</v>
      </c>
      <c r="B13" s="3415" t="s">
        <v>4102</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8" t="s">
        <v>1185</v>
      </c>
    </row>
    <row r="14">
      <c r="A14" s="3425" t="s">
        <v>4103</v>
      </c>
      <c r="B14" s="3415" t="s">
        <v>4103</v>
      </c>
      <c r="C14" s="3418" t="s">
        <v>1185</v>
      </c>
      <c r="D14" s="3415" t="s">
        <v>1185</v>
      </c>
      <c r="E14" s="3415" t="s">
        <v>1185</v>
      </c>
      <c r="F14" s="3418" t="s">
        <v>1185</v>
      </c>
      <c r="G14" s="3418" t="s">
        <v>1185</v>
      </c>
      <c r="H14" s="3418" t="s">
        <v>1185</v>
      </c>
      <c r="I14" s="3418" t="s">
        <v>1185</v>
      </c>
      <c r="J14" s="3418" t="s">
        <v>1185</v>
      </c>
      <c r="K14" s="3418" t="s">
        <v>1185</v>
      </c>
      <c r="L14" s="3418" t="s">
        <v>1185</v>
      </c>
      <c r="M14" s="3418" t="s">
        <v>1185</v>
      </c>
      <c r="N14" s="3418" t="s">
        <v>1185</v>
      </c>
      <c r="O14" s="3418" t="s">
        <v>1185</v>
      </c>
      <c r="P14" s="3415" t="s">
        <v>1185</v>
      </c>
      <c r="Q14" s="3415" t="s">
        <v>1185</v>
      </c>
      <c r="R14" s="3418" t="s">
        <v>1185</v>
      </c>
      <c r="S14" s="3415" t="s">
        <v>1185</v>
      </c>
      <c r="T14" s="3415" t="s">
        <v>1185</v>
      </c>
      <c r="U14" s="3418" t="s">
        <v>1185</v>
      </c>
      <c r="V14" s="3415" t="s">
        <v>1185</v>
      </c>
      <c r="W14" s="3415" t="s">
        <v>1185</v>
      </c>
      <c r="X14" s="3415" t="s">
        <v>1185</v>
      </c>
      <c r="Y14" s="3415" t="s">
        <v>1185</v>
      </c>
      <c r="Z14" s="3418" t="s">
        <v>1185</v>
      </c>
    </row>
    <row r="15" spans="1:34" x14ac:dyDescent="0.15">
      <c r="A15" s="2410" t="s">
        <v>2831</v>
      </c>
      <c r="B15" s="381"/>
      <c r="C15" s="381"/>
      <c r="D15" s="381"/>
      <c r="E15" s="381"/>
      <c r="F15" s="381"/>
      <c r="G15" s="381"/>
      <c r="H15" s="381"/>
      <c r="I15" s="381"/>
      <c r="J15" s="381"/>
      <c r="K15" s="381"/>
      <c r="L15" s="381"/>
      <c r="M15" s="381"/>
      <c r="N15" s="381"/>
      <c r="O15" s="381"/>
      <c r="P15" s="381"/>
      <c r="Q15" s="381"/>
      <c r="R15" s="381"/>
      <c r="S15" s="381"/>
      <c r="T15" s="381"/>
      <c r="U15" s="381"/>
      <c r="V15" s="381"/>
      <c r="W15" s="381"/>
      <c r="X15" s="381"/>
      <c r="Y15" s="381"/>
      <c r="Z15" s="381"/>
      <c r="AA15" s="381"/>
      <c r="AB15" s="381"/>
      <c r="AC15" s="381"/>
      <c r="AD15" s="381"/>
      <c r="AE15" s="381"/>
      <c r="AF15" s="381"/>
      <c r="AG15" s="381"/>
      <c r="AH15" s="381"/>
    </row>
    <row r="16" spans="1:34" x14ac:dyDescent="0.15">
      <c r="A16" s="3290" t="s">
        <v>1484</v>
      </c>
      <c r="B16" s="3291"/>
      <c r="C16" s="3291"/>
      <c r="D16" s="3291"/>
      <c r="E16" s="3291"/>
      <c r="F16" s="3291"/>
      <c r="G16" s="3291"/>
      <c r="H16" s="3291"/>
      <c r="I16" s="3291"/>
      <c r="J16" s="3291"/>
      <c r="K16" s="3291"/>
      <c r="L16" s="3291"/>
      <c r="M16" s="3291"/>
      <c r="N16" s="3291"/>
      <c r="O16" s="3291"/>
      <c r="P16" s="3291"/>
      <c r="Q16" s="3291"/>
      <c r="R16" s="3291"/>
      <c r="S16" s="3291"/>
      <c r="T16" s="3291"/>
      <c r="U16" s="3291"/>
      <c r="V16" s="3291"/>
      <c r="W16" s="3291"/>
      <c r="X16" s="3291"/>
      <c r="Y16" s="3291"/>
      <c r="Z16" s="3292"/>
      <c r="AA16" s="381"/>
      <c r="AB16" s="381"/>
      <c r="AC16" s="381"/>
      <c r="AD16" s="381"/>
      <c r="AE16" s="381"/>
      <c r="AF16" s="381"/>
      <c r="AG16" s="381"/>
      <c r="AH16" s="381"/>
    </row>
    <row r="17" spans="1:34" x14ac:dyDescent="0.15">
      <c r="A17" s="3263" t="s">
        <v>1759</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5"/>
      <c r="AA17" s="381"/>
      <c r="AB17" s="381"/>
      <c r="AC17" s="381"/>
      <c r="AD17" s="381"/>
      <c r="AE17" s="381"/>
      <c r="AF17" s="381"/>
      <c r="AG17" s="381"/>
      <c r="AH17" s="381"/>
    </row>
    <row r="18" spans="1:34" x14ac:dyDescent="0.15">
      <c r="A18" s="2415" t="s">
        <v>1484</v>
      </c>
      <c r="B18" s="3415" t="s">
        <v>1185</v>
      </c>
      <c r="C18" s="3304"/>
      <c r="D18" s="3304"/>
      <c r="E18" s="3304"/>
      <c r="F18" s="3304"/>
      <c r="G18" s="3304"/>
      <c r="H18" s="3304"/>
      <c r="I18" s="3304"/>
      <c r="J18" s="3304"/>
      <c r="K18" s="3304"/>
      <c r="L18" s="3304"/>
      <c r="M18" s="3304"/>
      <c r="N18" s="3304"/>
      <c r="O18" s="3304"/>
      <c r="P18" s="3304"/>
      <c r="Q18" s="3304"/>
      <c r="R18" s="3304"/>
      <c r="S18" s="3304"/>
      <c r="T18" s="3304"/>
      <c r="U18" s="3304"/>
      <c r="V18" s="3304"/>
      <c r="W18" s="3304"/>
      <c r="X18" s="3304"/>
      <c r="Y18" s="3304"/>
      <c r="Z18" s="3304"/>
      <c r="AA18" s="381"/>
      <c r="AB18" s="381"/>
      <c r="AC18" s="381"/>
      <c r="AD18" s="381"/>
      <c r="AE18" s="381"/>
      <c r="AF18" s="381"/>
      <c r="AG18" s="381"/>
      <c r="AH18" s="381"/>
    </row>
    <row r="19" spans="1:34" x14ac:dyDescent="0.15">
      <c r="A19" s="381"/>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row>
    <row r="20" spans="1:34" ht="13" x14ac:dyDescent="0.15">
      <c r="A20" s="3170" t="s">
        <v>2575</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381"/>
      <c r="AB20" s="381"/>
      <c r="AC20" s="381"/>
      <c r="AD20" s="381"/>
      <c r="AE20" s="381"/>
      <c r="AF20" s="381"/>
      <c r="AG20" s="381"/>
      <c r="AH20" s="381"/>
    </row>
    <row r="21" spans="1:34" ht="13" x14ac:dyDescent="0.15">
      <c r="A21" s="3170" t="s">
        <v>2576</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2577</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2492</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549"/>
      <c r="AB23" s="549"/>
      <c r="AC23" s="549"/>
      <c r="AD23" s="549"/>
      <c r="AE23" s="549"/>
      <c r="AF23" s="549"/>
      <c r="AG23" s="549"/>
      <c r="AH23" s="549"/>
    </row>
    <row r="24" spans="1:34" ht="13" x14ac:dyDescent="0.15">
      <c r="A24" s="3329" t="s">
        <v>2571</v>
      </c>
      <c r="B24" s="3329"/>
      <c r="C24" s="3329"/>
      <c r="D24" s="3329"/>
      <c r="E24" s="3329"/>
      <c r="F24" s="3329"/>
      <c r="G24" s="3329"/>
      <c r="H24" s="3329"/>
      <c r="I24" s="3329"/>
      <c r="J24" s="3329"/>
      <c r="K24" s="3329"/>
      <c r="L24" s="3329"/>
      <c r="M24" s="3329"/>
      <c r="N24" s="3329"/>
      <c r="O24" s="3329"/>
      <c r="P24" s="3329"/>
      <c r="Q24" s="3329"/>
      <c r="R24" s="3329"/>
      <c r="S24" s="3329"/>
      <c r="T24" s="3329"/>
      <c r="U24" s="3329"/>
      <c r="V24" s="3329"/>
      <c r="W24" s="3329"/>
      <c r="X24" s="3329"/>
      <c r="Y24" s="3329"/>
      <c r="Z24" s="3329"/>
      <c r="AA24" s="549"/>
      <c r="AB24" s="549"/>
      <c r="AC24" s="549"/>
      <c r="AD24" s="549"/>
      <c r="AE24" s="549"/>
      <c r="AF24" s="549"/>
      <c r="AG24" s="549"/>
      <c r="AH24" s="549"/>
    </row>
    <row r="25" spans="1:34" ht="13" x14ac:dyDescent="0.15">
      <c r="A25" s="3170" t="s">
        <v>2572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row r="26" spans="1:34" ht="13" x14ac:dyDescent="0.15">
      <c r="A26" s="3286" t="s">
        <v>2573</v>
      </c>
      <c r="B26" s="3286"/>
      <c r="C26" s="3286"/>
      <c r="D26" s="3286"/>
      <c r="E26" s="3286"/>
      <c r="F26" s="3286"/>
      <c r="G26" s="3286"/>
      <c r="H26" s="3286"/>
      <c r="I26" s="3286"/>
      <c r="J26" s="3286"/>
      <c r="K26" s="3286"/>
      <c r="L26" s="3286"/>
      <c r="M26" s="3286"/>
      <c r="N26" s="3286"/>
      <c r="O26" s="3286"/>
      <c r="P26" s="3286"/>
      <c r="Q26" s="3286"/>
      <c r="R26" s="3286"/>
      <c r="S26" s="3286"/>
      <c r="T26" s="3286"/>
      <c r="U26" s="3286"/>
      <c r="V26" s="3286"/>
      <c r="W26" s="3286"/>
      <c r="X26" s="3286"/>
      <c r="Y26" s="3286"/>
      <c r="Z26" s="3286"/>
    </row>
    <row r="27" spans="1:34" ht="13" x14ac:dyDescent="0.15">
      <c r="A27" s="3170" t="s">
        <v>2574</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row>
    <row r="28" spans="1:34" ht="13" x14ac:dyDescent="0.15">
      <c r="A28" s="3170" t="s">
        <v>2522</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6:Z26"/>
    <mergeCell ref="A27:Z27"/>
    <mergeCell ref="A28:Z28"/>
    <mergeCell ref="A24:Z24"/>
    <mergeCell ref="A25:Z25"/>
    <mergeCell ref="A16:Z16"/>
    <mergeCell ref="B18:Z18"/>
    <mergeCell ref="A17:Z17"/>
    <mergeCell ref="A20:Z20"/>
    <mergeCell ref="A21:Z21"/>
    <mergeCell ref="A22:Z22"/>
    <mergeCell ref="A23:Z23"/>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1695</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2584</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2585</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2586</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549"/>
      <c r="AB19" s="549"/>
      <c r="AC19" s="549"/>
      <c r="AD19" s="549"/>
      <c r="AE19" s="549"/>
      <c r="AF19" s="549"/>
      <c r="AG19" s="549"/>
      <c r="AH19" s="549"/>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c r="AA23" s="381"/>
      <c r="AB23" s="381"/>
      <c r="AC23" s="381"/>
      <c r="AD23" s="381"/>
      <c r="AE23" s="381"/>
      <c r="AF23" s="381"/>
      <c r="AG23" s="381"/>
      <c r="AH23" s="381"/>
    </row>
    <row r="24" spans="1:34" ht="13" x14ac:dyDescent="0.15">
      <c r="A24" s="3170" t="s">
        <v>2588</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5" customHeight="1" x14ac:dyDescent="0.15">
      <c r="A25" s="3170" t="s">
        <v>2587</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row r="26" spans="1:34" x14ac:dyDescent="0.15">
      <c r="A26" s="381"/>
      <c r="B26" s="381"/>
      <c r="C26" s="381"/>
      <c r="D26" s="381"/>
      <c r="E26" s="381"/>
      <c r="F26" s="381"/>
      <c r="G26" s="381"/>
      <c r="H26" s="381"/>
      <c r="I26" s="381"/>
      <c r="J26" s="381"/>
      <c r="K26" s="381"/>
      <c r="L26" s="381"/>
      <c r="M26" s="381"/>
      <c r="N26" s="381"/>
      <c r="O26" s="381"/>
      <c r="P26" s="381"/>
      <c r="Q26" s="381"/>
      <c r="R26" s="381"/>
      <c r="S26" s="381"/>
      <c r="T26" s="381"/>
      <c r="U26" s="381"/>
      <c r="V26" s="381"/>
      <c r="W26" s="381"/>
      <c r="X26" s="381"/>
      <c r="Y26" s="381"/>
      <c r="Z26"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s">
        <v>1185</v>
      </c>
      <c r="J9" s="3418" t="s">
        <v>1185</v>
      </c>
      <c r="K9" s="3418" t="s">
        <v>1185</v>
      </c>
      <c r="L9" s="3418" t="s">
        <v>1185</v>
      </c>
      <c r="M9" s="3418" t="s">
        <v>1185</v>
      </c>
      <c r="N9" s="381"/>
    </row>
    <row r="10" spans="1:14" ht="26" x14ac:dyDescent="0.15">
      <c r="A10" s="2280" t="s">
        <v>1778</v>
      </c>
      <c r="B10" s="2280" t="s">
        <v>1779</v>
      </c>
      <c r="C10" s="2151" t="s">
        <v>2596</v>
      </c>
      <c r="D10" s="3415" t="s">
        <v>1185</v>
      </c>
      <c r="E10" s="3414" t="s">
        <v>1185</v>
      </c>
      <c r="F10" s="3416" t="s">
        <v>1185</v>
      </c>
      <c r="G10" s="3416" t="s">
        <v>1185</v>
      </c>
      <c r="H10" s="3416" t="s">
        <v>1185</v>
      </c>
      <c r="I10" s="3418" t="s">
        <v>1185</v>
      </c>
      <c r="J10" s="3418" t="s">
        <v>1185</v>
      </c>
      <c r="K10" s="3418" t="s">
        <v>1185</v>
      </c>
      <c r="L10" s="3418" t="s">
        <v>1185</v>
      </c>
      <c r="M10" s="3418" t="s">
        <v>1185</v>
      </c>
      <c r="N10" s="381"/>
    </row>
    <row r="11" spans="1:14" ht="13" x14ac:dyDescent="0.15">
      <c r="A11" s="2286"/>
      <c r="B11" s="2281"/>
      <c r="C11" s="2237" t="s">
        <v>1780</v>
      </c>
      <c r="D11" s="3416" t="s">
        <v>1185</v>
      </c>
      <c r="E11" s="3416" t="s">
        <v>1185</v>
      </c>
      <c r="F11" s="3416" t="s">
        <v>1185</v>
      </c>
      <c r="G11" s="3416" t="s">
        <v>1185</v>
      </c>
      <c r="H11" s="3416" t="s">
        <v>1185</v>
      </c>
      <c r="I11" s="3418" t="s">
        <v>1185</v>
      </c>
      <c r="J11" s="3418" t="s">
        <v>1185</v>
      </c>
      <c r="K11" s="3418" t="s">
        <v>1185</v>
      </c>
      <c r="L11" s="3418" t="s">
        <v>1185</v>
      </c>
      <c r="M11" s="3418" t="s">
        <v>1185</v>
      </c>
      <c r="N11" s="381"/>
    </row>
    <row r="12" spans="1:14" ht="27.75" customHeight="1" x14ac:dyDescent="0.15">
      <c r="A12" s="2286"/>
      <c r="B12" s="2307" t="s">
        <v>2597</v>
      </c>
      <c r="C12" s="664" t="s">
        <v>2765</v>
      </c>
      <c r="D12" s="3415" t="s">
        <v>1185</v>
      </c>
      <c r="E12" s="3414" t="s">
        <v>1185</v>
      </c>
      <c r="F12" s="3416" t="s">
        <v>1185</v>
      </c>
      <c r="G12" s="3416" t="s">
        <v>1185</v>
      </c>
      <c r="H12" s="3416" t="s">
        <v>1185</v>
      </c>
      <c r="I12" s="3418" t="s">
        <v>1185</v>
      </c>
      <c r="J12" s="3418" t="s">
        <v>1185</v>
      </c>
      <c r="K12" s="3418" t="s">
        <v>1185</v>
      </c>
      <c r="L12" s="3418" t="s">
        <v>1185</v>
      </c>
      <c r="M12" s="3418" t="s">
        <v>1185</v>
      </c>
      <c r="N12" s="381"/>
    </row>
    <row r="13" spans="1:14" ht="12.75" customHeight="1" x14ac:dyDescent="0.15">
      <c r="A13" s="2286"/>
      <c r="B13" s="2281"/>
      <c r="C13" s="2237" t="s">
        <v>1780</v>
      </c>
      <c r="D13" s="3416" t="s">
        <v>1185</v>
      </c>
      <c r="E13" s="3416" t="s">
        <v>1185</v>
      </c>
      <c r="F13" s="3416" t="s">
        <v>1185</v>
      </c>
      <c r="G13" s="3416" t="s">
        <v>1185</v>
      </c>
      <c r="H13" s="3416" t="s">
        <v>1185</v>
      </c>
      <c r="I13" s="3418" t="s">
        <v>1185</v>
      </c>
      <c r="J13" s="3418" t="s">
        <v>1185</v>
      </c>
      <c r="K13" s="3418" t="s">
        <v>1185</v>
      </c>
      <c r="L13" s="3418" t="s">
        <v>1185</v>
      </c>
      <c r="M13" s="3418" t="s">
        <v>1185</v>
      </c>
      <c r="N13" s="381"/>
    </row>
    <row r="14" spans="1:14" ht="27.75" customHeight="1" x14ac:dyDescent="0.15">
      <c r="A14" s="2288" t="s">
        <v>1781</v>
      </c>
      <c r="B14" s="2307" t="s">
        <v>1782</v>
      </c>
      <c r="C14" s="664" t="s">
        <v>2766</v>
      </c>
      <c r="D14" s="3415" t="s">
        <v>1185</v>
      </c>
      <c r="E14" s="3414" t="s">
        <v>1185</v>
      </c>
      <c r="F14" s="3416" t="s">
        <v>1185</v>
      </c>
      <c r="G14" s="3416" t="s">
        <v>1185</v>
      </c>
      <c r="H14" s="3416" t="s">
        <v>1185</v>
      </c>
      <c r="I14" s="3418" t="s">
        <v>1185</v>
      </c>
      <c r="J14" s="3418" t="s">
        <v>1185</v>
      </c>
      <c r="K14" s="3418" t="s">
        <v>1185</v>
      </c>
      <c r="L14" s="3418" t="s">
        <v>1185</v>
      </c>
      <c r="M14" s="3418" t="s">
        <v>1185</v>
      </c>
      <c r="N14" s="381"/>
    </row>
    <row r="15" spans="1:14" ht="13" x14ac:dyDescent="0.15">
      <c r="A15" s="2279"/>
      <c r="B15" s="2286"/>
      <c r="C15" s="2237" t="s">
        <v>1780</v>
      </c>
      <c r="D15" s="3416" t="s">
        <v>1185</v>
      </c>
      <c r="E15" s="3416" t="s">
        <v>1185</v>
      </c>
      <c r="F15" s="3416" t="s">
        <v>1185</v>
      </c>
      <c r="G15" s="3416" t="s">
        <v>1185</v>
      </c>
      <c r="H15" s="3416" t="s">
        <v>1185</v>
      </c>
      <c r="I15" s="3418" t="s">
        <v>1185</v>
      </c>
      <c r="J15" s="3418" t="s">
        <v>1185</v>
      </c>
      <c r="K15" s="3418" t="s">
        <v>1185</v>
      </c>
      <c r="L15" s="3418" t="s">
        <v>1185</v>
      </c>
      <c r="M15" s="3418" t="s">
        <v>1185</v>
      </c>
      <c r="N15" s="381"/>
    </row>
    <row r="16" spans="1:14" x14ac:dyDescent="0.15">
      <c r="A16" s="2283"/>
      <c r="B16" s="2312"/>
      <c r="C16" s="3428" t="s">
        <v>4104</v>
      </c>
      <c r="D16" s="3416" t="s">
        <v>1185</v>
      </c>
      <c r="E16" s="3416" t="s">
        <v>1185</v>
      </c>
      <c r="F16" s="3416" t="s">
        <v>1185</v>
      </c>
      <c r="G16" s="3416" t="s">
        <v>1185</v>
      </c>
      <c r="H16" s="3416" t="s">
        <v>1185</v>
      </c>
      <c r="I16" s="3418" t="s">
        <v>1185</v>
      </c>
      <c r="J16" s="3418" t="s">
        <v>1185</v>
      </c>
      <c r="K16" s="3418" t="s">
        <v>1185</v>
      </c>
      <c r="L16" s="3418" t="s">
        <v>1185</v>
      </c>
      <c r="M16" s="3418" t="s">
        <v>1185</v>
      </c>
      <c r="N16" s="381"/>
    </row>
    <row r="17">
      <c r="A17" s="2283"/>
      <c r="B17" s="2312"/>
      <c r="C17" s="3428" t="s">
        <v>4105</v>
      </c>
      <c r="D17" s="3416" t="s">
        <v>1185</v>
      </c>
      <c r="E17" s="3416" t="s">
        <v>1185</v>
      </c>
      <c r="F17" s="3416" t="s">
        <v>1185</v>
      </c>
      <c r="G17" s="3416" t="s">
        <v>1185</v>
      </c>
      <c r="H17" s="3416" t="s">
        <v>1185</v>
      </c>
      <c r="I17" s="3418" t="s">
        <v>1185</v>
      </c>
      <c r="J17" s="3418" t="s">
        <v>1185</v>
      </c>
      <c r="K17" s="3418" t="s">
        <v>1185</v>
      </c>
      <c r="L17" s="3418" t="s">
        <v>1185</v>
      </c>
      <c r="M17" s="3418" t="s">
        <v>1185</v>
      </c>
    </row>
    <row r="18">
      <c r="A18" s="2283"/>
      <c r="B18" s="2312"/>
      <c r="C18" s="3428" t="s">
        <v>4106</v>
      </c>
      <c r="D18" s="3416" t="s">
        <v>1185</v>
      </c>
      <c r="E18" s="3416" t="s">
        <v>1185</v>
      </c>
      <c r="F18" s="3416" t="s">
        <v>1185</v>
      </c>
      <c r="G18" s="3416" t="s">
        <v>1185</v>
      </c>
      <c r="H18" s="3416" t="s">
        <v>1185</v>
      </c>
      <c r="I18" s="3418" t="s">
        <v>1185</v>
      </c>
      <c r="J18" s="3418" t="s">
        <v>1185</v>
      </c>
      <c r="K18" s="3418" t="s">
        <v>1185</v>
      </c>
      <c r="L18" s="3418" t="s">
        <v>1185</v>
      </c>
      <c r="M18" s="3418" t="s">
        <v>1185</v>
      </c>
    </row>
    <row r="19">
      <c r="A19" s="2283"/>
      <c r="B19" s="2312"/>
      <c r="C19" s="3428" t="s">
        <v>4107</v>
      </c>
      <c r="D19" s="3416" t="s">
        <v>1185</v>
      </c>
      <c r="E19" s="3416" t="s">
        <v>1185</v>
      </c>
      <c r="F19" s="3416" t="s">
        <v>1185</v>
      </c>
      <c r="G19" s="3416" t="s">
        <v>1185</v>
      </c>
      <c r="H19" s="3416" t="s">
        <v>1185</v>
      </c>
      <c r="I19" s="3418" t="s">
        <v>1185</v>
      </c>
      <c r="J19" s="3418" t="s">
        <v>1185</v>
      </c>
      <c r="K19" s="3418" t="s">
        <v>1185</v>
      </c>
      <c r="L19" s="3418" t="s">
        <v>1185</v>
      </c>
      <c r="M19" s="3418" t="s">
        <v>1185</v>
      </c>
    </row>
    <row r="20">
      <c r="A20" s="2283"/>
      <c r="B20" s="2312"/>
      <c r="C20" s="3428" t="s">
        <v>4108</v>
      </c>
      <c r="D20" s="3416" t="s">
        <v>1185</v>
      </c>
      <c r="E20" s="3416" t="s">
        <v>1185</v>
      </c>
      <c r="F20" s="3416" t="s">
        <v>1185</v>
      </c>
      <c r="G20" s="3416" t="s">
        <v>1185</v>
      </c>
      <c r="H20" s="3416" t="s">
        <v>1185</v>
      </c>
      <c r="I20" s="3418" t="s">
        <v>1185</v>
      </c>
      <c r="J20" s="3418" t="s">
        <v>1185</v>
      </c>
      <c r="K20" s="3418" t="s">
        <v>1185</v>
      </c>
      <c r="L20" s="3418" t="s">
        <v>1185</v>
      </c>
      <c r="M20" s="3418" t="s">
        <v>1185</v>
      </c>
    </row>
    <row r="21">
      <c r="A21" s="2283"/>
      <c r="B21" s="2312"/>
      <c r="C21" s="3428" t="s">
        <v>4109</v>
      </c>
      <c r="D21" s="3416" t="s">
        <v>1185</v>
      </c>
      <c r="E21" s="3416" t="s">
        <v>1185</v>
      </c>
      <c r="F21" s="3416" t="s">
        <v>1185</v>
      </c>
      <c r="G21" s="3416" t="s">
        <v>1185</v>
      </c>
      <c r="H21" s="3416" t="s">
        <v>1185</v>
      </c>
      <c r="I21" s="3418" t="s">
        <v>1185</v>
      </c>
      <c r="J21" s="3418" t="s">
        <v>1185</v>
      </c>
      <c r="K21" s="3418" t="s">
        <v>1185</v>
      </c>
      <c r="L21" s="3418" t="s">
        <v>1185</v>
      </c>
      <c r="M21" s="3418" t="s">
        <v>1185</v>
      </c>
    </row>
    <row r="22" spans="1:14" ht="15.75" customHeight="1" thickBot="1" x14ac:dyDescent="0.2">
      <c r="A22" s="3339" t="s">
        <v>1722</v>
      </c>
      <c r="B22" s="3340"/>
      <c r="C22" s="3340"/>
      <c r="D22" s="3340"/>
      <c r="E22" s="3340"/>
      <c r="F22" s="3340"/>
      <c r="G22" s="3340"/>
      <c r="H22" s="3340"/>
      <c r="I22" s="3340"/>
      <c r="J22" s="3340"/>
      <c r="K22" s="3340"/>
      <c r="L22" s="3340"/>
      <c r="M22" s="3341"/>
      <c r="N22" s="381"/>
    </row>
    <row r="23" spans="1:14" ht="49.5" customHeight="1" thickTop="1" x14ac:dyDescent="0.15">
      <c r="A23" s="2315" t="s">
        <v>2598</v>
      </c>
      <c r="B23" s="2316"/>
      <c r="C23" s="2316"/>
      <c r="D23" s="3415" t="s">
        <v>1185</v>
      </c>
      <c r="E23" s="3414" t="s">
        <v>1185</v>
      </c>
      <c r="F23" s="640"/>
      <c r="G23" s="2308"/>
      <c r="H23" s="640"/>
      <c r="I23" s="2308"/>
      <c r="J23" s="640"/>
      <c r="K23" s="2308"/>
      <c r="L23" s="2308"/>
      <c r="M23" s="640"/>
      <c r="N23" s="381"/>
    </row>
    <row r="24" spans="1:14" ht="38.25" customHeight="1" x14ac:dyDescent="0.15">
      <c r="A24" s="2272" t="s">
        <v>2599</v>
      </c>
      <c r="B24" s="2273"/>
      <c r="C24" s="2273"/>
      <c r="D24" s="3415" t="s">
        <v>1185</v>
      </c>
      <c r="E24" s="3414" t="s">
        <v>1185</v>
      </c>
      <c r="F24" s="2275"/>
      <c r="G24" s="2274"/>
      <c r="H24" s="2275"/>
      <c r="I24" s="2274"/>
      <c r="J24" s="2275"/>
      <c r="K24" s="2274"/>
      <c r="L24" s="2274"/>
      <c r="M24" s="2276"/>
      <c r="N24" s="381"/>
    </row>
    <row r="25" spans="1:14" x14ac:dyDescent="0.15">
      <c r="A25" s="512"/>
      <c r="B25" s="512"/>
      <c r="C25" s="512"/>
      <c r="D25" s="512"/>
      <c r="E25" s="512"/>
      <c r="F25" s="512"/>
      <c r="G25" s="512"/>
      <c r="H25" s="512"/>
      <c r="I25" s="512"/>
      <c r="J25" s="512"/>
      <c r="K25" s="512"/>
      <c r="L25" s="512"/>
      <c r="M25" s="512"/>
      <c r="N25" s="381"/>
    </row>
    <row r="26" spans="1:14" x14ac:dyDescent="0.15">
      <c r="A26" s="2317" t="s">
        <v>1484</v>
      </c>
      <c r="B26" s="2318"/>
      <c r="C26" s="2318"/>
      <c r="D26" s="2318"/>
      <c r="E26" s="2318"/>
      <c r="F26" s="2318"/>
      <c r="G26" s="2318"/>
      <c r="H26" s="2318"/>
      <c r="I26" s="2318"/>
      <c r="J26" s="2318"/>
      <c r="K26" s="2318"/>
      <c r="L26" s="2318"/>
      <c r="M26" s="2319"/>
      <c r="N26" s="381"/>
    </row>
    <row r="27" spans="1:14" ht="25.5" customHeight="1" x14ac:dyDescent="0.15">
      <c r="A27" s="3336" t="s">
        <v>1705</v>
      </c>
      <c r="B27" s="3337"/>
      <c r="C27" s="3337"/>
      <c r="D27" s="3337"/>
      <c r="E27" s="3337"/>
      <c r="F27" s="3337"/>
      <c r="G27" s="3337"/>
      <c r="H27" s="3337"/>
      <c r="I27" s="3337"/>
      <c r="J27" s="3337"/>
      <c r="K27" s="3337"/>
      <c r="L27" s="3337"/>
      <c r="M27" s="3338"/>
      <c r="N27" s="381"/>
    </row>
    <row r="28" spans="1:14" ht="13.5" customHeight="1" x14ac:dyDescent="0.15">
      <c r="A28" s="2415" t="s">
        <v>1484</v>
      </c>
      <c r="B28" s="3415" t="s">
        <v>1185</v>
      </c>
      <c r="C28" s="3304"/>
      <c r="D28" s="3304"/>
      <c r="E28" s="3304"/>
      <c r="F28" s="3304"/>
      <c r="G28" s="3304"/>
      <c r="H28" s="3304"/>
      <c r="I28" s="3304"/>
      <c r="J28" s="3304"/>
      <c r="K28" s="3304"/>
      <c r="L28" s="3304"/>
      <c r="M28" s="3304"/>
      <c r="N28" s="381"/>
    </row>
    <row r="29" spans="1:14" ht="13.5" customHeight="1" x14ac:dyDescent="0.15">
      <c r="A29" s="512"/>
      <c r="B29" s="512"/>
      <c r="C29" s="512"/>
      <c r="D29" s="512"/>
      <c r="E29" s="512"/>
      <c r="F29" s="512"/>
      <c r="G29" s="512"/>
      <c r="H29" s="512"/>
      <c r="I29" s="512"/>
      <c r="J29" s="512"/>
      <c r="K29" s="512"/>
      <c r="L29" s="512"/>
      <c r="M29" s="512"/>
      <c r="N29" s="381"/>
    </row>
    <row r="30" spans="1:14" ht="13.5" customHeight="1" x14ac:dyDescent="0.15">
      <c r="A30" s="3285" t="s">
        <v>2600</v>
      </c>
      <c r="B30" s="3285"/>
      <c r="C30" s="3285"/>
      <c r="D30" s="3285"/>
      <c r="E30" s="3285"/>
      <c r="F30" s="3285"/>
      <c r="G30" s="3285"/>
      <c r="H30" s="3285"/>
      <c r="I30" s="3285"/>
      <c r="J30" s="3285"/>
      <c r="K30" s="3285"/>
      <c r="L30" s="3285"/>
      <c r="M30" s="3285"/>
      <c r="N30" s="381"/>
    </row>
    <row r="31" spans="1:14" ht="13.5" customHeight="1" x14ac:dyDescent="0.15">
      <c r="A31" s="3285" t="s">
        <v>2838</v>
      </c>
      <c r="B31" s="3285"/>
      <c r="C31" s="3285"/>
      <c r="D31" s="3285"/>
      <c r="E31" s="3285"/>
      <c r="F31" s="3285"/>
      <c r="G31" s="3285"/>
      <c r="H31" s="3285"/>
      <c r="I31" s="3285"/>
      <c r="J31" s="3285"/>
      <c r="K31" s="3285"/>
      <c r="L31" s="3285"/>
      <c r="M31" s="3285"/>
      <c r="N31" s="381"/>
    </row>
    <row r="32" spans="1:14" ht="13.5" customHeight="1" x14ac:dyDescent="0.15">
      <c r="A32" s="3285" t="s">
        <v>2839</v>
      </c>
      <c r="B32" s="3285"/>
      <c r="C32" s="3285"/>
      <c r="D32" s="3285"/>
      <c r="E32" s="3285"/>
      <c r="F32" s="3285"/>
      <c r="G32" s="3285"/>
      <c r="H32" s="3285"/>
      <c r="I32" s="3285"/>
      <c r="J32" s="3285"/>
      <c r="K32" s="3285"/>
      <c r="L32" s="3285"/>
      <c r="M32" s="3285"/>
      <c r="N32" s="381"/>
    </row>
    <row r="33" spans="1:14" ht="13.5" customHeight="1" x14ac:dyDescent="0.15">
      <c r="A33" s="3285" t="s">
        <v>2840</v>
      </c>
      <c r="B33" s="3285"/>
      <c r="C33" s="3285"/>
      <c r="D33" s="3285"/>
      <c r="E33" s="3285"/>
      <c r="F33" s="3285"/>
      <c r="G33" s="3285"/>
      <c r="H33" s="3285"/>
      <c r="I33" s="3285"/>
      <c r="J33" s="3285"/>
      <c r="K33" s="3285"/>
      <c r="L33" s="3285"/>
      <c r="M33" s="3285"/>
      <c r="N33" s="381"/>
    </row>
    <row r="34" spans="1:14" ht="12" customHeight="1" x14ac:dyDescent="0.15">
      <c r="A34" s="3285" t="s">
        <v>2841</v>
      </c>
      <c r="B34" s="3285"/>
      <c r="C34" s="3285"/>
      <c r="D34" s="3285"/>
      <c r="E34" s="3285"/>
      <c r="F34" s="3285"/>
      <c r="G34" s="3285"/>
      <c r="H34" s="3285"/>
      <c r="I34" s="3285"/>
      <c r="J34" s="3285"/>
      <c r="K34" s="3285"/>
      <c r="L34" s="3285"/>
      <c r="M34" s="3285"/>
      <c r="N34" s="381"/>
    </row>
    <row r="35" spans="1:14" ht="13.5" customHeight="1" x14ac:dyDescent="0.15">
      <c r="A35" s="3285" t="s">
        <v>2842</v>
      </c>
      <c r="B35" s="3285"/>
      <c r="C35" s="3285"/>
      <c r="D35" s="3285"/>
      <c r="E35" s="3285"/>
      <c r="F35" s="3285"/>
      <c r="G35" s="3285"/>
      <c r="H35" s="3285"/>
      <c r="I35" s="3285"/>
      <c r="J35" s="3285"/>
      <c r="K35" s="3285"/>
      <c r="L35" s="3285"/>
      <c r="M35" s="3285"/>
      <c r="N35" s="381"/>
    </row>
    <row r="36" spans="1:14" ht="16.25" customHeight="1" x14ac:dyDescent="0.15">
      <c r="A36" s="3285" t="s">
        <v>2843</v>
      </c>
      <c r="B36" s="3285"/>
      <c r="C36" s="3285"/>
      <c r="D36" s="3285"/>
      <c r="E36" s="3285"/>
      <c r="F36" s="3285"/>
      <c r="G36" s="3285"/>
      <c r="H36" s="3285"/>
      <c r="I36" s="3285"/>
      <c r="J36" s="3285"/>
      <c r="K36" s="3285"/>
      <c r="L36" s="3285"/>
      <c r="M36" s="3285"/>
      <c r="N36" s="381"/>
    </row>
    <row r="37" spans="1:14" ht="15.5" customHeight="1" x14ac:dyDescent="0.15">
      <c r="A37" s="3285" t="s">
        <v>2601</v>
      </c>
      <c r="B37" s="3285"/>
      <c r="C37" s="3285"/>
      <c r="D37" s="3285"/>
      <c r="E37" s="3285"/>
      <c r="F37" s="3285"/>
      <c r="G37" s="3285"/>
      <c r="H37" s="3285"/>
      <c r="I37" s="3285"/>
      <c r="J37" s="3285"/>
      <c r="K37" s="3285"/>
      <c r="L37" s="3285"/>
      <c r="M37" s="3285"/>
      <c r="N37" s="381"/>
    </row>
    <row r="38" spans="1:14" ht="24.75" customHeight="1" x14ac:dyDescent="0.15">
      <c r="A38" s="3285" t="s">
        <v>2844</v>
      </c>
      <c r="B38" s="3285"/>
      <c r="C38" s="3285"/>
      <c r="D38" s="3285"/>
      <c r="E38" s="3285"/>
      <c r="F38" s="3285"/>
      <c r="G38" s="3285"/>
      <c r="H38" s="3285"/>
      <c r="I38" s="3285"/>
      <c r="J38" s="3285"/>
      <c r="K38" s="3285"/>
      <c r="L38" s="3285"/>
      <c r="M38" s="3285"/>
    </row>
    <row r="39" spans="1:14" x14ac:dyDescent="0.15">
      <c r="A39" s="381"/>
      <c r="B39" s="381"/>
      <c r="C39" s="381"/>
      <c r="D39" s="381"/>
      <c r="E39" s="381"/>
      <c r="F39" s="381"/>
      <c r="G39" s="381"/>
      <c r="H39" s="381"/>
      <c r="I39" s="381"/>
      <c r="J39" s="381"/>
      <c r="K39" s="381"/>
      <c r="L39" s="381"/>
      <c r="M39" s="381"/>
    </row>
  </sheetData>
  <sheetProtection password="A754" sheet="true" scenarios="true" objects="true"/>
  <mergeCells count="17">
    <mergeCell ref="F6:G6"/>
    <mergeCell ref="H6:I6"/>
    <mergeCell ref="J6:L6"/>
    <mergeCell ref="M6:M7"/>
    <mergeCell ref="J8:L8"/>
    <mergeCell ref="A35:M35"/>
    <mergeCell ref="A36:M36"/>
    <mergeCell ref="A37:M37"/>
    <mergeCell ref="A38:M38"/>
    <mergeCell ref="A30:M30"/>
    <mergeCell ref="A31:M31"/>
    <mergeCell ref="A32:M32"/>
    <mergeCell ref="A33:M33"/>
    <mergeCell ref="A34:M34"/>
    <mergeCell ref="B28:M28"/>
    <mergeCell ref="A27:M27"/>
    <mergeCell ref="A22:M22"/>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1185</v>
      </c>
      <c r="C9" s="3418" t="s">
        <v>1185</v>
      </c>
      <c r="D9" s="3418" t="s">
        <v>1185</v>
      </c>
      <c r="E9" s="572"/>
      <c r="F9" s="544"/>
      <c r="G9" s="544"/>
      <c r="H9" s="544"/>
      <c r="I9" s="544"/>
      <c r="J9" s="544"/>
      <c r="K9" s="544"/>
      <c r="L9" s="544"/>
      <c r="M9" s="544"/>
      <c r="N9" s="544"/>
      <c r="O9" s="544"/>
      <c r="P9" s="544"/>
      <c r="Q9" s="544"/>
      <c r="R9" s="544"/>
      <c r="S9" s="544"/>
      <c r="T9" s="544"/>
      <c r="U9" s="544"/>
    </row>
    <row r="10" spans="1:21" ht="14" x14ac:dyDescent="0.15">
      <c r="A10" s="2332" t="s">
        <v>2604</v>
      </c>
      <c r="B10" s="3418" t="s">
        <v>1185</v>
      </c>
      <c r="C10" s="3418" t="s">
        <v>1185</v>
      </c>
      <c r="D10" s="3418" t="s">
        <v>1185</v>
      </c>
      <c r="E10" s="576"/>
      <c r="F10" s="544"/>
      <c r="G10" s="544"/>
      <c r="H10" s="544"/>
      <c r="I10" s="544"/>
      <c r="J10" s="544"/>
      <c r="K10" s="544"/>
      <c r="L10" s="544"/>
      <c r="M10" s="544"/>
      <c r="N10" s="544"/>
      <c r="O10" s="544"/>
      <c r="P10" s="544"/>
      <c r="Q10" s="544"/>
      <c r="R10" s="544"/>
      <c r="S10" s="544"/>
      <c r="T10" s="544"/>
      <c r="U10" s="544"/>
    </row>
    <row r="11" spans="1:21" ht="13" x14ac:dyDescent="0.15">
      <c r="A11" s="2332" t="s">
        <v>1788</v>
      </c>
      <c r="B11" s="3418" t="s">
        <v>1185</v>
      </c>
      <c r="C11" s="3418" t="s">
        <v>1185</v>
      </c>
      <c r="D11" s="3418" t="s">
        <v>1185</v>
      </c>
      <c r="E11" s="576"/>
      <c r="F11" s="544"/>
      <c r="G11" s="544"/>
      <c r="H11" s="544"/>
      <c r="I11" s="544"/>
      <c r="J11" s="544"/>
      <c r="K11" s="544"/>
      <c r="L11" s="544"/>
      <c r="M11" s="544"/>
      <c r="N11" s="544"/>
      <c r="O11" s="544"/>
      <c r="P11" s="544"/>
      <c r="Q11" s="544"/>
      <c r="R11" s="544"/>
      <c r="S11" s="544"/>
      <c r="T11" s="544"/>
      <c r="U11" s="544"/>
    </row>
    <row r="12" spans="1:21" ht="14" x14ac:dyDescent="0.15">
      <c r="A12" s="2332" t="s">
        <v>2605</v>
      </c>
      <c r="B12" s="3418" t="s">
        <v>1185</v>
      </c>
      <c r="C12" s="3418" t="s">
        <v>1185</v>
      </c>
      <c r="D12" s="3418" t="s">
        <v>1185</v>
      </c>
      <c r="E12" s="576"/>
      <c r="F12" s="544"/>
      <c r="G12" s="544"/>
      <c r="H12" s="544"/>
      <c r="I12" s="544"/>
      <c r="J12" s="544"/>
      <c r="K12" s="544"/>
      <c r="L12" s="544"/>
      <c r="M12" s="544"/>
      <c r="N12" s="544"/>
      <c r="O12" s="544"/>
      <c r="P12" s="544"/>
      <c r="Q12" s="544"/>
      <c r="R12" s="544"/>
      <c r="S12" s="544"/>
      <c r="T12" s="544"/>
      <c r="U12" s="544"/>
    </row>
    <row r="13" spans="1:21" ht="14" x14ac:dyDescent="0.15">
      <c r="A13" s="2334" t="s">
        <v>2606</v>
      </c>
      <c r="B13" s="3418" t="s">
        <v>1185</v>
      </c>
      <c r="C13" s="3418" t="s">
        <v>1185</v>
      </c>
      <c r="D13" s="3418" t="s">
        <v>1185</v>
      </c>
      <c r="E13" s="576"/>
      <c r="F13" s="544"/>
      <c r="G13" s="544"/>
      <c r="H13" s="544"/>
      <c r="I13" s="544"/>
      <c r="J13" s="544"/>
      <c r="K13" s="544"/>
      <c r="L13" s="544"/>
      <c r="M13" s="544"/>
      <c r="N13" s="544"/>
      <c r="O13" s="544"/>
      <c r="P13" s="544"/>
      <c r="Q13" s="544"/>
      <c r="R13" s="544"/>
      <c r="S13" s="544"/>
      <c r="T13" s="544"/>
      <c r="U13" s="544"/>
    </row>
    <row r="14" spans="1:21" x14ac:dyDescent="0.15">
      <c r="A14" s="2411" t="s">
        <v>2831</v>
      </c>
      <c r="B14" s="544"/>
      <c r="C14" s="544"/>
      <c r="D14" s="544"/>
      <c r="E14" s="544"/>
      <c r="F14" s="544"/>
      <c r="G14" s="544"/>
      <c r="H14" s="544"/>
      <c r="I14" s="544"/>
      <c r="J14" s="544"/>
      <c r="K14" s="544"/>
      <c r="L14" s="544"/>
      <c r="M14" s="544"/>
      <c r="N14" s="544"/>
      <c r="O14" s="544"/>
      <c r="P14" s="544"/>
      <c r="Q14" s="544"/>
      <c r="R14" s="544"/>
      <c r="S14" s="544"/>
      <c r="T14" s="544"/>
      <c r="U14" s="544"/>
    </row>
    <row r="15" spans="1:21" x14ac:dyDescent="0.15">
      <c r="A15" s="3350" t="s">
        <v>1484</v>
      </c>
      <c r="B15" s="3351"/>
      <c r="C15" s="3351"/>
      <c r="D15" s="3352"/>
      <c r="E15" s="544"/>
      <c r="F15" s="544"/>
      <c r="G15" s="544"/>
      <c r="H15" s="544"/>
      <c r="I15" s="544"/>
      <c r="J15" s="544"/>
      <c r="K15" s="544"/>
      <c r="L15" s="544"/>
      <c r="M15" s="544"/>
      <c r="N15" s="544"/>
      <c r="O15" s="544"/>
      <c r="P15" s="544"/>
      <c r="Q15" s="544"/>
      <c r="R15" s="544"/>
      <c r="S15" s="544"/>
      <c r="T15" s="544"/>
      <c r="U15" s="544"/>
    </row>
    <row r="16" spans="1:21" ht="30.75" customHeight="1" x14ac:dyDescent="0.15">
      <c r="A16" s="3353" t="s">
        <v>1695</v>
      </c>
      <c r="B16" s="3354"/>
      <c r="C16" s="3354"/>
      <c r="D16" s="3355"/>
      <c r="E16" s="544"/>
      <c r="F16" s="544"/>
      <c r="G16" s="544"/>
      <c r="H16" s="544"/>
      <c r="I16" s="544"/>
      <c r="J16" s="544"/>
      <c r="K16" s="544"/>
      <c r="L16" s="544"/>
      <c r="M16" s="544"/>
      <c r="N16" s="544"/>
      <c r="O16" s="544"/>
      <c r="P16" s="544"/>
      <c r="Q16" s="544"/>
      <c r="R16" s="544"/>
      <c r="S16" s="544"/>
      <c r="T16" s="544"/>
      <c r="U16" s="544"/>
    </row>
    <row r="17" spans="1:21" ht="13" x14ac:dyDescent="0.15">
      <c r="A17" s="2415" t="s">
        <v>1484</v>
      </c>
      <c r="B17" s="3415" t="s">
        <v>1185</v>
      </c>
      <c r="C17" s="3357"/>
      <c r="D17" s="3357"/>
      <c r="E17" s="544"/>
      <c r="F17" s="544"/>
      <c r="G17" s="544"/>
      <c r="H17" s="544"/>
      <c r="I17" s="544"/>
      <c r="J17" s="544"/>
      <c r="K17" s="544"/>
      <c r="L17" s="544"/>
      <c r="M17" s="544"/>
      <c r="N17" s="544"/>
      <c r="O17" s="544"/>
      <c r="P17" s="544"/>
      <c r="Q17" s="544"/>
      <c r="R17" s="544"/>
      <c r="S17" s="544"/>
      <c r="T17" s="544"/>
      <c r="U17" s="544"/>
    </row>
    <row r="18" spans="1:21" x14ac:dyDescent="0.15">
      <c r="A18" s="2415" t="s">
        <v>1484</v>
      </c>
      <c r="B18" s="3415" t="s">
        <v>1185</v>
      </c>
      <c r="C18" s="3358"/>
      <c r="D18" s="3358"/>
      <c r="E18" s="544"/>
      <c r="F18" s="544"/>
      <c r="G18" s="544"/>
      <c r="H18" s="544"/>
      <c r="I18" s="544"/>
      <c r="J18" s="544"/>
      <c r="K18" s="544"/>
      <c r="L18" s="544"/>
      <c r="M18" s="544"/>
      <c r="N18" s="544"/>
      <c r="O18" s="544"/>
      <c r="P18" s="544"/>
      <c r="Q18" s="544"/>
      <c r="R18" s="544"/>
      <c r="S18" s="544"/>
      <c r="T18" s="544"/>
      <c r="U18" s="544"/>
    </row>
    <row r="19" spans="1:21" ht="13.5" customHeight="1" x14ac:dyDescent="0.15">
      <c r="A19" s="2415" t="s">
        <v>1484</v>
      </c>
      <c r="B19" s="3415" t="s">
        <v>1185</v>
      </c>
      <c r="C19" s="3358"/>
      <c r="D19" s="3358"/>
      <c r="E19" s="544"/>
      <c r="F19" s="544"/>
      <c r="G19" s="544"/>
      <c r="H19" s="544"/>
      <c r="I19" s="544"/>
      <c r="J19" s="544"/>
      <c r="K19" s="544"/>
      <c r="L19" s="544"/>
      <c r="M19" s="544"/>
      <c r="N19" s="544"/>
      <c r="O19" s="544"/>
      <c r="P19" s="544"/>
      <c r="Q19" s="544"/>
      <c r="R19" s="544"/>
      <c r="S19" s="544"/>
      <c r="T19" s="544"/>
      <c r="U19" s="544"/>
    </row>
    <row r="20" spans="1:21" x14ac:dyDescent="0.15">
      <c r="A20" s="2415" t="s">
        <v>1484</v>
      </c>
      <c r="B20" s="3415" t="s">
        <v>1185</v>
      </c>
      <c r="C20" s="3358"/>
      <c r="D20" s="3358"/>
      <c r="E20" s="578"/>
      <c r="F20" s="578"/>
      <c r="G20" s="578"/>
      <c r="H20" s="578"/>
      <c r="I20" s="578"/>
      <c r="J20" s="578"/>
      <c r="K20" s="578"/>
      <c r="L20" s="578"/>
      <c r="M20" s="578"/>
      <c r="N20" s="578"/>
      <c r="O20" s="578"/>
      <c r="P20" s="578"/>
      <c r="Q20" s="578"/>
      <c r="R20" s="578"/>
      <c r="S20" s="578"/>
      <c r="T20" s="578"/>
      <c r="U20" s="578"/>
    </row>
    <row r="21" spans="1:21" x14ac:dyDescent="0.15">
      <c r="A21" s="2415" t="s">
        <v>1484</v>
      </c>
      <c r="B21" s="3415" t="s">
        <v>1185</v>
      </c>
      <c r="C21" s="3358"/>
      <c r="D21" s="3358"/>
      <c r="E21" s="544"/>
      <c r="F21" s="544"/>
      <c r="G21" s="544"/>
      <c r="H21" s="544"/>
      <c r="I21" s="544"/>
      <c r="J21" s="544"/>
      <c r="K21" s="544"/>
      <c r="L21" s="544"/>
      <c r="M21" s="544"/>
      <c r="N21" s="544"/>
      <c r="O21" s="544"/>
      <c r="P21" s="544"/>
      <c r="Q21" s="544"/>
      <c r="R21" s="544"/>
      <c r="S21" s="544"/>
      <c r="T21" s="544"/>
      <c r="U21" s="544"/>
    </row>
    <row r="22" spans="1:21" x14ac:dyDescent="0.15">
      <c r="A22" s="544"/>
      <c r="B22" s="544"/>
      <c r="C22" s="544"/>
      <c r="D22" s="544"/>
      <c r="E22" s="544"/>
      <c r="F22" s="544"/>
      <c r="G22" s="544"/>
      <c r="H22" s="544"/>
      <c r="I22" s="544"/>
      <c r="J22" s="544"/>
      <c r="K22" s="544"/>
      <c r="L22" s="544"/>
      <c r="M22" s="544"/>
      <c r="N22" s="544"/>
      <c r="O22" s="544"/>
      <c r="P22" s="544"/>
      <c r="Q22" s="544"/>
      <c r="R22" s="544"/>
      <c r="S22" s="544"/>
      <c r="T22" s="544"/>
      <c r="U22" s="544"/>
    </row>
    <row r="23" spans="1:21" ht="13" x14ac:dyDescent="0.15">
      <c r="A23" s="3356" t="s">
        <v>2607</v>
      </c>
      <c r="B23" s="3356"/>
      <c r="C23" s="3356"/>
      <c r="D23" s="3356"/>
      <c r="E23" s="544"/>
      <c r="F23" s="544"/>
      <c r="G23" s="544"/>
      <c r="H23" s="544"/>
      <c r="I23" s="544"/>
      <c r="J23" s="544"/>
      <c r="K23" s="544"/>
      <c r="L23" s="544"/>
      <c r="M23" s="544"/>
      <c r="N23" s="544"/>
      <c r="O23" s="544"/>
      <c r="P23" s="544"/>
      <c r="Q23" s="544"/>
      <c r="R23" s="544"/>
      <c r="S23" s="544"/>
      <c r="T23" s="544"/>
      <c r="U23" s="544"/>
    </row>
    <row r="24" spans="1:21" ht="28.5" customHeight="1" x14ac:dyDescent="0.15">
      <c r="A24" s="3159" t="s">
        <v>2608</v>
      </c>
      <c r="B24" s="3159"/>
      <c r="C24" s="3159"/>
      <c r="D24" s="3159"/>
      <c r="E24" s="544"/>
      <c r="F24" s="544"/>
      <c r="G24" s="544"/>
      <c r="H24" s="544"/>
      <c r="I24" s="544"/>
      <c r="J24" s="544"/>
      <c r="K24" s="544"/>
      <c r="L24" s="544"/>
      <c r="M24" s="544"/>
      <c r="N24" s="544"/>
      <c r="O24" s="544"/>
      <c r="P24" s="544"/>
      <c r="Q24" s="544"/>
      <c r="R24" s="544"/>
      <c r="S24" s="544"/>
      <c r="T24" s="544"/>
      <c r="U24" s="544"/>
    </row>
    <row r="25" spans="1:21" ht="12.75" customHeight="1" x14ac:dyDescent="0.15">
      <c r="A25" s="577" t="s">
        <v>2609</v>
      </c>
      <c r="B25" s="2384"/>
      <c r="C25" s="2384"/>
      <c r="D25" s="2384"/>
      <c r="E25" s="579"/>
      <c r="F25" s="579"/>
      <c r="G25" s="579"/>
      <c r="H25" s="579"/>
      <c r="I25" s="579"/>
      <c r="J25" s="579"/>
      <c r="K25" s="579"/>
      <c r="L25" s="579"/>
      <c r="M25" s="544"/>
      <c r="N25" s="544"/>
      <c r="O25" s="544"/>
      <c r="P25" s="544"/>
      <c r="Q25" s="544"/>
      <c r="R25" s="544"/>
      <c r="S25" s="544"/>
      <c r="T25" s="544"/>
      <c r="U25" s="544"/>
    </row>
    <row r="26" spans="1:21" ht="13" x14ac:dyDescent="0.15">
      <c r="A26" s="3159" t="s">
        <v>2610</v>
      </c>
      <c r="B26" s="3159"/>
      <c r="C26" s="3159"/>
      <c r="D26" s="3159"/>
    </row>
    <row r="27" spans="1:21" ht="13" x14ac:dyDescent="0.15">
      <c r="A27" s="3159" t="s">
        <v>2611</v>
      </c>
      <c r="B27" s="3159"/>
      <c r="C27" s="3159"/>
      <c r="D27" s="3159"/>
    </row>
    <row r="28" spans="1:4" ht="13" x14ac:dyDescent="0.15">
      <c r="A28" s="3347" t="s">
        <v>2612</v>
      </c>
      <c r="B28" s="3347"/>
      <c r="C28" s="3347"/>
      <c r="D28" s="3347"/>
    </row>
    <row r="29" spans="1:4" x14ac:dyDescent="0.15">
      <c r="A29" s="577"/>
      <c r="B29" s="577"/>
      <c r="C29" s="577"/>
      <c r="D29" s="577"/>
    </row>
  </sheetData>
  <sheetProtection password="A754" sheet="true" scenarios="true" objects="true"/>
  <mergeCells count="13">
    <mergeCell ref="A6:A8"/>
    <mergeCell ref="A27:D27"/>
    <mergeCell ref="A28:D28"/>
    <mergeCell ref="A15:D15"/>
    <mergeCell ref="A16:D16"/>
    <mergeCell ref="A23:D23"/>
    <mergeCell ref="A24:D24"/>
    <mergeCell ref="A26:D26"/>
    <mergeCell ref="B17:D17"/>
    <mergeCell ref="B18:D18"/>
    <mergeCell ref="B19:D19"/>
    <mergeCell ref="B20:D20"/>
    <mergeCell ref="B21:D21"/>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1185</v>
      </c>
      <c r="C9" s="3418" t="s">
        <v>1185</v>
      </c>
      <c r="D9" s="3418" t="s">
        <v>1185</v>
      </c>
      <c r="E9" s="3418" t="s">
        <v>1185</v>
      </c>
      <c r="F9" s="3418" t="s">
        <v>1185</v>
      </c>
      <c r="G9" s="544"/>
      <c r="H9" s="544"/>
      <c r="I9" s="544"/>
      <c r="J9" s="544"/>
      <c r="K9" s="544"/>
      <c r="L9" s="544"/>
      <c r="M9" s="544"/>
    </row>
    <row r="10" spans="1:13" ht="13" x14ac:dyDescent="0.15">
      <c r="A10" s="2345" t="s">
        <v>2789</v>
      </c>
      <c r="B10" s="3418" t="s">
        <v>1185</v>
      </c>
      <c r="C10" s="3418" t="s">
        <v>1185</v>
      </c>
      <c r="D10" s="3418" t="s">
        <v>1185</v>
      </c>
      <c r="E10" s="3418" t="s">
        <v>1185</v>
      </c>
      <c r="F10" s="3418" t="s">
        <v>1185</v>
      </c>
      <c r="G10" s="544"/>
      <c r="H10" s="544"/>
      <c r="I10" s="544"/>
      <c r="J10" s="544"/>
      <c r="K10" s="544"/>
      <c r="L10" s="544"/>
      <c r="M10" s="544"/>
    </row>
    <row r="11" spans="1:13" ht="13" x14ac:dyDescent="0.15">
      <c r="A11" s="2347" t="s">
        <v>2796</v>
      </c>
      <c r="B11" s="3415" t="s">
        <v>1185</v>
      </c>
      <c r="C11" s="3418" t="s">
        <v>1185</v>
      </c>
      <c r="D11" s="3418" t="s">
        <v>1185</v>
      </c>
      <c r="E11" s="3415" t="s">
        <v>1185</v>
      </c>
      <c r="F11" s="3415" t="s">
        <v>1185</v>
      </c>
      <c r="G11" s="544"/>
      <c r="H11" s="544"/>
      <c r="I11" s="544"/>
      <c r="J11" s="544"/>
      <c r="K11" s="544"/>
      <c r="L11" s="544"/>
      <c r="M11" s="544"/>
    </row>
    <row r="12" spans="1:13" ht="13" x14ac:dyDescent="0.15">
      <c r="A12" s="2349" t="s">
        <v>2797</v>
      </c>
      <c r="B12" s="3415" t="s">
        <v>1185</v>
      </c>
      <c r="C12" s="3418" t="s">
        <v>1185</v>
      </c>
      <c r="D12" s="3418" t="s">
        <v>1185</v>
      </c>
      <c r="E12" s="3415" t="s">
        <v>1185</v>
      </c>
      <c r="F12" s="3415" t="s">
        <v>1185</v>
      </c>
      <c r="G12" s="544"/>
      <c r="H12" s="544"/>
      <c r="I12" s="544"/>
      <c r="J12" s="544"/>
      <c r="K12" s="544"/>
      <c r="L12" s="544"/>
      <c r="M12" s="544"/>
    </row>
    <row r="13" spans="1:13" ht="13" x14ac:dyDescent="0.15">
      <c r="A13" s="2334" t="s">
        <v>2787</v>
      </c>
      <c r="B13" s="3418" t="s">
        <v>1185</v>
      </c>
      <c r="C13" s="3418" t="s">
        <v>1185</v>
      </c>
      <c r="D13" s="3418" t="s">
        <v>1185</v>
      </c>
      <c r="E13" s="3418" t="s">
        <v>1185</v>
      </c>
      <c r="F13" s="3418" t="s">
        <v>1185</v>
      </c>
      <c r="G13" s="544"/>
      <c r="H13" s="544"/>
      <c r="I13" s="544"/>
      <c r="J13" s="544"/>
      <c r="K13" s="544"/>
      <c r="L13" s="544"/>
      <c r="M13" s="544"/>
    </row>
    <row r="14" spans="1:13" ht="13" x14ac:dyDescent="0.15">
      <c r="A14" s="2345" t="s">
        <v>2790</v>
      </c>
      <c r="B14" s="3418" t="s">
        <v>1185</v>
      </c>
      <c r="C14" s="3418" t="s">
        <v>1185</v>
      </c>
      <c r="D14" s="3418" t="s">
        <v>1185</v>
      </c>
      <c r="E14" s="3418" t="s">
        <v>1185</v>
      </c>
      <c r="F14" s="3418" t="s">
        <v>1185</v>
      </c>
      <c r="G14" s="544"/>
      <c r="H14" s="544"/>
      <c r="I14" s="544"/>
      <c r="J14" s="544"/>
      <c r="K14" s="544"/>
      <c r="L14" s="544"/>
      <c r="M14" s="544"/>
    </row>
    <row r="15" spans="1:13" ht="13" x14ac:dyDescent="0.15">
      <c r="A15" s="2347" t="s">
        <v>2798</v>
      </c>
      <c r="B15" s="3415" t="s">
        <v>1185</v>
      </c>
      <c r="C15" s="3418" t="s">
        <v>1185</v>
      </c>
      <c r="D15" s="3418" t="s">
        <v>1185</v>
      </c>
      <c r="E15" s="3415" t="s">
        <v>1185</v>
      </c>
      <c r="F15" s="3415" t="s">
        <v>1185</v>
      </c>
      <c r="G15" s="544"/>
      <c r="H15" s="544"/>
      <c r="I15" s="544"/>
      <c r="J15" s="544"/>
      <c r="K15" s="544"/>
      <c r="L15" s="544"/>
      <c r="M15" s="544"/>
    </row>
    <row r="16" spans="1:13" ht="13" x14ac:dyDescent="0.15">
      <c r="A16" s="2349" t="s">
        <v>2799</v>
      </c>
      <c r="B16" s="3415" t="s">
        <v>1185</v>
      </c>
      <c r="C16" s="3418" t="s">
        <v>1185</v>
      </c>
      <c r="D16" s="3418" t="s">
        <v>1185</v>
      </c>
      <c r="E16" s="3415" t="s">
        <v>1185</v>
      </c>
      <c r="F16" s="3415" t="s">
        <v>1185</v>
      </c>
      <c r="G16" s="544"/>
      <c r="H16" s="544"/>
      <c r="I16" s="544"/>
      <c r="J16" s="544"/>
      <c r="K16" s="544"/>
      <c r="L16" s="544"/>
      <c r="M16" s="544"/>
    </row>
    <row r="17" spans="1:13" ht="13" x14ac:dyDescent="0.15">
      <c r="A17" s="2334" t="s">
        <v>1788</v>
      </c>
      <c r="B17" s="3418" t="s">
        <v>1185</v>
      </c>
      <c r="C17" s="3418" t="s">
        <v>1185</v>
      </c>
      <c r="D17" s="3418" t="s">
        <v>1185</v>
      </c>
      <c r="E17" s="3418" t="s">
        <v>1185</v>
      </c>
      <c r="F17" s="3418" t="s">
        <v>1185</v>
      </c>
      <c r="G17" s="544"/>
      <c r="H17" s="544"/>
      <c r="I17" s="544"/>
      <c r="J17" s="544"/>
      <c r="K17" s="544"/>
      <c r="L17" s="544"/>
      <c r="M17" s="544"/>
    </row>
    <row r="18" spans="1:13" ht="13" x14ac:dyDescent="0.15">
      <c r="A18" s="2345" t="s">
        <v>2791</v>
      </c>
      <c r="B18" s="3418" t="s">
        <v>1185</v>
      </c>
      <c r="C18" s="3418" t="s">
        <v>1185</v>
      </c>
      <c r="D18" s="3418" t="s">
        <v>1185</v>
      </c>
      <c r="E18" s="3418" t="s">
        <v>1185</v>
      </c>
      <c r="F18" s="3418" t="s">
        <v>1185</v>
      </c>
      <c r="G18" s="544"/>
      <c r="H18" s="544"/>
      <c r="I18" s="544"/>
      <c r="J18" s="544"/>
      <c r="K18" s="544"/>
      <c r="L18" s="544"/>
      <c r="M18" s="544"/>
    </row>
    <row r="19" spans="1:13" ht="13" x14ac:dyDescent="0.15">
      <c r="A19" s="2347" t="s">
        <v>2800</v>
      </c>
      <c r="B19" s="3415" t="s">
        <v>1185</v>
      </c>
      <c r="C19" s="3418" t="s">
        <v>1185</v>
      </c>
      <c r="D19" s="3418" t="s">
        <v>1185</v>
      </c>
      <c r="E19" s="3415" t="s">
        <v>1185</v>
      </c>
      <c r="F19" s="3415" t="s">
        <v>1185</v>
      </c>
      <c r="G19" s="544"/>
      <c r="H19" s="544"/>
      <c r="I19" s="544"/>
      <c r="J19" s="544"/>
      <c r="K19" s="544"/>
      <c r="L19" s="544"/>
      <c r="M19" s="544"/>
    </row>
    <row r="20" spans="1:13" ht="13" x14ac:dyDescent="0.15">
      <c r="A20" s="2349" t="s">
        <v>2801</v>
      </c>
      <c r="B20" s="3415" t="s">
        <v>1185</v>
      </c>
      <c r="C20" s="3418" t="s">
        <v>1185</v>
      </c>
      <c r="D20" s="3418" t="s">
        <v>1185</v>
      </c>
      <c r="E20" s="3415" t="s">
        <v>1185</v>
      </c>
      <c r="F20" s="3415" t="s">
        <v>1185</v>
      </c>
      <c r="G20" s="544"/>
      <c r="H20" s="544"/>
      <c r="I20" s="544"/>
      <c r="J20" s="544"/>
      <c r="K20" s="544"/>
      <c r="L20" s="544"/>
      <c r="M20" s="544"/>
    </row>
    <row r="21" spans="1:13" ht="13" x14ac:dyDescent="0.15">
      <c r="A21" s="2334" t="s">
        <v>1793</v>
      </c>
      <c r="B21" s="3418" t="s">
        <v>1185</v>
      </c>
      <c r="C21" s="3416" t="s">
        <v>1185</v>
      </c>
      <c r="D21" s="3418" t="s">
        <v>1185</v>
      </c>
      <c r="E21" s="3416" t="s">
        <v>1185</v>
      </c>
      <c r="F21" s="3418" t="s">
        <v>1185</v>
      </c>
      <c r="G21" s="544"/>
      <c r="H21" s="544"/>
      <c r="I21" s="544"/>
      <c r="J21" s="544"/>
      <c r="K21" s="544"/>
      <c r="L21" s="544"/>
      <c r="M21" s="544"/>
    </row>
    <row r="22" spans="1:13" ht="13" x14ac:dyDescent="0.15">
      <c r="A22" s="2345" t="s">
        <v>2792</v>
      </c>
      <c r="B22" s="3418" t="s">
        <v>1185</v>
      </c>
      <c r="C22" s="3416" t="s">
        <v>1185</v>
      </c>
      <c r="D22" s="3418" t="s">
        <v>1185</v>
      </c>
      <c r="E22" s="3416" t="s">
        <v>1185</v>
      </c>
      <c r="F22" s="3418" t="s">
        <v>1185</v>
      </c>
      <c r="G22" s="544"/>
      <c r="H22" s="544"/>
      <c r="I22" s="544"/>
      <c r="J22" s="544"/>
      <c r="K22" s="544"/>
      <c r="L22" s="544"/>
      <c r="M22" s="544"/>
    </row>
    <row r="23" spans="1:13" ht="13" x14ac:dyDescent="0.15">
      <c r="A23" s="2347" t="s">
        <v>2802</v>
      </c>
      <c r="B23" s="3415" t="s">
        <v>1185</v>
      </c>
      <c r="C23" s="3416" t="s">
        <v>1185</v>
      </c>
      <c r="D23" s="3418" t="s">
        <v>1185</v>
      </c>
      <c r="E23" s="3416" t="s">
        <v>1185</v>
      </c>
      <c r="F23" s="3415" t="s">
        <v>1185</v>
      </c>
      <c r="G23" s="544"/>
      <c r="H23" s="544"/>
      <c r="I23" s="544"/>
      <c r="J23" s="544"/>
      <c r="K23" s="544"/>
      <c r="L23" s="544"/>
      <c r="M23" s="544"/>
    </row>
    <row r="24" spans="1:13" ht="13" x14ac:dyDescent="0.15">
      <c r="A24" s="2349" t="s">
        <v>2803</v>
      </c>
      <c r="B24" s="3415" t="s">
        <v>1185</v>
      </c>
      <c r="C24" s="3416" t="s">
        <v>1185</v>
      </c>
      <c r="D24" s="3418" t="s">
        <v>1185</v>
      </c>
      <c r="E24" s="3416" t="s">
        <v>1185</v>
      </c>
      <c r="F24" s="3415" t="s">
        <v>1185</v>
      </c>
      <c r="G24" s="544"/>
      <c r="H24" s="544"/>
      <c r="I24" s="544"/>
      <c r="J24" s="544"/>
      <c r="K24" s="544"/>
      <c r="L24" s="544"/>
      <c r="M24" s="544"/>
    </row>
    <row r="25" spans="1:13" ht="13" x14ac:dyDescent="0.15">
      <c r="A25" s="2334" t="s">
        <v>1794</v>
      </c>
      <c r="B25" s="3418" t="s">
        <v>1185</v>
      </c>
      <c r="C25" s="3416" t="s">
        <v>1185</v>
      </c>
      <c r="D25" s="3418" t="s">
        <v>1185</v>
      </c>
      <c r="E25" s="3416" t="s">
        <v>1185</v>
      </c>
      <c r="F25" s="3418" t="s">
        <v>1185</v>
      </c>
      <c r="G25" s="544"/>
      <c r="H25" s="544"/>
      <c r="I25" s="544"/>
      <c r="J25" s="544"/>
      <c r="K25" s="544"/>
      <c r="L25" s="544"/>
      <c r="M25" s="544"/>
    </row>
    <row r="26" spans="1:13" ht="13" x14ac:dyDescent="0.15">
      <c r="A26" s="2345" t="s">
        <v>2793</v>
      </c>
      <c r="B26" s="3418" t="s">
        <v>1185</v>
      </c>
      <c r="C26" s="3416" t="s">
        <v>1185</v>
      </c>
      <c r="D26" s="3418" t="s">
        <v>1185</v>
      </c>
      <c r="E26" s="3416" t="s">
        <v>1185</v>
      </c>
      <c r="F26" s="3418" t="s">
        <v>1185</v>
      </c>
      <c r="G26" s="544"/>
      <c r="H26" s="544"/>
      <c r="I26" s="544"/>
      <c r="J26" s="544"/>
      <c r="K26" s="544"/>
      <c r="L26" s="544"/>
      <c r="M26" s="544"/>
    </row>
    <row r="27" spans="1:13" ht="13" x14ac:dyDescent="0.15">
      <c r="A27" s="2347" t="s">
        <v>2804</v>
      </c>
      <c r="B27" s="3415" t="s">
        <v>1185</v>
      </c>
      <c r="C27" s="3416" t="s">
        <v>1185</v>
      </c>
      <c r="D27" s="3418" t="s">
        <v>1185</v>
      </c>
      <c r="E27" s="3416" t="s">
        <v>1185</v>
      </c>
      <c r="F27" s="3415" t="s">
        <v>1185</v>
      </c>
      <c r="G27" s="544"/>
      <c r="H27" s="544"/>
      <c r="I27" s="544"/>
      <c r="J27" s="544"/>
      <c r="K27" s="544"/>
      <c r="L27" s="544"/>
      <c r="M27" s="544"/>
    </row>
    <row r="28" spans="1:13" ht="13" x14ac:dyDescent="0.15">
      <c r="A28" s="2349" t="s">
        <v>2805</v>
      </c>
      <c r="B28" s="3415" t="s">
        <v>1185</v>
      </c>
      <c r="C28" s="3416" t="s">
        <v>1185</v>
      </c>
      <c r="D28" s="3418" t="s">
        <v>1185</v>
      </c>
      <c r="E28" s="3416" t="s">
        <v>1185</v>
      </c>
      <c r="F28" s="3415" t="s">
        <v>1185</v>
      </c>
      <c r="G28" s="544"/>
      <c r="H28" s="544"/>
      <c r="I28" s="544"/>
      <c r="J28" s="544"/>
      <c r="K28" s="544"/>
      <c r="L28" s="544"/>
      <c r="M28" s="544"/>
    </row>
    <row r="29" spans="1:13" ht="13" x14ac:dyDescent="0.15">
      <c r="A29" s="2334" t="s">
        <v>1795</v>
      </c>
      <c r="B29" s="3418" t="s">
        <v>1185</v>
      </c>
      <c r="C29" s="3418" t="s">
        <v>1185</v>
      </c>
      <c r="D29" s="3418" t="s">
        <v>1185</v>
      </c>
      <c r="E29" s="3418" t="s">
        <v>1185</v>
      </c>
      <c r="F29" s="3418" t="s">
        <v>1185</v>
      </c>
      <c r="G29" s="544"/>
      <c r="H29" s="544"/>
      <c r="I29" s="544"/>
      <c r="J29" s="544"/>
      <c r="K29" s="544"/>
      <c r="L29" s="544"/>
      <c r="M29" s="544"/>
    </row>
    <row r="30" spans="1:13" ht="13" x14ac:dyDescent="0.15">
      <c r="A30" s="2345" t="s">
        <v>2794</v>
      </c>
      <c r="B30" s="3418" t="s">
        <v>1185</v>
      </c>
      <c r="C30" s="3418" t="s">
        <v>1185</v>
      </c>
      <c r="D30" s="3418" t="s">
        <v>1185</v>
      </c>
      <c r="E30" s="3418" t="s">
        <v>1185</v>
      </c>
      <c r="F30" s="3418" t="s">
        <v>1185</v>
      </c>
      <c r="G30" s="544"/>
      <c r="H30" s="544"/>
      <c r="I30" s="544"/>
      <c r="J30" s="544"/>
      <c r="K30" s="544"/>
      <c r="L30" s="544"/>
      <c r="M30" s="544"/>
    </row>
    <row r="31" spans="1:13" ht="13" x14ac:dyDescent="0.15">
      <c r="A31" s="2347" t="s">
        <v>2806</v>
      </c>
      <c r="B31" s="3415" t="s">
        <v>1185</v>
      </c>
      <c r="C31" s="3418" t="s">
        <v>1185</v>
      </c>
      <c r="D31" s="3418" t="s">
        <v>1185</v>
      </c>
      <c r="E31" s="3415" t="s">
        <v>1185</v>
      </c>
      <c r="F31" s="3415" t="s">
        <v>1185</v>
      </c>
      <c r="G31" s="544"/>
      <c r="H31" s="544"/>
      <c r="I31" s="544"/>
      <c r="J31" s="544"/>
      <c r="K31" s="544"/>
      <c r="L31" s="544"/>
      <c r="M31" s="544"/>
    </row>
    <row r="32" spans="1:13" ht="13" x14ac:dyDescent="0.15">
      <c r="A32" s="2349" t="s">
        <v>2807</v>
      </c>
      <c r="B32" s="3415" t="s">
        <v>1185</v>
      </c>
      <c r="C32" s="3418" t="s">
        <v>1185</v>
      </c>
      <c r="D32" s="3418" t="s">
        <v>1185</v>
      </c>
      <c r="E32" s="3415" t="s">
        <v>1185</v>
      </c>
      <c r="F32" s="3415" t="s">
        <v>1185</v>
      </c>
      <c r="G32" s="544"/>
      <c r="H32" s="544"/>
      <c r="I32" s="544"/>
      <c r="J32" s="544"/>
      <c r="K32" s="544"/>
      <c r="L32" s="544"/>
      <c r="M32" s="544"/>
    </row>
    <row r="33" spans="1:13" ht="14" x14ac:dyDescent="0.15">
      <c r="A33" s="2334" t="s">
        <v>2619</v>
      </c>
      <c r="B33" s="3418" t="s">
        <v>1185</v>
      </c>
      <c r="C33" s="3418" t="s">
        <v>1185</v>
      </c>
      <c r="D33" s="3418" t="s">
        <v>1185</v>
      </c>
      <c r="E33" s="3418" t="s">
        <v>1185</v>
      </c>
      <c r="F33" s="3418" t="s">
        <v>1185</v>
      </c>
      <c r="G33" s="544"/>
      <c r="H33" s="544"/>
      <c r="I33" s="544"/>
      <c r="J33" s="544"/>
      <c r="K33" s="544"/>
      <c r="L33" s="544"/>
      <c r="M33" s="544"/>
    </row>
    <row r="34" spans="1:13" ht="13" x14ac:dyDescent="0.15">
      <c r="A34" s="2345" t="s">
        <v>2795</v>
      </c>
      <c r="B34" s="3418" t="s">
        <v>1185</v>
      </c>
      <c r="C34" s="3418" t="s">
        <v>1185</v>
      </c>
      <c r="D34" s="3418" t="s">
        <v>1185</v>
      </c>
      <c r="E34" s="3418" t="s">
        <v>1185</v>
      </c>
      <c r="F34" s="3418" t="s">
        <v>1185</v>
      </c>
      <c r="G34" s="544"/>
      <c r="H34" s="544"/>
      <c r="I34" s="544"/>
      <c r="J34" s="544"/>
      <c r="K34" s="544"/>
      <c r="L34" s="544"/>
      <c r="M34" s="544"/>
    </row>
    <row r="35" spans="1:13" ht="13" x14ac:dyDescent="0.15">
      <c r="A35" s="2347" t="s">
        <v>2808</v>
      </c>
      <c r="B35" s="3415" t="s">
        <v>1185</v>
      </c>
      <c r="C35" s="3418" t="s">
        <v>1185</v>
      </c>
      <c r="D35" s="3418" t="s">
        <v>1185</v>
      </c>
      <c r="E35" s="3415" t="s">
        <v>1185</v>
      </c>
      <c r="F35" s="3415" t="s">
        <v>1185</v>
      </c>
      <c r="G35" s="544"/>
      <c r="H35" s="544"/>
      <c r="I35" s="544"/>
      <c r="J35" s="544"/>
      <c r="K35" s="544"/>
      <c r="L35" s="544"/>
      <c r="M35" s="544"/>
    </row>
    <row r="36" spans="1:13" ht="13" x14ac:dyDescent="0.15">
      <c r="A36" s="2349" t="s">
        <v>2809</v>
      </c>
      <c r="B36" s="3415" t="s">
        <v>1185</v>
      </c>
      <c r="C36" s="3418" t="s">
        <v>1185</v>
      </c>
      <c r="D36" s="3418" t="s">
        <v>1185</v>
      </c>
      <c r="E36" s="3415" t="s">
        <v>1185</v>
      </c>
      <c r="F36" s="3415" t="s">
        <v>1185</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1185</v>
      </c>
      <c r="C40" s="3358"/>
      <c r="D40" s="3358"/>
      <c r="E40" s="3358"/>
      <c r="F40" s="3358"/>
      <c r="G40" s="569"/>
      <c r="H40" s="569"/>
      <c r="I40" s="569"/>
      <c r="J40" s="569"/>
      <c r="K40" s="569"/>
      <c r="L40" s="569"/>
      <c r="M40" s="569"/>
    </row>
    <row r="41" spans="1:13" x14ac:dyDescent="0.15">
      <c r="A41" s="2415" t="s">
        <v>1484</v>
      </c>
      <c r="B41" s="3415" t="s">
        <v>1185</v>
      </c>
      <c r="C41" s="3358"/>
      <c r="D41" s="3358"/>
      <c r="E41" s="3358"/>
      <c r="F41" s="3358"/>
      <c r="G41" s="569"/>
      <c r="H41" s="569"/>
      <c r="I41" s="569"/>
      <c r="J41" s="569"/>
      <c r="K41" s="569"/>
      <c r="L41" s="569"/>
      <c r="M41" s="569"/>
    </row>
    <row r="42" spans="1:13" x14ac:dyDescent="0.15">
      <c r="A42" s="2415" t="s">
        <v>1484</v>
      </c>
      <c r="B42" s="3415" t="s">
        <v>1185</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1185</v>
      </c>
      <c r="C9" s="3418" t="s">
        <v>1185</v>
      </c>
      <c r="D9" s="3418" t="s">
        <v>1185</v>
      </c>
      <c r="E9" s="3418" t="s">
        <v>1185</v>
      </c>
      <c r="F9" s="596"/>
      <c r="G9" s="586"/>
      <c r="H9" s="586"/>
      <c r="I9" s="586"/>
      <c r="J9" s="586"/>
      <c r="K9" s="586"/>
    </row>
    <row r="10" spans="1:11" ht="22" customHeight="1" x14ac:dyDescent="0.15">
      <c r="A10" s="2360" t="s">
        <v>1799</v>
      </c>
      <c r="B10" s="3418" t="s">
        <v>1185</v>
      </c>
      <c r="C10" s="3418" t="s">
        <v>1185</v>
      </c>
      <c r="D10" s="3418" t="s">
        <v>1185</v>
      </c>
      <c r="E10" s="3418" t="s">
        <v>1185</v>
      </c>
      <c r="F10" s="598"/>
      <c r="G10" s="586"/>
      <c r="H10" s="586"/>
      <c r="I10" s="586"/>
      <c r="J10" s="586"/>
      <c r="K10" s="586"/>
    </row>
    <row r="11" spans="1:11" ht="22" customHeight="1" x14ac:dyDescent="0.15">
      <c r="A11" s="2363" t="s">
        <v>2631</v>
      </c>
      <c r="B11" s="3418" t="s">
        <v>1185</v>
      </c>
      <c r="C11" s="3418" t="s">
        <v>1185</v>
      </c>
      <c r="D11" s="3418" t="s">
        <v>1185</v>
      </c>
      <c r="E11" s="3418" t="s">
        <v>1185</v>
      </c>
      <c r="F11" s="596"/>
      <c r="G11" s="586"/>
      <c r="H11" s="586"/>
      <c r="I11" s="586"/>
      <c r="J11" s="586"/>
      <c r="K11" s="586"/>
    </row>
    <row r="12" spans="1:11" ht="22" customHeight="1" x14ac:dyDescent="0.15">
      <c r="A12" s="2360" t="s">
        <v>1799</v>
      </c>
      <c r="B12" s="3418" t="s">
        <v>1185</v>
      </c>
      <c r="C12" s="3418" t="s">
        <v>1185</v>
      </c>
      <c r="D12" s="3418" t="s">
        <v>1185</v>
      </c>
      <c r="E12" s="3418" t="s">
        <v>1185</v>
      </c>
      <c r="F12" s="598"/>
      <c r="G12" s="586"/>
      <c r="H12" s="586"/>
      <c r="I12" s="586"/>
      <c r="J12" s="586"/>
      <c r="K12" s="586"/>
    </row>
    <row r="13" spans="1:11" ht="22" customHeight="1" x14ac:dyDescent="0.15">
      <c r="A13" s="2363" t="s">
        <v>1800</v>
      </c>
      <c r="B13" s="3418" t="s">
        <v>1185</v>
      </c>
      <c r="C13" s="3418" t="s">
        <v>1185</v>
      </c>
      <c r="D13" s="3418" t="s">
        <v>1185</v>
      </c>
      <c r="E13" s="3418" t="s">
        <v>1185</v>
      </c>
      <c r="F13" s="596"/>
      <c r="G13" s="586"/>
      <c r="H13" s="586"/>
      <c r="I13" s="586"/>
      <c r="J13" s="586"/>
      <c r="K13" s="586"/>
    </row>
    <row r="14" spans="1:11" ht="22" customHeight="1" x14ac:dyDescent="0.15">
      <c r="A14" s="2360" t="s">
        <v>1799</v>
      </c>
      <c r="B14" s="3418" t="s">
        <v>1185</v>
      </c>
      <c r="C14" s="3418" t="s">
        <v>1185</v>
      </c>
      <c r="D14" s="3418" t="s">
        <v>1185</v>
      </c>
      <c r="E14" s="3418" t="s">
        <v>1185</v>
      </c>
      <c r="F14" s="598"/>
      <c r="G14" s="586"/>
      <c r="H14" s="586"/>
      <c r="I14" s="586"/>
      <c r="J14" s="586"/>
      <c r="K14" s="586"/>
    </row>
    <row r="15" spans="1:11" ht="22" customHeight="1" x14ac:dyDescent="0.15">
      <c r="A15" s="2363" t="s">
        <v>1801</v>
      </c>
      <c r="B15" s="3418" t="s">
        <v>1185</v>
      </c>
      <c r="C15" s="3418" t="s">
        <v>1185</v>
      </c>
      <c r="D15" s="3418" t="s">
        <v>1185</v>
      </c>
      <c r="E15" s="3418" t="s">
        <v>1185</v>
      </c>
      <c r="F15" s="596"/>
      <c r="G15" s="586"/>
      <c r="H15" s="586"/>
      <c r="I15" s="586"/>
      <c r="J15" s="586"/>
      <c r="K15" s="586"/>
    </row>
    <row r="16" spans="1:11" ht="22" customHeight="1" x14ac:dyDescent="0.15">
      <c r="A16" s="2360" t="s">
        <v>1799</v>
      </c>
      <c r="B16" s="3418" t="s">
        <v>1185</v>
      </c>
      <c r="C16" s="3418" t="s">
        <v>1185</v>
      </c>
      <c r="D16" s="3418" t="s">
        <v>1185</v>
      </c>
      <c r="E16" s="3418" t="s">
        <v>1185</v>
      </c>
      <c r="F16" s="598"/>
      <c r="G16" s="586"/>
      <c r="H16" s="586"/>
      <c r="I16" s="586"/>
      <c r="J16" s="586"/>
      <c r="K16" s="586"/>
    </row>
    <row r="17" spans="1:11" ht="22" customHeight="1" x14ac:dyDescent="0.15">
      <c r="A17" s="2363" t="s">
        <v>1802</v>
      </c>
      <c r="B17" s="3418" t="s">
        <v>1185</v>
      </c>
      <c r="C17" s="3418" t="s">
        <v>1185</v>
      </c>
      <c r="D17" s="3418" t="s">
        <v>1185</v>
      </c>
      <c r="E17" s="3418" t="s">
        <v>1185</v>
      </c>
      <c r="F17" s="596"/>
      <c r="G17" s="586"/>
      <c r="H17" s="586"/>
      <c r="I17" s="586"/>
      <c r="J17" s="586"/>
      <c r="K17" s="586"/>
    </row>
    <row r="18" spans="1:11" ht="22" customHeight="1" x14ac:dyDescent="0.15">
      <c r="A18" s="2360" t="s">
        <v>1799</v>
      </c>
      <c r="B18" s="3418" t="s">
        <v>1185</v>
      </c>
      <c r="C18" s="3418" t="s">
        <v>1185</v>
      </c>
      <c r="D18" s="3418" t="s">
        <v>1185</v>
      </c>
      <c r="E18" s="3418" t="s">
        <v>1185</v>
      </c>
      <c r="F18" s="598"/>
      <c r="G18" s="586"/>
      <c r="H18" s="586"/>
      <c r="I18" s="586"/>
      <c r="J18" s="586"/>
      <c r="K18" s="586"/>
    </row>
    <row r="19" spans="1:11" ht="22" customHeight="1" x14ac:dyDescent="0.15">
      <c r="A19" s="2363" t="s">
        <v>1803</v>
      </c>
      <c r="B19" s="3418" t="s">
        <v>1185</v>
      </c>
      <c r="C19" s="3418" t="s">
        <v>1185</v>
      </c>
      <c r="D19" s="3418" t="s">
        <v>1185</v>
      </c>
      <c r="E19" s="3418" t="s">
        <v>1185</v>
      </c>
      <c r="F19" s="596"/>
      <c r="G19" s="586"/>
      <c r="H19" s="586"/>
      <c r="I19" s="586"/>
      <c r="J19" s="586"/>
      <c r="K19" s="586"/>
    </row>
    <row r="20" spans="1:11" ht="22" customHeight="1" x14ac:dyDescent="0.15">
      <c r="A20" s="2360" t="s">
        <v>1799</v>
      </c>
      <c r="B20" s="3418" t="s">
        <v>1185</v>
      </c>
      <c r="C20" s="3418" t="s">
        <v>1185</v>
      </c>
      <c r="D20" s="3418" t="s">
        <v>1185</v>
      </c>
      <c r="E20" s="3418" t="s">
        <v>1185</v>
      </c>
      <c r="F20" s="598"/>
      <c r="G20" s="586"/>
      <c r="H20" s="586"/>
      <c r="I20" s="586"/>
      <c r="J20" s="586"/>
      <c r="K20" s="586"/>
    </row>
    <row r="21" spans="1:11" x14ac:dyDescent="0.15">
      <c r="A21" s="2412" t="s">
        <v>2831</v>
      </c>
      <c r="B21" s="586"/>
      <c r="C21" s="586"/>
      <c r="D21" s="586"/>
      <c r="E21" s="586"/>
      <c r="F21" s="586"/>
      <c r="G21" s="586"/>
      <c r="H21" s="586"/>
      <c r="I21" s="586"/>
      <c r="J21" s="586"/>
      <c r="K21" s="586"/>
    </row>
    <row r="22" spans="1:11" x14ac:dyDescent="0.15">
      <c r="A22" s="3376" t="s">
        <v>1484</v>
      </c>
      <c r="B22" s="3377"/>
      <c r="C22" s="3377"/>
      <c r="D22" s="3377"/>
      <c r="E22" s="3378"/>
      <c r="F22" s="586"/>
      <c r="G22" s="586"/>
      <c r="H22" s="586"/>
      <c r="I22" s="586"/>
      <c r="J22" s="586"/>
      <c r="K22" s="586"/>
    </row>
    <row r="23" spans="1:11" ht="25.5" customHeight="1" x14ac:dyDescent="0.15">
      <c r="A23" s="3380" t="s">
        <v>1695</v>
      </c>
      <c r="B23" s="3381"/>
      <c r="C23" s="3381"/>
      <c r="D23" s="3381"/>
      <c r="E23" s="3382"/>
      <c r="F23" s="586"/>
      <c r="G23" s="586"/>
      <c r="H23" s="586"/>
      <c r="I23" s="586"/>
      <c r="J23" s="586"/>
      <c r="K23" s="586"/>
    </row>
    <row r="24" spans="1:11" x14ac:dyDescent="0.15">
      <c r="A24" s="2415" t="s">
        <v>1484</v>
      </c>
      <c r="B24" s="3415" t="s">
        <v>1185</v>
      </c>
      <c r="C24" s="3379"/>
      <c r="D24" s="3379"/>
      <c r="E24" s="3379"/>
      <c r="F24" s="586"/>
      <c r="G24" s="586"/>
      <c r="H24" s="586"/>
      <c r="I24" s="586"/>
      <c r="J24" s="586"/>
      <c r="K24" s="586"/>
    </row>
    <row r="25" spans="1:11" x14ac:dyDescent="0.15">
      <c r="A25" s="2415" t="s">
        <v>1484</v>
      </c>
      <c r="B25" s="3415" t="s">
        <v>1185</v>
      </c>
      <c r="C25" s="3379"/>
      <c r="D25" s="3379"/>
      <c r="E25" s="3379"/>
      <c r="F25" s="586"/>
      <c r="G25" s="586"/>
      <c r="H25" s="586"/>
      <c r="I25" s="586"/>
      <c r="J25" s="586"/>
      <c r="K25" s="586"/>
    </row>
    <row r="26" spans="1:11" x14ac:dyDescent="0.15">
      <c r="A26" s="2415" t="s">
        <v>1484</v>
      </c>
      <c r="B26" s="3415" t="s">
        <v>1185</v>
      </c>
      <c r="C26" s="3379"/>
      <c r="D26" s="3379"/>
      <c r="E26" s="3379"/>
      <c r="F26" s="586"/>
      <c r="G26" s="586"/>
      <c r="H26" s="586"/>
      <c r="I26" s="586"/>
      <c r="J26" s="586"/>
      <c r="K26" s="586"/>
    </row>
    <row r="27" spans="1:11" x14ac:dyDescent="0.15">
      <c r="A27" s="2415" t="s">
        <v>1484</v>
      </c>
      <c r="B27" s="3415" t="s">
        <v>1185</v>
      </c>
      <c r="C27" s="3379"/>
      <c r="D27" s="3379"/>
      <c r="E27" s="3379"/>
      <c r="F27" s="586"/>
      <c r="G27" s="586"/>
      <c r="H27" s="586"/>
      <c r="I27" s="586"/>
      <c r="J27" s="586"/>
      <c r="K27" s="586"/>
    </row>
    <row r="28" spans="1:11" x14ac:dyDescent="0.15">
      <c r="A28" s="2415" t="s">
        <v>1484</v>
      </c>
      <c r="B28" s="3415" t="s">
        <v>1185</v>
      </c>
      <c r="C28" s="3379"/>
      <c r="D28" s="3379"/>
      <c r="E28" s="3379"/>
      <c r="F28" s="586"/>
      <c r="G28" s="586"/>
      <c r="H28" s="586"/>
      <c r="I28" s="586"/>
      <c r="J28" s="586"/>
      <c r="K28" s="586"/>
    </row>
    <row r="29" spans="1:11" x14ac:dyDescent="0.15">
      <c r="A29" s="2415" t="s">
        <v>1484</v>
      </c>
      <c r="B29" s="3415" t="s">
        <v>1185</v>
      </c>
      <c r="C29" s="3379"/>
      <c r="D29" s="3379"/>
      <c r="E29" s="3379"/>
    </row>
    <row r="30" spans="1:11" x14ac:dyDescent="0.15">
      <c r="A30" s="586"/>
      <c r="B30" s="586"/>
      <c r="C30" s="586"/>
      <c r="D30" s="586"/>
      <c r="E30" s="586"/>
    </row>
    <row r="31" spans="1:11" ht="31.5" customHeight="1" x14ac:dyDescent="0.15">
      <c r="A31" s="3369" t="s">
        <v>2632</v>
      </c>
      <c r="B31" s="3369"/>
      <c r="C31" s="3369"/>
      <c r="D31" s="3369"/>
      <c r="E31" s="3369"/>
    </row>
    <row r="32" spans="1:11" ht="13" x14ac:dyDescent="0.15">
      <c r="A32" s="3369" t="s">
        <v>2633</v>
      </c>
      <c r="B32" s="3369"/>
      <c r="C32" s="3369"/>
      <c r="D32" s="3369"/>
      <c r="E32" s="3369"/>
    </row>
    <row r="33" spans="1:11" x14ac:dyDescent="0.15">
      <c r="A33" s="3367" t="s">
        <v>2634</v>
      </c>
      <c r="B33" s="3367"/>
      <c r="C33" s="3367"/>
      <c r="D33" s="3367"/>
      <c r="E33" s="3367"/>
    </row>
    <row r="34" spans="1:11" ht="13" x14ac:dyDescent="0.15">
      <c r="A34" s="3368" t="s">
        <v>2635</v>
      </c>
      <c r="B34" s="3368"/>
      <c r="C34" s="3368"/>
      <c r="D34" s="3368"/>
      <c r="E34" s="3368"/>
    </row>
    <row r="35" spans="1:11" ht="13" x14ac:dyDescent="0.15">
      <c r="A35" s="3369" t="s">
        <v>2636</v>
      </c>
      <c r="B35" s="3369"/>
      <c r="C35" s="3369"/>
      <c r="D35" s="3369"/>
      <c r="E35" s="3369"/>
    </row>
    <row r="36" spans="1:11" ht="13" x14ac:dyDescent="0.15">
      <c r="A36" s="3369" t="s">
        <v>2637</v>
      </c>
      <c r="B36" s="3369"/>
      <c r="C36" s="3369"/>
      <c r="D36" s="3369"/>
      <c r="E36" s="3369"/>
    </row>
  </sheetData>
  <sheetProtection password="A754" sheet="true" scenarios="true" objects="true"/>
  <mergeCells count="17">
    <mergeCell ref="A3:C3"/>
    <mergeCell ref="A6:A8"/>
    <mergeCell ref="B6:C6"/>
    <mergeCell ref="A22:E22"/>
    <mergeCell ref="B29:E29"/>
    <mergeCell ref="B24:E24"/>
    <mergeCell ref="B25:E25"/>
    <mergeCell ref="B26:E26"/>
    <mergeCell ref="B27:E27"/>
    <mergeCell ref="B28:E28"/>
    <mergeCell ref="A23:E23"/>
    <mergeCell ref="A33:E33"/>
    <mergeCell ref="A34:E34"/>
    <mergeCell ref="A35:E35"/>
    <mergeCell ref="A36:E36"/>
    <mergeCell ref="A31:E31"/>
    <mergeCell ref="A32:E32"/>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4110</v>
      </c>
      <c r="D9" s="3418" t="s">
        <v>1185</v>
      </c>
      <c r="E9" s="3418" t="s">
        <v>1185</v>
      </c>
      <c r="F9" s="3418" t="s">
        <v>1185</v>
      </c>
      <c r="G9" s="3418" t="s">
        <v>1185</v>
      </c>
      <c r="H9" s="3418" t="s">
        <v>1185</v>
      </c>
      <c r="I9" s="3418" t="s">
        <v>1185</v>
      </c>
      <c r="J9" s="3418" t="s">
        <v>1185</v>
      </c>
    </row>
    <row r="10" spans="1:10" x14ac:dyDescent="0.15">
      <c r="A10" s="2376" t="s">
        <v>1808</v>
      </c>
      <c r="B10" s="3418" t="s">
        <v>1185</v>
      </c>
      <c r="C10" s="3418" t="s">
        <v>4110</v>
      </c>
      <c r="D10" s="3418" t="s">
        <v>1185</v>
      </c>
      <c r="E10" s="3418" t="s">
        <v>1185</v>
      </c>
      <c r="F10" s="3418" t="s">
        <v>1185</v>
      </c>
      <c r="G10" s="3418" t="s">
        <v>1185</v>
      </c>
      <c r="H10" s="3418" t="s">
        <v>1185</v>
      </c>
      <c r="I10" s="3418" t="s">
        <v>1185</v>
      </c>
      <c r="J10" s="3418" t="s">
        <v>1185</v>
      </c>
    </row>
    <row r="11" spans="1:10" x14ac:dyDescent="0.15">
      <c r="A11" s="2376" t="s">
        <v>1810</v>
      </c>
      <c r="B11" s="3418" t="s">
        <v>1185</v>
      </c>
      <c r="C11" s="3418" t="s">
        <v>4110</v>
      </c>
      <c r="D11" s="3418" t="s">
        <v>1185</v>
      </c>
      <c r="E11" s="3418" t="s">
        <v>1185</v>
      </c>
      <c r="F11" s="3418" t="s">
        <v>1185</v>
      </c>
      <c r="G11" s="3418" t="s">
        <v>1185</v>
      </c>
      <c r="H11" s="3418" t="s">
        <v>1185</v>
      </c>
      <c r="I11" s="3418" t="s">
        <v>1185</v>
      </c>
      <c r="J11" s="3418" t="s">
        <v>1185</v>
      </c>
    </row>
    <row r="12" spans="1:10" ht="15.5" customHeight="1" x14ac:dyDescent="0.15">
      <c r="A12" s="2377" t="s">
        <v>1809</v>
      </c>
      <c r="B12" s="3418" t="s">
        <v>1185</v>
      </c>
      <c r="C12" s="3418" t="s">
        <v>4110</v>
      </c>
      <c r="D12" s="3418" t="s">
        <v>1185</v>
      </c>
      <c r="E12" s="3418" t="s">
        <v>1185</v>
      </c>
      <c r="F12" s="3418" t="s">
        <v>1185</v>
      </c>
      <c r="G12" s="3418" t="s">
        <v>1185</v>
      </c>
      <c r="H12" s="3418" t="s">
        <v>1185</v>
      </c>
      <c r="I12" s="3418" t="s">
        <v>1185</v>
      </c>
      <c r="J12" s="3418" t="s">
        <v>1185</v>
      </c>
    </row>
    <row r="13" spans="1:10" ht="15.5" customHeight="1" x14ac:dyDescent="0.15">
      <c r="A13" s="2377" t="s">
        <v>910</v>
      </c>
      <c r="B13" s="3418" t="s">
        <v>1185</v>
      </c>
      <c r="C13" s="3418" t="s">
        <v>4110</v>
      </c>
      <c r="D13" s="3418" t="s">
        <v>1185</v>
      </c>
      <c r="E13" s="3418" t="s">
        <v>1185</v>
      </c>
      <c r="F13" s="3418" t="s">
        <v>1185</v>
      </c>
      <c r="G13" s="3418" t="s">
        <v>1185</v>
      </c>
      <c r="H13" s="3418" t="s">
        <v>1185</v>
      </c>
      <c r="I13" s="3418" t="s">
        <v>1185</v>
      </c>
      <c r="J13" s="3418" t="s">
        <v>1185</v>
      </c>
    </row>
    <row r="14" spans="1:10" ht="13" x14ac:dyDescent="0.15">
      <c r="A14" s="2379" t="s">
        <v>2644</v>
      </c>
      <c r="B14" s="3418" t="s">
        <v>1185</v>
      </c>
      <c r="C14" s="3418" t="s">
        <v>4110</v>
      </c>
      <c r="D14" s="3418" t="s">
        <v>1185</v>
      </c>
      <c r="E14" s="3418" t="s">
        <v>1185</v>
      </c>
      <c r="F14" s="3418" t="s">
        <v>1185</v>
      </c>
      <c r="G14" s="3418" t="s">
        <v>1185</v>
      </c>
      <c r="H14" s="3418" t="s">
        <v>1185</v>
      </c>
      <c r="I14" s="3418" t="s">
        <v>1185</v>
      </c>
      <c r="J14" s="3418" t="s">
        <v>1185</v>
      </c>
    </row>
    <row r="15" spans="1:10" ht="15.5" customHeight="1" x14ac:dyDescent="0.15">
      <c r="A15" s="2376" t="s">
        <v>1808</v>
      </c>
      <c r="B15" s="3418" t="s">
        <v>1185</v>
      </c>
      <c r="C15" s="3418" t="s">
        <v>4110</v>
      </c>
      <c r="D15" s="3418" t="s">
        <v>1185</v>
      </c>
      <c r="E15" s="3418" t="s">
        <v>1185</v>
      </c>
      <c r="F15" s="3418" t="s">
        <v>1185</v>
      </c>
      <c r="G15" s="3418" t="s">
        <v>1185</v>
      </c>
      <c r="H15" s="3418" t="s">
        <v>1185</v>
      </c>
      <c r="I15" s="3418" t="s">
        <v>1185</v>
      </c>
      <c r="J15" s="3418" t="s">
        <v>1185</v>
      </c>
    </row>
    <row r="16" spans="1:10" ht="15.5" customHeight="1" x14ac:dyDescent="0.15">
      <c r="A16" s="2376" t="s">
        <v>1810</v>
      </c>
      <c r="B16" s="3418" t="s">
        <v>1185</v>
      </c>
      <c r="C16" s="3418" t="s">
        <v>4110</v>
      </c>
      <c r="D16" s="3418" t="s">
        <v>1185</v>
      </c>
      <c r="E16" s="3418" t="s">
        <v>1185</v>
      </c>
      <c r="F16" s="3418" t="s">
        <v>1185</v>
      </c>
      <c r="G16" s="3418" t="s">
        <v>1185</v>
      </c>
      <c r="H16" s="3418" t="s">
        <v>1185</v>
      </c>
      <c r="I16" s="3418" t="s">
        <v>1185</v>
      </c>
      <c r="J16" s="3418" t="s">
        <v>1185</v>
      </c>
    </row>
    <row r="17" spans="1:10" ht="15.5" customHeight="1" x14ac:dyDescent="0.15">
      <c r="A17" s="2377" t="s">
        <v>1809</v>
      </c>
      <c r="B17" s="3418" t="s">
        <v>1185</v>
      </c>
      <c r="C17" s="3418" t="s">
        <v>4110</v>
      </c>
      <c r="D17" s="3418" t="s">
        <v>1185</v>
      </c>
      <c r="E17" s="3418" t="s">
        <v>1185</v>
      </c>
      <c r="F17" s="3418" t="s">
        <v>1185</v>
      </c>
      <c r="G17" s="3418" t="s">
        <v>1185</v>
      </c>
      <c r="H17" s="3418" t="s">
        <v>1185</v>
      </c>
      <c r="I17" s="3418" t="s">
        <v>1185</v>
      </c>
      <c r="J17" s="3418" t="s">
        <v>1185</v>
      </c>
    </row>
    <row r="18" spans="1:10" ht="15.5" customHeight="1" x14ac:dyDescent="0.15">
      <c r="A18" s="2377" t="s">
        <v>910</v>
      </c>
      <c r="B18" s="3418" t="s">
        <v>1185</v>
      </c>
      <c r="C18" s="3418" t="s">
        <v>4110</v>
      </c>
      <c r="D18" s="3418" t="s">
        <v>1185</v>
      </c>
      <c r="E18" s="3418" t="s">
        <v>1185</v>
      </c>
      <c r="F18" s="3418" t="s">
        <v>1185</v>
      </c>
      <c r="G18" s="3418" t="s">
        <v>1185</v>
      </c>
      <c r="H18" s="3418" t="s">
        <v>1185</v>
      </c>
      <c r="I18" s="3418" t="s">
        <v>1185</v>
      </c>
      <c r="J18" s="3418" t="s">
        <v>1185</v>
      </c>
    </row>
    <row r="19" spans="1:10" ht="13" x14ac:dyDescent="0.15">
      <c r="A19" s="2379" t="s">
        <v>2645</v>
      </c>
      <c r="B19" s="3418" t="s">
        <v>1185</v>
      </c>
      <c r="C19" s="3418" t="s">
        <v>4110</v>
      </c>
      <c r="D19" s="3418" t="s">
        <v>1185</v>
      </c>
      <c r="E19" s="3418" t="s">
        <v>1185</v>
      </c>
      <c r="F19" s="3418" t="s">
        <v>1185</v>
      </c>
      <c r="G19" s="3418" t="s">
        <v>1185</v>
      </c>
      <c r="H19" s="3418" t="s">
        <v>1185</v>
      </c>
      <c r="I19" s="3418" t="s">
        <v>1185</v>
      </c>
      <c r="J19" s="3418" t="s">
        <v>1185</v>
      </c>
    </row>
    <row r="20" spans="1:10" ht="15.5" customHeight="1" x14ac:dyDescent="0.15">
      <c r="A20" s="2376" t="s">
        <v>1808</v>
      </c>
      <c r="B20" s="3418" t="s">
        <v>1185</v>
      </c>
      <c r="C20" s="3418" t="s">
        <v>4110</v>
      </c>
      <c r="D20" s="3418" t="s">
        <v>1185</v>
      </c>
      <c r="E20" s="3418" t="s">
        <v>1185</v>
      </c>
      <c r="F20" s="3418" t="s">
        <v>1185</v>
      </c>
      <c r="G20" s="3418" t="s">
        <v>1185</v>
      </c>
      <c r="H20" s="3418" t="s">
        <v>1185</v>
      </c>
      <c r="I20" s="3418" t="s">
        <v>1185</v>
      </c>
      <c r="J20" s="3418" t="s">
        <v>1185</v>
      </c>
    </row>
    <row r="21" spans="1:10" ht="15.5" customHeight="1" x14ac:dyDescent="0.15">
      <c r="A21" s="2376" t="s">
        <v>1810</v>
      </c>
      <c r="B21" s="3418" t="s">
        <v>1185</v>
      </c>
      <c r="C21" s="3418" t="s">
        <v>4110</v>
      </c>
      <c r="D21" s="3418" t="s">
        <v>1185</v>
      </c>
      <c r="E21" s="3418" t="s">
        <v>1185</v>
      </c>
      <c r="F21" s="3418" t="s">
        <v>1185</v>
      </c>
      <c r="G21" s="3418" t="s">
        <v>1185</v>
      </c>
      <c r="H21" s="3418" t="s">
        <v>1185</v>
      </c>
      <c r="I21" s="3418" t="s">
        <v>1185</v>
      </c>
      <c r="J21" s="3418" t="s">
        <v>1185</v>
      </c>
    </row>
    <row r="22" spans="1:10" ht="15.5" customHeight="1" x14ac:dyDescent="0.15">
      <c r="A22" s="2377" t="s">
        <v>1809</v>
      </c>
      <c r="B22" s="3418" t="s">
        <v>1185</v>
      </c>
      <c r="C22" s="3418" t="s">
        <v>4110</v>
      </c>
      <c r="D22" s="3418" t="s">
        <v>1185</v>
      </c>
      <c r="E22" s="3418" t="s">
        <v>1185</v>
      </c>
      <c r="F22" s="3418" t="s">
        <v>1185</v>
      </c>
      <c r="G22" s="3418" t="s">
        <v>1185</v>
      </c>
      <c r="H22" s="3418" t="s">
        <v>1185</v>
      </c>
      <c r="I22" s="3418" t="s">
        <v>1185</v>
      </c>
      <c r="J22" s="3418" t="s">
        <v>1185</v>
      </c>
    </row>
    <row r="23" spans="1:10" ht="15.5" customHeight="1" x14ac:dyDescent="0.15">
      <c r="A23" s="2377" t="s">
        <v>910</v>
      </c>
      <c r="B23" s="3418" t="s">
        <v>1185</v>
      </c>
      <c r="C23" s="3418" t="s">
        <v>4110</v>
      </c>
      <c r="D23" s="3418" t="s">
        <v>1185</v>
      </c>
      <c r="E23" s="3418" t="s">
        <v>1185</v>
      </c>
      <c r="F23" s="3418" t="s">
        <v>1185</v>
      </c>
      <c r="G23" s="3418" t="s">
        <v>1185</v>
      </c>
      <c r="H23" s="3418" t="s">
        <v>1185</v>
      </c>
      <c r="I23" s="3418" t="s">
        <v>1185</v>
      </c>
      <c r="J23" s="3418" t="s">
        <v>1185</v>
      </c>
    </row>
    <row r="24" spans="1:10" ht="13" x14ac:dyDescent="0.15">
      <c r="A24" s="2379" t="s">
        <v>2646</v>
      </c>
      <c r="B24" s="3418" t="s">
        <v>1185</v>
      </c>
      <c r="C24" s="3418" t="s">
        <v>4110</v>
      </c>
      <c r="D24" s="3418" t="s">
        <v>1185</v>
      </c>
      <c r="E24" s="3418" t="s">
        <v>1185</v>
      </c>
      <c r="F24" s="3418" t="s">
        <v>1185</v>
      </c>
      <c r="G24" s="3418" t="s">
        <v>1185</v>
      </c>
      <c r="H24" s="3418" t="s">
        <v>1185</v>
      </c>
      <c r="I24" s="3418" t="s">
        <v>1185</v>
      </c>
      <c r="J24" s="3418" t="s">
        <v>1185</v>
      </c>
    </row>
    <row r="25" spans="1:10" x14ac:dyDescent="0.15">
      <c r="A25" s="2376" t="s">
        <v>1808</v>
      </c>
      <c r="B25" s="3418" t="s">
        <v>1185</v>
      </c>
      <c r="C25" s="3418" t="s">
        <v>4110</v>
      </c>
      <c r="D25" s="3418" t="s">
        <v>1185</v>
      </c>
      <c r="E25" s="3418" t="s">
        <v>1185</v>
      </c>
      <c r="F25" s="3418" t="s">
        <v>1185</v>
      </c>
      <c r="G25" s="3418" t="s">
        <v>1185</v>
      </c>
      <c r="H25" s="3418" t="s">
        <v>1185</v>
      </c>
      <c r="I25" s="3418" t="s">
        <v>1185</v>
      </c>
      <c r="J25" s="3418" t="s">
        <v>1185</v>
      </c>
    </row>
    <row r="26" spans="1:10" x14ac:dyDescent="0.15">
      <c r="A26" s="2376" t="s">
        <v>1810</v>
      </c>
      <c r="B26" s="3418" t="s">
        <v>1185</v>
      </c>
      <c r="C26" s="3418" t="s">
        <v>4110</v>
      </c>
      <c r="D26" s="3418" t="s">
        <v>1185</v>
      </c>
      <c r="E26" s="3418" t="s">
        <v>1185</v>
      </c>
      <c r="F26" s="3418" t="s">
        <v>1185</v>
      </c>
      <c r="G26" s="3418" t="s">
        <v>1185</v>
      </c>
      <c r="H26" s="3418" t="s">
        <v>1185</v>
      </c>
      <c r="I26" s="3418" t="s">
        <v>1185</v>
      </c>
      <c r="J26" s="3418" t="s">
        <v>1185</v>
      </c>
    </row>
    <row r="27" spans="1:10" ht="15.5" customHeight="1" x14ac:dyDescent="0.15">
      <c r="A27" s="2377" t="s">
        <v>1809</v>
      </c>
      <c r="B27" s="3418" t="s">
        <v>1185</v>
      </c>
      <c r="C27" s="3418" t="s">
        <v>4110</v>
      </c>
      <c r="D27" s="3418" t="s">
        <v>1185</v>
      </c>
      <c r="E27" s="3418" t="s">
        <v>1185</v>
      </c>
      <c r="F27" s="3418" t="s">
        <v>1185</v>
      </c>
      <c r="G27" s="3418" t="s">
        <v>1185</v>
      </c>
      <c r="H27" s="3418" t="s">
        <v>1185</v>
      </c>
      <c r="I27" s="3418" t="s">
        <v>1185</v>
      </c>
      <c r="J27" s="3418" t="s">
        <v>1185</v>
      </c>
    </row>
    <row r="28" spans="1:10" ht="15.5" customHeight="1" x14ac:dyDescent="0.15">
      <c r="A28" s="2377" t="s">
        <v>910</v>
      </c>
      <c r="B28" s="3418" t="s">
        <v>1185</v>
      </c>
      <c r="C28" s="3418" t="s">
        <v>4110</v>
      </c>
      <c r="D28" s="3418" t="s">
        <v>1185</v>
      </c>
      <c r="E28" s="3418" t="s">
        <v>1185</v>
      </c>
      <c r="F28" s="3418" t="s">
        <v>1185</v>
      </c>
      <c r="G28" s="3418" t="s">
        <v>1185</v>
      </c>
      <c r="H28" s="3418" t="s">
        <v>1185</v>
      </c>
      <c r="I28" s="3418" t="s">
        <v>1185</v>
      </c>
      <c r="J28" s="3418" t="s">
        <v>1185</v>
      </c>
    </row>
    <row r="29" spans="1:10" ht="13" x14ac:dyDescent="0.15">
      <c r="A29" s="2379" t="s">
        <v>2647</v>
      </c>
      <c r="B29" s="3418" t="s">
        <v>1185</v>
      </c>
      <c r="C29" s="3418" t="s">
        <v>4110</v>
      </c>
      <c r="D29" s="3418" t="s">
        <v>1185</v>
      </c>
      <c r="E29" s="3418" t="s">
        <v>1185</v>
      </c>
      <c r="F29" s="3418" t="s">
        <v>1185</v>
      </c>
      <c r="G29" s="3418" t="s">
        <v>1185</v>
      </c>
      <c r="H29" s="3418" t="s">
        <v>1185</v>
      </c>
      <c r="I29" s="3418" t="s">
        <v>1185</v>
      </c>
      <c r="J29" s="3418" t="s">
        <v>1185</v>
      </c>
    </row>
    <row r="30" spans="1:10" x14ac:dyDescent="0.15">
      <c r="A30" s="2376" t="s">
        <v>1808</v>
      </c>
      <c r="B30" s="3418" t="s">
        <v>1185</v>
      </c>
      <c r="C30" s="3418" t="s">
        <v>4110</v>
      </c>
      <c r="D30" s="3418" t="s">
        <v>1185</v>
      </c>
      <c r="E30" s="3418" t="s">
        <v>1185</v>
      </c>
      <c r="F30" s="3418" t="s">
        <v>1185</v>
      </c>
      <c r="G30" s="3418" t="s">
        <v>1185</v>
      </c>
      <c r="H30" s="3418" t="s">
        <v>1185</v>
      </c>
      <c r="I30" s="3418" t="s">
        <v>1185</v>
      </c>
      <c r="J30" s="3418" t="s">
        <v>1185</v>
      </c>
    </row>
    <row r="31" spans="1:10" x14ac:dyDescent="0.15">
      <c r="A31" s="2376" t="s">
        <v>1810</v>
      </c>
      <c r="B31" s="3418" t="s">
        <v>1185</v>
      </c>
      <c r="C31" s="3418" t="s">
        <v>4110</v>
      </c>
      <c r="D31" s="3418" t="s">
        <v>1185</v>
      </c>
      <c r="E31" s="3418" t="s">
        <v>1185</v>
      </c>
      <c r="F31" s="3418" t="s">
        <v>1185</v>
      </c>
      <c r="G31" s="3418" t="s">
        <v>1185</v>
      </c>
      <c r="H31" s="3418" t="s">
        <v>1185</v>
      </c>
      <c r="I31" s="3418" t="s">
        <v>1185</v>
      </c>
      <c r="J31" s="3418" t="s">
        <v>1185</v>
      </c>
    </row>
    <row r="32" spans="1:10" ht="15.5" customHeight="1" x14ac:dyDescent="0.15">
      <c r="A32" s="2377" t="s">
        <v>1809</v>
      </c>
      <c r="B32" s="3418" t="s">
        <v>1185</v>
      </c>
      <c r="C32" s="3418" t="s">
        <v>4110</v>
      </c>
      <c r="D32" s="3418" t="s">
        <v>1185</v>
      </c>
      <c r="E32" s="3418" t="s">
        <v>1185</v>
      </c>
      <c r="F32" s="3418" t="s">
        <v>1185</v>
      </c>
      <c r="G32" s="3418" t="s">
        <v>1185</v>
      </c>
      <c r="H32" s="3418" t="s">
        <v>1185</v>
      </c>
      <c r="I32" s="3418" t="s">
        <v>1185</v>
      </c>
      <c r="J32" s="3418" t="s">
        <v>1185</v>
      </c>
    </row>
    <row r="33" spans="1:10" ht="15.5" customHeight="1" x14ac:dyDescent="0.15">
      <c r="A33" s="2377" t="s">
        <v>910</v>
      </c>
      <c r="B33" s="3418" t="s">
        <v>1185</v>
      </c>
      <c r="C33" s="3418" t="s">
        <v>4110</v>
      </c>
      <c r="D33" s="3418" t="s">
        <v>1185</v>
      </c>
      <c r="E33" s="3418" t="s">
        <v>1185</v>
      </c>
      <c r="F33" s="3418" t="s">
        <v>1185</v>
      </c>
      <c r="G33" s="3418" t="s">
        <v>1185</v>
      </c>
      <c r="H33" s="3418" t="s">
        <v>1185</v>
      </c>
      <c r="I33" s="3418" t="s">
        <v>1185</v>
      </c>
      <c r="J33" s="3418" t="s">
        <v>1185</v>
      </c>
    </row>
    <row r="34" spans="1:10" ht="13" x14ac:dyDescent="0.15">
      <c r="A34" s="2379" t="s">
        <v>2605</v>
      </c>
      <c r="B34" s="3418" t="s">
        <v>1185</v>
      </c>
      <c r="C34" s="3418" t="s">
        <v>4110</v>
      </c>
      <c r="D34" s="3418" t="s">
        <v>1185</v>
      </c>
      <c r="E34" s="3418" t="s">
        <v>1185</v>
      </c>
      <c r="F34" s="3418" t="s">
        <v>1185</v>
      </c>
      <c r="G34" s="3418" t="s">
        <v>1185</v>
      </c>
      <c r="H34" s="3418" t="s">
        <v>1185</v>
      </c>
      <c r="I34" s="3418" t="s">
        <v>1185</v>
      </c>
      <c r="J34" s="3418" t="s">
        <v>1185</v>
      </c>
    </row>
    <row r="35" spans="1:10" x14ac:dyDescent="0.15">
      <c r="A35" s="2376" t="s">
        <v>1808</v>
      </c>
      <c r="B35" s="3418" t="s">
        <v>1185</v>
      </c>
      <c r="C35" s="3418" t="s">
        <v>4110</v>
      </c>
      <c r="D35" s="3418" t="s">
        <v>1185</v>
      </c>
      <c r="E35" s="3418" t="s">
        <v>1185</v>
      </c>
      <c r="F35" s="3418" t="s">
        <v>1185</v>
      </c>
      <c r="G35" s="3418" t="s">
        <v>1185</v>
      </c>
      <c r="H35" s="3418" t="s">
        <v>1185</v>
      </c>
      <c r="I35" s="3418" t="s">
        <v>1185</v>
      </c>
      <c r="J35" s="3418" t="s">
        <v>1185</v>
      </c>
    </row>
    <row r="36" spans="1:10" x14ac:dyDescent="0.15">
      <c r="A36" s="2376" t="s">
        <v>1810</v>
      </c>
      <c r="B36" s="3418" t="s">
        <v>1185</v>
      </c>
      <c r="C36" s="3418" t="s">
        <v>4110</v>
      </c>
      <c r="D36" s="3418" t="s">
        <v>1185</v>
      </c>
      <c r="E36" s="3418" t="s">
        <v>1185</v>
      </c>
      <c r="F36" s="3418" t="s">
        <v>1185</v>
      </c>
      <c r="G36" s="3418" t="s">
        <v>1185</v>
      </c>
      <c r="H36" s="3418" t="s">
        <v>1185</v>
      </c>
      <c r="I36" s="3418" t="s">
        <v>1185</v>
      </c>
      <c r="J36" s="3418" t="s">
        <v>1185</v>
      </c>
    </row>
    <row r="37" spans="1:10" ht="15.5" customHeight="1" x14ac:dyDescent="0.15">
      <c r="A37" s="2377" t="s">
        <v>1809</v>
      </c>
      <c r="B37" s="3418" t="s">
        <v>1185</v>
      </c>
      <c r="C37" s="3418" t="s">
        <v>4110</v>
      </c>
      <c r="D37" s="3418" t="s">
        <v>1185</v>
      </c>
      <c r="E37" s="3418" t="s">
        <v>1185</v>
      </c>
      <c r="F37" s="3418" t="s">
        <v>1185</v>
      </c>
      <c r="G37" s="3418" t="s">
        <v>1185</v>
      </c>
      <c r="H37" s="3418" t="s">
        <v>1185</v>
      </c>
      <c r="I37" s="3418" t="s">
        <v>1185</v>
      </c>
      <c r="J37" s="3418" t="s">
        <v>1185</v>
      </c>
    </row>
    <row r="38" spans="1:10" ht="15.5" customHeight="1" x14ac:dyDescent="0.15">
      <c r="A38" s="2377" t="s">
        <v>910</v>
      </c>
      <c r="B38" s="3418" t="s">
        <v>1185</v>
      </c>
      <c r="C38" s="3418" t="s">
        <v>4110</v>
      </c>
      <c r="D38" s="3418" t="s">
        <v>1185</v>
      </c>
      <c r="E38" s="3418" t="s">
        <v>1185</v>
      </c>
      <c r="F38" s="3418" t="s">
        <v>1185</v>
      </c>
      <c r="G38" s="3418" t="s">
        <v>1185</v>
      </c>
      <c r="H38" s="3418" t="s">
        <v>1185</v>
      </c>
      <c r="I38" s="3418" t="s">
        <v>1185</v>
      </c>
      <c r="J38" s="3418" t="s">
        <v>1185</v>
      </c>
    </row>
    <row r="39" spans="1:10" ht="13" x14ac:dyDescent="0.15">
      <c r="A39" s="2379" t="s">
        <v>2606</v>
      </c>
      <c r="B39" s="3418" t="s">
        <v>1185</v>
      </c>
      <c r="C39" s="3418" t="s">
        <v>4110</v>
      </c>
      <c r="D39" s="3418" t="s">
        <v>1185</v>
      </c>
      <c r="E39" s="3418" t="s">
        <v>1185</v>
      </c>
      <c r="F39" s="3418" t="s">
        <v>1185</v>
      </c>
      <c r="G39" s="3418" t="s">
        <v>1185</v>
      </c>
      <c r="H39" s="3418" t="s">
        <v>1185</v>
      </c>
      <c r="I39" s="3418" t="s">
        <v>1185</v>
      </c>
      <c r="J39" s="3418" t="s">
        <v>1185</v>
      </c>
    </row>
    <row r="40" spans="1:10" x14ac:dyDescent="0.15">
      <c r="A40" s="2376" t="s">
        <v>1808</v>
      </c>
      <c r="B40" s="3418" t="s">
        <v>1185</v>
      </c>
      <c r="C40" s="3418" t="s">
        <v>4110</v>
      </c>
      <c r="D40" s="3418" t="s">
        <v>1185</v>
      </c>
      <c r="E40" s="3418" t="s">
        <v>1185</v>
      </c>
      <c r="F40" s="3418" t="s">
        <v>1185</v>
      </c>
      <c r="G40" s="3418" t="s">
        <v>1185</v>
      </c>
      <c r="H40" s="3418" t="s">
        <v>1185</v>
      </c>
      <c r="I40" s="3418" t="s">
        <v>1185</v>
      </c>
      <c r="J40" s="3418" t="s">
        <v>1185</v>
      </c>
    </row>
    <row r="41" spans="1:10" x14ac:dyDescent="0.15">
      <c r="A41" s="2376" t="s">
        <v>1810</v>
      </c>
      <c r="B41" s="3418" t="s">
        <v>1185</v>
      </c>
      <c r="C41" s="3418" t="s">
        <v>4110</v>
      </c>
      <c r="D41" s="3418" t="s">
        <v>1185</v>
      </c>
      <c r="E41" s="3418" t="s">
        <v>1185</v>
      </c>
      <c r="F41" s="3418" t="s">
        <v>1185</v>
      </c>
      <c r="G41" s="3418" t="s">
        <v>1185</v>
      </c>
      <c r="H41" s="3418" t="s">
        <v>1185</v>
      </c>
      <c r="I41" s="3418" t="s">
        <v>1185</v>
      </c>
      <c r="J41" s="3418" t="s">
        <v>1185</v>
      </c>
    </row>
    <row r="42" spans="1:10" ht="15.5" customHeight="1" x14ac:dyDescent="0.15">
      <c r="A42" s="2377" t="s">
        <v>1809</v>
      </c>
      <c r="B42" s="3418" t="s">
        <v>1185</v>
      </c>
      <c r="C42" s="3418" t="s">
        <v>4110</v>
      </c>
      <c r="D42" s="3418" t="s">
        <v>1185</v>
      </c>
      <c r="E42" s="3418" t="s">
        <v>1185</v>
      </c>
      <c r="F42" s="3418" t="s">
        <v>1185</v>
      </c>
      <c r="G42" s="3418" t="s">
        <v>1185</v>
      </c>
      <c r="H42" s="3418" t="s">
        <v>1185</v>
      </c>
      <c r="I42" s="3418" t="s">
        <v>1185</v>
      </c>
      <c r="J42" s="3418" t="s">
        <v>1185</v>
      </c>
    </row>
    <row r="43" spans="1:10" ht="15.5" customHeight="1" x14ac:dyDescent="0.15">
      <c r="A43" s="2377" t="s">
        <v>910</v>
      </c>
      <c r="B43" s="3418" t="s">
        <v>1185</v>
      </c>
      <c r="C43" s="3418" t="s">
        <v>4110</v>
      </c>
      <c r="D43" s="3418" t="s">
        <v>1185</v>
      </c>
      <c r="E43" s="3418" t="s">
        <v>1185</v>
      </c>
      <c r="F43" s="3418" t="s">
        <v>1185</v>
      </c>
      <c r="G43" s="3418" t="s">
        <v>1185</v>
      </c>
      <c r="H43" s="3418" t="s">
        <v>1185</v>
      </c>
      <c r="I43" s="3418" t="s">
        <v>1185</v>
      </c>
      <c r="J43" s="3418" t="s">
        <v>1185</v>
      </c>
    </row>
    <row r="44" spans="1:10" ht="18" customHeight="1" x14ac:dyDescent="0.15">
      <c r="A44" s="2411" t="s">
        <v>2831</v>
      </c>
      <c r="B44" s="600"/>
      <c r="C44" s="600"/>
      <c r="D44" s="600"/>
      <c r="E44" s="600"/>
      <c r="F44" s="600"/>
      <c r="G44" s="600"/>
      <c r="H44" s="600"/>
      <c r="I44" s="600"/>
      <c r="J44" s="600"/>
    </row>
    <row r="45" spans="1:10" ht="18" customHeight="1" x14ac:dyDescent="0.15">
      <c r="A45" s="3350" t="s">
        <v>1484</v>
      </c>
      <c r="B45" s="3384"/>
      <c r="C45" s="3384"/>
      <c r="D45" s="3384"/>
      <c r="E45" s="3384"/>
      <c r="F45" s="3384"/>
      <c r="G45" s="3384"/>
      <c r="H45" s="3384"/>
      <c r="I45" s="3384"/>
      <c r="J45" s="3385"/>
    </row>
    <row r="46" spans="1:10" ht="12" customHeight="1" x14ac:dyDescent="0.15">
      <c r="A46" s="3387" t="s">
        <v>1695</v>
      </c>
      <c r="B46" s="3388"/>
      <c r="C46" s="3388"/>
      <c r="D46" s="3388"/>
      <c r="E46" s="3388"/>
      <c r="F46" s="3388"/>
      <c r="G46" s="3388"/>
      <c r="H46" s="3388"/>
      <c r="I46" s="3388"/>
      <c r="J46" s="3389"/>
    </row>
    <row r="47" spans="1:10" ht="15" customHeight="1" x14ac:dyDescent="0.15">
      <c r="A47" s="2415" t="s">
        <v>1484</v>
      </c>
      <c r="B47" s="3415" t="s">
        <v>1185</v>
      </c>
      <c r="C47" s="3386"/>
      <c r="D47" s="3386"/>
      <c r="E47" s="3386"/>
      <c r="F47" s="3386"/>
      <c r="G47" s="3386"/>
      <c r="H47" s="3386"/>
      <c r="I47" s="3386"/>
      <c r="J47" s="3386"/>
    </row>
    <row r="48" spans="1:10" x14ac:dyDescent="0.15">
      <c r="A48" s="2415" t="s">
        <v>1484</v>
      </c>
      <c r="B48" s="3415" t="s">
        <v>1185</v>
      </c>
      <c r="C48" s="3386"/>
      <c r="D48" s="3386"/>
      <c r="E48" s="3386"/>
      <c r="F48" s="3386"/>
      <c r="G48" s="3386"/>
      <c r="H48" s="3386"/>
      <c r="I48" s="3386"/>
      <c r="J48" s="3386"/>
    </row>
    <row r="49" spans="1:10" ht="13.5" customHeight="1" x14ac:dyDescent="0.15">
      <c r="A49" s="2415" t="s">
        <v>1484</v>
      </c>
      <c r="B49" s="3415" t="s">
        <v>1185</v>
      </c>
      <c r="C49" s="3386"/>
      <c r="D49" s="3386"/>
      <c r="E49" s="3386"/>
      <c r="F49" s="3386"/>
      <c r="G49" s="3386"/>
      <c r="H49" s="3386"/>
      <c r="I49" s="3386"/>
      <c r="J49" s="3386"/>
    </row>
    <row r="50" spans="1:10" ht="13.5" customHeight="1" x14ac:dyDescent="0.15">
      <c r="A50" s="2415" t="s">
        <v>1484</v>
      </c>
      <c r="B50" s="3415" t="s">
        <v>1185</v>
      </c>
      <c r="C50" s="3386"/>
      <c r="D50" s="3386"/>
      <c r="E50" s="3386"/>
      <c r="F50" s="3386"/>
      <c r="G50" s="3386"/>
      <c r="H50" s="3386"/>
      <c r="I50" s="3386"/>
      <c r="J50" s="3386"/>
    </row>
    <row r="51" spans="1:10" ht="12" customHeight="1" x14ac:dyDescent="0.15">
      <c r="A51" s="2415" t="s">
        <v>1484</v>
      </c>
      <c r="B51" s="3415" t="s">
        <v>1185</v>
      </c>
      <c r="C51" s="3386"/>
      <c r="D51" s="3386"/>
      <c r="E51" s="3386"/>
      <c r="F51" s="3386"/>
      <c r="G51" s="3386"/>
      <c r="H51" s="3386"/>
      <c r="I51" s="3386"/>
      <c r="J51" s="3386"/>
    </row>
    <row r="52" spans="1:10" ht="12" customHeight="1" x14ac:dyDescent="0.15">
      <c r="A52" s="2415" t="s">
        <v>1484</v>
      </c>
      <c r="B52" s="3415" t="s">
        <v>1185</v>
      </c>
      <c r="C52" s="3386"/>
      <c r="D52" s="3386"/>
      <c r="E52" s="3386"/>
      <c r="F52" s="3386"/>
      <c r="G52" s="3386"/>
      <c r="H52" s="3386"/>
      <c r="I52" s="3386"/>
      <c r="J52" s="3386"/>
    </row>
    <row r="53" spans="1:10" ht="13.5" customHeight="1" x14ac:dyDescent="0.15">
      <c r="A53" s="2415" t="s">
        <v>1484</v>
      </c>
      <c r="B53" s="3415" t="s">
        <v>1185</v>
      </c>
      <c r="C53" s="3386"/>
      <c r="D53" s="3386"/>
      <c r="E53" s="3386"/>
      <c r="F53" s="3386"/>
      <c r="G53" s="3386"/>
      <c r="H53" s="3386"/>
      <c r="I53" s="3386"/>
      <c r="J53" s="3386"/>
    </row>
    <row r="54" spans="1:10" x14ac:dyDescent="0.15">
      <c r="A54" s="544"/>
      <c r="B54" s="600"/>
      <c r="C54" s="600"/>
      <c r="D54" s="600"/>
      <c r="E54" s="600"/>
      <c r="F54" s="600"/>
      <c r="G54" s="600"/>
      <c r="H54" s="600"/>
      <c r="I54" s="600"/>
      <c r="J54" s="600"/>
    </row>
    <row r="55" spans="1:10" ht="13" x14ac:dyDescent="0.15">
      <c r="A55" s="3159" t="s">
        <v>2648</v>
      </c>
      <c r="B55" s="3159"/>
      <c r="C55" s="3159"/>
      <c r="D55" s="3159"/>
      <c r="E55" s="3159"/>
      <c r="F55" s="3159"/>
      <c r="G55" s="3159"/>
      <c r="H55" s="3159"/>
      <c r="I55" s="3159"/>
      <c r="J55" s="3159"/>
    </row>
    <row r="56" spans="1:10" ht="21" customHeight="1" x14ac:dyDescent="0.15">
      <c r="A56" s="3383" t="s">
        <v>2649</v>
      </c>
      <c r="B56" s="3383"/>
      <c r="C56" s="3383"/>
      <c r="D56" s="3383"/>
      <c r="E56" s="3383"/>
      <c r="F56" s="3383"/>
      <c r="G56" s="3383"/>
      <c r="H56" s="3383"/>
      <c r="I56" s="3383"/>
      <c r="J56" s="3383"/>
    </row>
    <row r="57" spans="1:10" ht="13" x14ac:dyDescent="0.15">
      <c r="A57" s="3347" t="s">
        <v>2650</v>
      </c>
      <c r="B57" s="3347"/>
      <c r="C57" s="3347"/>
      <c r="D57" s="3347"/>
      <c r="E57" s="3347"/>
      <c r="F57" s="3347"/>
      <c r="G57" s="3347"/>
      <c r="H57" s="3347"/>
      <c r="I57" s="3347"/>
      <c r="J57" s="3347"/>
    </row>
    <row r="58" spans="1:10" ht="13" x14ac:dyDescent="0.15">
      <c r="A58" s="3159" t="s">
        <v>2651</v>
      </c>
      <c r="B58" s="3159"/>
      <c r="C58" s="3159"/>
      <c r="D58" s="3159"/>
      <c r="E58" s="3159"/>
      <c r="F58" s="3159"/>
      <c r="G58" s="3159"/>
      <c r="H58" s="3159"/>
      <c r="I58" s="3159"/>
      <c r="J58" s="3159"/>
    </row>
    <row r="59" spans="1:10" ht="13" x14ac:dyDescent="0.15">
      <c r="A59" s="3159" t="s">
        <v>2652</v>
      </c>
      <c r="B59" s="3159"/>
      <c r="C59" s="3159"/>
      <c r="D59" s="3159"/>
      <c r="E59" s="3159"/>
      <c r="F59" s="3159"/>
      <c r="G59" s="3159"/>
      <c r="H59" s="3159"/>
      <c r="I59" s="3159"/>
      <c r="J59" s="3159"/>
    </row>
    <row r="60" spans="1:10" ht="13" x14ac:dyDescent="0.15">
      <c r="A60" s="3383" t="s">
        <v>2653</v>
      </c>
      <c r="B60" s="3383"/>
      <c r="C60" s="3383"/>
      <c r="D60" s="3383"/>
      <c r="E60" s="3383"/>
      <c r="F60" s="3383"/>
      <c r="G60" s="3383"/>
      <c r="H60" s="3383"/>
      <c r="I60" s="3383"/>
      <c r="J60" s="3383"/>
    </row>
    <row r="61" spans="1:10" ht="13" x14ac:dyDescent="0.15">
      <c r="A61" s="3383" t="s">
        <v>2654</v>
      </c>
      <c r="B61" s="3383"/>
      <c r="C61" s="3383"/>
      <c r="D61" s="3383"/>
      <c r="E61" s="3383"/>
      <c r="F61" s="3383"/>
      <c r="G61" s="3383"/>
      <c r="H61" s="3383"/>
      <c r="I61" s="3383"/>
      <c r="J61" s="3383"/>
    </row>
    <row r="62" spans="1:10" ht="13" x14ac:dyDescent="0.15">
      <c r="A62" s="3159" t="s">
        <v>2655</v>
      </c>
      <c r="B62" s="3159"/>
      <c r="C62" s="3159"/>
      <c r="D62" s="3159"/>
      <c r="E62" s="3159"/>
      <c r="F62" s="3159"/>
      <c r="G62" s="3159"/>
      <c r="H62" s="3159"/>
      <c r="I62" s="3159"/>
      <c r="J62" s="3159"/>
    </row>
  </sheetData>
  <sheetProtection password="A754" sheet="true" scenarios="true" objects="true"/>
  <mergeCells count="25">
    <mergeCell ref="H6:J6"/>
    <mergeCell ref="E8:G8"/>
    <mergeCell ref="H8:J8"/>
    <mergeCell ref="A2:G2"/>
    <mergeCell ref="A3:G3"/>
    <mergeCell ref="A6:A8"/>
    <mergeCell ref="B6:D6"/>
    <mergeCell ref="E6:G6"/>
    <mergeCell ref="A46:J46"/>
    <mergeCell ref="A59:J59"/>
    <mergeCell ref="A60:J60"/>
    <mergeCell ref="A61:J61"/>
    <mergeCell ref="A62:J62"/>
    <mergeCell ref="A45:J45"/>
    <mergeCell ref="A58:J58"/>
    <mergeCell ref="A57:J57"/>
    <mergeCell ref="A56:J56"/>
    <mergeCell ref="A55:J55"/>
    <mergeCell ref="B52:J52"/>
    <mergeCell ref="B53:J53"/>
    <mergeCell ref="B47:J47"/>
    <mergeCell ref="B48:J48"/>
    <mergeCell ref="B49:J49"/>
    <mergeCell ref="B50:J50"/>
    <mergeCell ref="B51:J51"/>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4111</v>
      </c>
      <c r="B3" s="602"/>
      <c r="C3" s="603"/>
      <c r="D3" s="603"/>
      <c r="E3" s="603"/>
      <c r="F3" s="603"/>
      <c r="G3" s="603"/>
      <c r="H3" s="603"/>
      <c r="I3" s="603"/>
      <c r="J3" s="603"/>
      <c r="K3" s="603"/>
      <c r="L3" s="603"/>
      <c r="M3" s="528" t="s">
        <v>2940</v>
      </c>
    </row>
    <row r="4" spans="1:13" s="44" customFormat="1" ht="16" x14ac:dyDescent="0.2">
      <c r="A4" s="378" t="s">
        <v>4112</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4113</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s">
        <v>1185</v>
      </c>
      <c r="D13" s="3417" t="s">
        <v>1185</v>
      </c>
      <c r="E13" s="3417" t="s">
        <v>1185</v>
      </c>
      <c r="F13" s="3417" t="s">
        <v>1185</v>
      </c>
      <c r="G13" s="3417" t="s">
        <v>1185</v>
      </c>
      <c r="H13" s="3417" t="s">
        <v>1185</v>
      </c>
      <c r="I13" s="3417" t="s">
        <v>1185</v>
      </c>
      <c r="J13" s="3417" t="s">
        <v>1185</v>
      </c>
      <c r="K13" s="3417" t="s">
        <v>1185</v>
      </c>
      <c r="L13" s="3416" t="s">
        <v>1185</v>
      </c>
      <c r="M13" s="3417" t="s">
        <v>1185</v>
      </c>
    </row>
    <row r="14" spans="1:13" ht="13" x14ac:dyDescent="0.15">
      <c r="A14" s="750" t="s">
        <v>2659</v>
      </c>
      <c r="B14" s="3416" t="s">
        <v>1185</v>
      </c>
      <c r="C14" s="3417" t="s">
        <v>1185</v>
      </c>
      <c r="D14" s="3417" t="s">
        <v>1185</v>
      </c>
      <c r="E14" s="3417" t="s">
        <v>1185</v>
      </c>
      <c r="F14" s="3417" t="s">
        <v>1185</v>
      </c>
      <c r="G14" s="3417" t="s">
        <v>1185</v>
      </c>
      <c r="H14" s="3417" t="s">
        <v>1185</v>
      </c>
      <c r="I14" s="3417" t="s">
        <v>1185</v>
      </c>
      <c r="J14" s="3417" t="s">
        <v>1185</v>
      </c>
      <c r="K14" s="3417" t="s">
        <v>1185</v>
      </c>
      <c r="L14" s="3416" t="s">
        <v>1185</v>
      </c>
      <c r="M14" s="3417" t="s">
        <v>1185</v>
      </c>
    </row>
    <row r="15" spans="1:13" ht="14" x14ac:dyDescent="0.15">
      <c r="A15" s="751" t="s">
        <v>2660</v>
      </c>
      <c r="B15" s="3416" t="s">
        <v>1185</v>
      </c>
      <c r="C15" s="3417" t="s">
        <v>1185</v>
      </c>
      <c r="D15" s="3417" t="s">
        <v>1185</v>
      </c>
      <c r="E15" s="3417" t="s">
        <v>1185</v>
      </c>
      <c r="F15" s="3417" t="s">
        <v>1185</v>
      </c>
      <c r="G15" s="3417" t="s">
        <v>1185</v>
      </c>
      <c r="H15" s="3417" t="s">
        <v>1185</v>
      </c>
      <c r="I15" s="3417" t="s">
        <v>1185</v>
      </c>
      <c r="J15" s="3417" t="s">
        <v>1185</v>
      </c>
      <c r="K15" s="3417" t="s">
        <v>1185</v>
      </c>
      <c r="L15" s="3416" t="s">
        <v>1185</v>
      </c>
      <c r="M15" s="3417" t="s">
        <v>1185</v>
      </c>
    </row>
    <row r="16" spans="1:13" ht="20.25" customHeight="1" x14ac:dyDescent="0.15">
      <c r="A16" s="747" t="s">
        <v>1688</v>
      </c>
      <c r="B16" s="3416" t="s">
        <v>1185</v>
      </c>
      <c r="C16" s="3417" t="s">
        <v>1185</v>
      </c>
      <c r="D16" s="3417" t="s">
        <v>1185</v>
      </c>
      <c r="E16" s="3417" t="s">
        <v>1185</v>
      </c>
      <c r="F16" s="3417" t="s">
        <v>1185</v>
      </c>
      <c r="G16" s="3417" t="s">
        <v>1185</v>
      </c>
      <c r="H16" s="3417" t="s">
        <v>1185</v>
      </c>
      <c r="I16" s="3417" t="s">
        <v>1185</v>
      </c>
      <c r="J16" s="3417" t="s">
        <v>1185</v>
      </c>
      <c r="K16" s="3417" t="s">
        <v>1185</v>
      </c>
      <c r="L16" s="3416" t="s">
        <v>1185</v>
      </c>
      <c r="M16" s="3417" t="s">
        <v>1185</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s">
        <v>1185</v>
      </c>
      <c r="L18" s="3416" t="s">
        <v>1185</v>
      </c>
      <c r="M18" s="3417" t="s">
        <v>1185</v>
      </c>
    </row>
    <row r="19" spans="1:13" ht="13" x14ac:dyDescent="0.15">
      <c r="A19" s="751" t="s">
        <v>1823</v>
      </c>
      <c r="B19" s="3416" t="s">
        <v>1185</v>
      </c>
      <c r="C19" s="3417" t="s">
        <v>1185</v>
      </c>
      <c r="D19" s="3417" t="s">
        <v>1185</v>
      </c>
      <c r="E19" s="3417" t="s">
        <v>1185</v>
      </c>
      <c r="F19" s="3417" t="s">
        <v>1185</v>
      </c>
      <c r="G19" s="3417" t="s">
        <v>1185</v>
      </c>
      <c r="H19" s="3417" t="s">
        <v>1185</v>
      </c>
      <c r="I19" s="3417" t="s">
        <v>1185</v>
      </c>
      <c r="J19" s="3417" t="s">
        <v>1185</v>
      </c>
      <c r="K19" s="3417" t="s">
        <v>1185</v>
      </c>
      <c r="L19" s="3416" t="s">
        <v>1185</v>
      </c>
      <c r="M19" s="3416" t="s">
        <v>1185</v>
      </c>
    </row>
    <row r="20" spans="1:13" ht="14" x14ac:dyDescent="0.15">
      <c r="A20" s="751" t="s">
        <v>2659</v>
      </c>
      <c r="B20" s="3416" t="s">
        <v>1185</v>
      </c>
      <c r="C20" s="3417" t="s">
        <v>1185</v>
      </c>
      <c r="D20" s="3417" t="s">
        <v>1185</v>
      </c>
      <c r="E20" s="3417" t="s">
        <v>1185</v>
      </c>
      <c r="F20" s="3417" t="s">
        <v>1185</v>
      </c>
      <c r="G20" s="3417" t="s">
        <v>1185</v>
      </c>
      <c r="H20" s="3417" t="s">
        <v>1185</v>
      </c>
      <c r="I20" s="3417" t="s">
        <v>1185</v>
      </c>
      <c r="J20" s="3417" t="s">
        <v>1185</v>
      </c>
      <c r="K20" s="3417" t="s">
        <v>1185</v>
      </c>
      <c r="L20" s="3416" t="s">
        <v>1185</v>
      </c>
      <c r="M20" s="3417" t="s">
        <v>1185</v>
      </c>
    </row>
    <row r="21" spans="1:13" ht="14" x14ac:dyDescent="0.15">
      <c r="A21" s="751" t="s">
        <v>2660</v>
      </c>
      <c r="B21" s="3416" t="s">
        <v>1185</v>
      </c>
      <c r="C21" s="3417" t="s">
        <v>1185</v>
      </c>
      <c r="D21" s="3417" t="s">
        <v>1185</v>
      </c>
      <c r="E21" s="3417" t="s">
        <v>1185</v>
      </c>
      <c r="F21" s="3417" t="s">
        <v>1185</v>
      </c>
      <c r="G21" s="3417" t="s">
        <v>1185</v>
      </c>
      <c r="H21" s="3417" t="s">
        <v>1185</v>
      </c>
      <c r="I21" s="3417" t="s">
        <v>1185</v>
      </c>
      <c r="J21" s="3417" t="s">
        <v>1185</v>
      </c>
      <c r="K21" s="3417" t="s">
        <v>1185</v>
      </c>
      <c r="L21" s="3416" t="s">
        <v>1185</v>
      </c>
      <c r="M21" s="3417" t="s">
        <v>1185</v>
      </c>
    </row>
    <row r="22" spans="1:13" ht="14" x14ac:dyDescent="0.15">
      <c r="A22" s="751" t="s">
        <v>2661</v>
      </c>
      <c r="B22" s="3416" t="s">
        <v>1185</v>
      </c>
      <c r="C22" s="3417" t="s">
        <v>1185</v>
      </c>
      <c r="D22" s="3417" t="s">
        <v>1185</v>
      </c>
      <c r="E22" s="3417" t="s">
        <v>1185</v>
      </c>
      <c r="F22" s="3417" t="s">
        <v>1185</v>
      </c>
      <c r="G22" s="3417" t="s">
        <v>1185</v>
      </c>
      <c r="H22" s="3417" t="s">
        <v>1185</v>
      </c>
      <c r="I22" s="3417" t="s">
        <v>1185</v>
      </c>
      <c r="J22" s="3417" t="s">
        <v>1185</v>
      </c>
      <c r="K22" s="3417" t="s">
        <v>1185</v>
      </c>
      <c r="L22" s="3416" t="s">
        <v>1185</v>
      </c>
      <c r="M22" s="3417" t="s">
        <v>1185</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s">
        <v>1185</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s">
        <v>1185</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s">
        <v>1185</v>
      </c>
      <c r="M25" s="3417" t="s">
        <v>1185</v>
      </c>
    </row>
    <row r="26" spans="1:13" x14ac:dyDescent="0.15">
      <c r="A26" s="747" t="s">
        <v>1691</v>
      </c>
      <c r="B26" s="3417" t="s">
        <v>1185</v>
      </c>
      <c r="C26" s="3417" t="s">
        <v>1185</v>
      </c>
      <c r="D26" s="3417" t="s">
        <v>1185</v>
      </c>
      <c r="E26" s="3417" t="s">
        <v>1185</v>
      </c>
      <c r="F26" s="3417" t="s">
        <v>1185</v>
      </c>
      <c r="G26" s="3417" t="s">
        <v>1185</v>
      </c>
      <c r="H26" s="3417" t="s">
        <v>1185</v>
      </c>
      <c r="I26" s="3417" t="s">
        <v>1185</v>
      </c>
      <c r="J26" s="3417" t="s">
        <v>1185</v>
      </c>
      <c r="K26" s="3417" t="s">
        <v>1185</v>
      </c>
      <c r="L26" s="3416" t="s">
        <v>1185</v>
      </c>
      <c r="M26" s="3417" t="s">
        <v>1185</v>
      </c>
    </row>
    <row r="27" spans="1:13" x14ac:dyDescent="0.15">
      <c r="A27" s="747" t="s">
        <v>1692</v>
      </c>
      <c r="B27" s="3417" t="s">
        <v>1185</v>
      </c>
      <c r="C27" s="3417" t="s">
        <v>1185</v>
      </c>
      <c r="D27" s="3417" t="s">
        <v>1185</v>
      </c>
      <c r="E27" s="3417" t="s">
        <v>1185</v>
      </c>
      <c r="F27" s="3417" t="s">
        <v>1185</v>
      </c>
      <c r="G27" s="3417" t="s">
        <v>1185</v>
      </c>
      <c r="H27" s="3417" t="s">
        <v>1185</v>
      </c>
      <c r="I27" s="3417" t="s">
        <v>1185</v>
      </c>
      <c r="J27" s="3417" t="s">
        <v>1185</v>
      </c>
      <c r="K27" s="3417" t="s">
        <v>1185</v>
      </c>
      <c r="L27" s="3416" t="s">
        <v>1185</v>
      </c>
      <c r="M27" s="3417" t="s">
        <v>1185</v>
      </c>
    </row>
    <row r="28" spans="1:13" x14ac:dyDescent="0.15">
      <c r="A28" s="747" t="s">
        <v>1693</v>
      </c>
      <c r="B28" s="3417" t="s">
        <v>1185</v>
      </c>
      <c r="C28" s="3417" t="s">
        <v>1185</v>
      </c>
      <c r="D28" s="3417" t="s">
        <v>1185</v>
      </c>
      <c r="E28" s="3417" t="s">
        <v>1185</v>
      </c>
      <c r="F28" s="3417" t="s">
        <v>1185</v>
      </c>
      <c r="G28" s="3417" t="s">
        <v>1185</v>
      </c>
      <c r="H28" s="3417" t="s">
        <v>1185</v>
      </c>
      <c r="I28" s="3417" t="s">
        <v>1185</v>
      </c>
      <c r="J28" s="3417" t="s">
        <v>1185</v>
      </c>
      <c r="K28" s="3417" t="s">
        <v>1185</v>
      </c>
      <c r="L28" s="3416" t="s">
        <v>1185</v>
      </c>
      <c r="M28" s="3417" t="s">
        <v>1185</v>
      </c>
    </row>
    <row r="29" spans="1:13" x14ac:dyDescent="0.15">
      <c r="A29" s="747" t="s">
        <v>1694</v>
      </c>
      <c r="B29" s="3417" t="s">
        <v>1185</v>
      </c>
      <c r="C29" s="3417" t="s">
        <v>1185</v>
      </c>
      <c r="D29" s="3417" t="s">
        <v>1185</v>
      </c>
      <c r="E29" s="3417" t="s">
        <v>1185</v>
      </c>
      <c r="F29" s="3417" t="s">
        <v>1185</v>
      </c>
      <c r="G29" s="3417" t="s">
        <v>1185</v>
      </c>
      <c r="H29" s="3417" t="s">
        <v>1185</v>
      </c>
      <c r="I29" s="3417" t="s">
        <v>1185</v>
      </c>
      <c r="J29" s="3417" t="s">
        <v>1185</v>
      </c>
      <c r="K29" s="3417" t="s">
        <v>1185</v>
      </c>
      <c r="L29" s="3416" t="s">
        <v>1185</v>
      </c>
      <c r="M29" s="3417" t="s">
        <v>1185</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3088</v>
      </c>
      <c r="K6" s="2458" t="s">
        <v>2837</v>
      </c>
      <c r="L6" s="2458" t="s">
        <v>3089</v>
      </c>
      <c r="M6" s="2458" t="s">
        <v>2813</v>
      </c>
      <c r="N6" s="2458" t="s">
        <v>3074</v>
      </c>
      <c r="O6" s="2458" t="s">
        <v>3075</v>
      </c>
      <c r="P6" s="2458" t="s">
        <v>3076</v>
      </c>
      <c r="Q6" s="2458" t="s">
        <v>3077</v>
      </c>
      <c r="R6" s="2458" t="s">
        <v>3078</v>
      </c>
      <c r="S6" s="2458" t="s">
        <v>3079</v>
      </c>
      <c r="T6" s="2458" t="s">
        <v>2811</v>
      </c>
      <c r="U6" s="2458" t="s">
        <v>3082</v>
      </c>
      <c r="V6" s="2458" t="s">
        <v>3081</v>
      </c>
      <c r="W6" s="2458" t="s">
        <v>3080</v>
      </c>
    </row>
    <row r="7">
      <c r="A7" s="1373" t="s">
        <v>537</v>
      </c>
      <c r="B7" s="1373" t="s">
        <v>538</v>
      </c>
      <c r="C7" s="3415" t="n">
        <v>584.9425</v>
      </c>
      <c r="D7" s="3415" t="n">
        <v>333.9</v>
      </c>
      <c r="E7" s="3415" t="s">
        <v>1185</v>
      </c>
      <c r="F7" s="3415" t="s">
        <v>1185</v>
      </c>
      <c r="G7" s="3415" t="s">
        <v>1185</v>
      </c>
      <c r="H7" s="3416" t="s">
        <v>1185</v>
      </c>
      <c r="I7" s="3416" t="s">
        <v>1185</v>
      </c>
      <c r="J7" s="3415" t="n">
        <v>50.0</v>
      </c>
      <c r="K7" s="3416" t="s">
        <v>1185</v>
      </c>
      <c r="L7" s="3415" t="n">
        <v>63.7</v>
      </c>
      <c r="M7" s="3416" t="s">
        <v>1185</v>
      </c>
      <c r="N7" s="3415" t="s">
        <v>2945</v>
      </c>
      <c r="O7" s="3415" t="s">
        <v>2945</v>
      </c>
      <c r="P7" s="3415" t="n">
        <v>40.0</v>
      </c>
      <c r="Q7" s="3415" t="n">
        <v>490.0</v>
      </c>
      <c r="R7" s="3415" t="s">
        <v>2945</v>
      </c>
      <c r="S7" s="3415" t="n">
        <v>1.70666</v>
      </c>
      <c r="T7" s="3416" t="s">
        <v>1185</v>
      </c>
      <c r="U7" s="3415" t="s">
        <v>2945</v>
      </c>
      <c r="V7" s="3415" t="s">
        <v>2945</v>
      </c>
      <c r="W7" s="3415" t="s">
        <v>2945</v>
      </c>
    </row>
    <row r="8">
      <c r="A8" s="1373" t="s">
        <v>539</v>
      </c>
      <c r="B8" s="1373"/>
      <c r="C8" s="3415" t="s">
        <v>2945</v>
      </c>
      <c r="D8" s="3415" t="s">
        <v>2945</v>
      </c>
      <c r="E8" s="3415" t="s">
        <v>1185</v>
      </c>
      <c r="F8" s="3415" t="s">
        <v>1185</v>
      </c>
      <c r="G8" s="3415" t="s">
        <v>1185</v>
      </c>
      <c r="H8" s="3416" t="s">
        <v>1185</v>
      </c>
      <c r="I8" s="3416" t="s">
        <v>1185</v>
      </c>
      <c r="J8" s="3415" t="s">
        <v>2945</v>
      </c>
      <c r="K8" s="3416" t="s">
        <v>1185</v>
      </c>
      <c r="L8" s="3415" t="s">
        <v>2945</v>
      </c>
      <c r="M8" s="3416" t="s">
        <v>1185</v>
      </c>
      <c r="N8" s="3415" t="s">
        <v>2945</v>
      </c>
      <c r="O8" s="3415" t="s">
        <v>2945</v>
      </c>
      <c r="P8" s="3415" t="s">
        <v>2945</v>
      </c>
      <c r="Q8" s="3415" t="s">
        <v>2945</v>
      </c>
      <c r="R8" s="3415" t="s">
        <v>2945</v>
      </c>
      <c r="S8" s="3415" t="s">
        <v>2945</v>
      </c>
      <c r="T8" s="3416" t="s">
        <v>1185</v>
      </c>
      <c r="U8" s="3415" t="s">
        <v>2945</v>
      </c>
      <c r="V8" s="3415" t="s">
        <v>2945</v>
      </c>
      <c r="W8" s="3415" t="s">
        <v>2945</v>
      </c>
    </row>
    <row r="9">
      <c r="A9" s="1373" t="s">
        <v>541</v>
      </c>
      <c r="B9" s="1373" t="s">
        <v>542</v>
      </c>
      <c r="C9" s="3415" t="n">
        <v>20.66107</v>
      </c>
      <c r="D9" s="3415" t="s">
        <v>2947</v>
      </c>
      <c r="E9" s="3415" t="s">
        <v>1185</v>
      </c>
      <c r="F9" s="3415" t="s">
        <v>1185</v>
      </c>
      <c r="G9" s="3415" t="s">
        <v>1185</v>
      </c>
      <c r="H9" s="3416" t="s">
        <v>1185</v>
      </c>
      <c r="I9" s="3416" t="s">
        <v>1185</v>
      </c>
      <c r="J9" s="3415" t="s">
        <v>2945</v>
      </c>
      <c r="K9" s="3416" t="s">
        <v>1185</v>
      </c>
      <c r="L9" s="3415" t="s">
        <v>2945</v>
      </c>
      <c r="M9" s="3416" t="s">
        <v>1185</v>
      </c>
      <c r="N9" s="3415" t="s">
        <v>2945</v>
      </c>
      <c r="O9" s="3415" t="s">
        <v>2945</v>
      </c>
      <c r="P9" s="3415" t="s">
        <v>2945</v>
      </c>
      <c r="Q9" s="3415" t="s">
        <v>2945</v>
      </c>
      <c r="R9" s="3415" t="s">
        <v>2945</v>
      </c>
      <c r="S9" s="3415" t="s">
        <v>2945</v>
      </c>
      <c r="T9" s="3416" t="s">
        <v>1185</v>
      </c>
      <c r="U9" s="3415" t="s">
        <v>2945</v>
      </c>
      <c r="V9" s="3415" t="s">
        <v>2945</v>
      </c>
      <c r="W9" s="3415" t="s">
        <v>2945</v>
      </c>
    </row>
    <row r="10">
      <c r="A10" s="1373" t="s">
        <v>543</v>
      </c>
      <c r="B10" s="1373" t="s">
        <v>544</v>
      </c>
      <c r="C10" s="3415" t="s">
        <v>2945</v>
      </c>
      <c r="D10" s="3415" t="s">
        <v>2945</v>
      </c>
      <c r="E10" s="3415" t="s">
        <v>1185</v>
      </c>
      <c r="F10" s="3415" t="s">
        <v>1185</v>
      </c>
      <c r="G10" s="3415" t="s">
        <v>1185</v>
      </c>
      <c r="H10" s="3416" t="s">
        <v>1185</v>
      </c>
      <c r="I10" s="3416" t="s">
        <v>1185</v>
      </c>
      <c r="J10" s="3415" t="s">
        <v>2945</v>
      </c>
      <c r="K10" s="3416" t="s">
        <v>1185</v>
      </c>
      <c r="L10" s="3415" t="s">
        <v>2945</v>
      </c>
      <c r="M10" s="3416" t="s">
        <v>1185</v>
      </c>
      <c r="N10" s="3415" t="s">
        <v>2945</v>
      </c>
      <c r="O10" s="3415" t="s">
        <v>2945</v>
      </c>
      <c r="P10" s="3415" t="s">
        <v>2945</v>
      </c>
      <c r="Q10" s="3415" t="s">
        <v>2945</v>
      </c>
      <c r="R10" s="3415" t="s">
        <v>2945</v>
      </c>
      <c r="S10" s="3415" t="s">
        <v>2945</v>
      </c>
      <c r="T10" s="3416" t="s">
        <v>1185</v>
      </c>
      <c r="U10" s="3415" t="s">
        <v>2945</v>
      </c>
      <c r="V10" s="3415" t="s">
        <v>2945</v>
      </c>
      <c r="W10" s="3415" t="s">
        <v>2945</v>
      </c>
    </row>
    <row r="11">
      <c r="A11" s="1373" t="s">
        <v>545</v>
      </c>
      <c r="B11" s="1373" t="s">
        <v>217</v>
      </c>
      <c r="C11" s="3415" t="n">
        <v>79.06138</v>
      </c>
      <c r="D11" s="3415" t="n">
        <v>57.63594</v>
      </c>
      <c r="E11" s="3415" t="s">
        <v>1185</v>
      </c>
      <c r="F11" s="3415" t="s">
        <v>1185</v>
      </c>
      <c r="G11" s="3415" t="s">
        <v>1185</v>
      </c>
      <c r="H11" s="3416" t="s">
        <v>1185</v>
      </c>
      <c r="I11" s="3416" t="s">
        <v>1185</v>
      </c>
      <c r="J11" s="3415" t="s">
        <v>2945</v>
      </c>
      <c r="K11" s="3416" t="s">
        <v>1185</v>
      </c>
      <c r="L11" s="3415" t="n">
        <v>72.37694</v>
      </c>
      <c r="M11" s="3416" t="s">
        <v>1185</v>
      </c>
      <c r="N11" s="3415" t="s">
        <v>2945</v>
      </c>
      <c r="O11" s="3415" t="s">
        <v>2945</v>
      </c>
      <c r="P11" s="3415" t="s">
        <v>2945</v>
      </c>
      <c r="Q11" s="3415" t="s">
        <v>2945</v>
      </c>
      <c r="R11" s="3415" t="s">
        <v>2945</v>
      </c>
      <c r="S11" s="3415" t="s">
        <v>2945</v>
      </c>
      <c r="T11" s="3416" t="s">
        <v>1185</v>
      </c>
      <c r="U11" s="3415" t="s">
        <v>2945</v>
      </c>
      <c r="V11" s="3415" t="s">
        <v>2945</v>
      </c>
      <c r="W11" s="3415" t="s">
        <v>2945</v>
      </c>
    </row>
    <row r="12">
      <c r="A12" s="1373" t="s">
        <v>546</v>
      </c>
      <c r="B12" s="1373" t="s">
        <v>217</v>
      </c>
      <c r="C12" s="3415" t="n">
        <v>75.63634</v>
      </c>
      <c r="D12" s="3415" t="n">
        <v>74.07877</v>
      </c>
      <c r="E12" s="3415" t="s">
        <v>1185</v>
      </c>
      <c r="F12" s="3415" t="s">
        <v>1185</v>
      </c>
      <c r="G12" s="3415" t="s">
        <v>1185</v>
      </c>
      <c r="H12" s="3416" t="s">
        <v>1185</v>
      </c>
      <c r="I12" s="3416" t="s">
        <v>1185</v>
      </c>
      <c r="J12" s="3415" t="s">
        <v>2945</v>
      </c>
      <c r="K12" s="3416" t="s">
        <v>1185</v>
      </c>
      <c r="L12" s="3415" t="n">
        <v>84.25685</v>
      </c>
      <c r="M12" s="3416" t="s">
        <v>1185</v>
      </c>
      <c r="N12" s="3415" t="s">
        <v>2945</v>
      </c>
      <c r="O12" s="3415" t="s">
        <v>2945</v>
      </c>
      <c r="P12" s="3415" t="s">
        <v>2945</v>
      </c>
      <c r="Q12" s="3415" t="s">
        <v>2945</v>
      </c>
      <c r="R12" s="3415" t="s">
        <v>2945</v>
      </c>
      <c r="S12" s="3415" t="s">
        <v>2945</v>
      </c>
      <c r="T12" s="3416" t="s">
        <v>1185</v>
      </c>
      <c r="U12" s="3415" t="s">
        <v>2945</v>
      </c>
      <c r="V12" s="3415" t="s">
        <v>2945</v>
      </c>
      <c r="W12" s="3415" t="s">
        <v>2945</v>
      </c>
    </row>
    <row r="13">
      <c r="A13" s="1373" t="s">
        <v>547</v>
      </c>
      <c r="B13" s="1373" t="s">
        <v>2812</v>
      </c>
      <c r="C13" s="3415" t="n">
        <v>316.01506</v>
      </c>
      <c r="D13" s="3415" t="n">
        <v>107.62865</v>
      </c>
      <c r="E13" s="3415" t="s">
        <v>1185</v>
      </c>
      <c r="F13" s="3415" t="s">
        <v>1185</v>
      </c>
      <c r="G13" s="3415" t="s">
        <v>1185</v>
      </c>
      <c r="H13" s="3416" t="s">
        <v>1185</v>
      </c>
      <c r="I13" s="3416" t="s">
        <v>1185</v>
      </c>
      <c r="J13" s="3415" t="s">
        <v>2945</v>
      </c>
      <c r="K13" s="3416" t="s">
        <v>1185</v>
      </c>
      <c r="L13" s="3415" t="n">
        <v>35.07097</v>
      </c>
      <c r="M13" s="3416" t="s">
        <v>1185</v>
      </c>
      <c r="N13" s="3415" t="s">
        <v>2945</v>
      </c>
      <c r="O13" s="3415" t="s">
        <v>2945</v>
      </c>
      <c r="P13" s="3415" t="s">
        <v>2945</v>
      </c>
      <c r="Q13" s="3415" t="s">
        <v>2945</v>
      </c>
      <c r="R13" s="3415" t="s">
        <v>2945</v>
      </c>
      <c r="S13" s="3415" t="s">
        <v>2945</v>
      </c>
      <c r="T13" s="3416" t="s">
        <v>1185</v>
      </c>
      <c r="U13" s="3415" t="s">
        <v>2945</v>
      </c>
      <c r="V13" s="3415" t="s">
        <v>2945</v>
      </c>
      <c r="W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2946</v>
      </c>
      <c r="F8" s="3418" t="s">
        <v>2946</v>
      </c>
      <c r="G8" s="3418" t="s">
        <v>2946</v>
      </c>
      <c r="H8" s="3418" t="s">
        <v>2946</v>
      </c>
      <c r="I8" s="3418" t="s">
        <v>2946</v>
      </c>
    </row>
    <row r="9" ht="12.0" customHeight="true">
      <c r="A9" s="1247" t="s">
        <v>703</v>
      </c>
      <c r="B9" s="3415" t="s">
        <v>2946</v>
      </c>
      <c r="C9" s="3415" t="s">
        <v>2946</v>
      </c>
      <c r="D9" s="3415" t="s">
        <v>2946</v>
      </c>
      <c r="E9" s="3415" t="s">
        <v>2946</v>
      </c>
      <c r="F9" s="3418" t="s">
        <v>2946</v>
      </c>
      <c r="G9" s="3418" t="s">
        <v>2946</v>
      </c>
      <c r="H9" s="3415" t="s">
        <v>2946</v>
      </c>
      <c r="I9" s="3415" t="s">
        <v>2946</v>
      </c>
    </row>
    <row r="10" ht="12.0" customHeight="true">
      <c r="A10" s="1247" t="s">
        <v>704</v>
      </c>
      <c r="B10" s="3415" t="s">
        <v>2946</v>
      </c>
      <c r="C10" s="3415" t="s">
        <v>2946</v>
      </c>
      <c r="D10" s="3415" t="s">
        <v>2946</v>
      </c>
      <c r="E10" s="3415" t="s">
        <v>2946</v>
      </c>
      <c r="F10" s="3418" t="s">
        <v>2946</v>
      </c>
      <c r="G10" s="3418" t="s">
        <v>2946</v>
      </c>
      <c r="H10" s="3415" t="s">
        <v>2946</v>
      </c>
      <c r="I10" s="3415" t="s">
        <v>2946</v>
      </c>
    </row>
    <row r="11" ht="12.0" customHeight="true">
      <c r="A11" s="1247" t="s">
        <v>705</v>
      </c>
      <c r="B11" s="3415" t="s">
        <v>2946</v>
      </c>
      <c r="C11" s="3415" t="s">
        <v>2946</v>
      </c>
      <c r="D11" s="3415" t="s">
        <v>2946</v>
      </c>
      <c r="E11" s="3415" t="s">
        <v>2946</v>
      </c>
      <c r="F11" s="3418" t="s">
        <v>2946</v>
      </c>
      <c r="G11" s="3418" t="s">
        <v>2946</v>
      </c>
      <c r="H11" s="3415" t="s">
        <v>2946</v>
      </c>
      <c r="I11" s="3415" t="s">
        <v>2946</v>
      </c>
    </row>
    <row r="12" ht="12.0" customHeight="true">
      <c r="A12" s="1247" t="s">
        <v>551</v>
      </c>
      <c r="B12" s="3416" t="s">
        <v>1185</v>
      </c>
      <c r="C12" s="3416" t="s">
        <v>1185</v>
      </c>
      <c r="D12" s="3416" t="s">
        <v>1185</v>
      </c>
      <c r="E12" s="3418" t="s">
        <v>2946</v>
      </c>
      <c r="F12" s="3418" t="s">
        <v>2946</v>
      </c>
      <c r="G12" s="3418" t="s">
        <v>2946</v>
      </c>
      <c r="H12" s="3418" t="s">
        <v>2946</v>
      </c>
      <c r="I12" s="3418" t="s">
        <v>2946</v>
      </c>
    </row>
    <row r="13" ht="12.0" customHeight="true">
      <c r="A13" s="3428" t="s">
        <v>553</v>
      </c>
      <c r="B13" s="3415" t="s">
        <v>2946</v>
      </c>
      <c r="C13" s="3415" t="s">
        <v>2946</v>
      </c>
      <c r="D13" s="3415" t="s">
        <v>2946</v>
      </c>
      <c r="E13" s="3415" t="s">
        <v>2946</v>
      </c>
      <c r="F13" s="3418" t="s">
        <v>2946</v>
      </c>
      <c r="G13" s="3418" t="s">
        <v>2946</v>
      </c>
      <c r="H13" s="3415" t="s">
        <v>2946</v>
      </c>
      <c r="I13" s="3415" t="s">
        <v>2946</v>
      </c>
    </row>
    <row r="14" ht="12.0" customHeight="true">
      <c r="A14" s="840" t="s">
        <v>719</v>
      </c>
      <c r="B14" s="3416" t="s">
        <v>1185</v>
      </c>
      <c r="C14" s="3416" t="s">
        <v>1185</v>
      </c>
      <c r="D14" s="3416" t="s">
        <v>1185</v>
      </c>
      <c r="E14" s="3418" t="s">
        <v>2946</v>
      </c>
      <c r="F14" s="3418" t="s">
        <v>2946</v>
      </c>
      <c r="G14" s="3418" t="s">
        <v>2946</v>
      </c>
      <c r="H14" s="3418" t="s">
        <v>2946</v>
      </c>
      <c r="I14" s="3418" t="s">
        <v>2946</v>
      </c>
    </row>
    <row r="15" ht="12.0" customHeight="true">
      <c r="A15" s="1247" t="s">
        <v>551</v>
      </c>
      <c r="B15" s="3416" t="s">
        <v>1185</v>
      </c>
      <c r="C15" s="3416" t="s">
        <v>1185</v>
      </c>
      <c r="D15" s="3416" t="s">
        <v>1185</v>
      </c>
      <c r="E15" s="3418" t="s">
        <v>2946</v>
      </c>
      <c r="F15" s="3418" t="s">
        <v>2946</v>
      </c>
      <c r="G15" s="3418" t="s">
        <v>2946</v>
      </c>
      <c r="H15" s="3418" t="s">
        <v>2946</v>
      </c>
      <c r="I15" s="3418" t="s">
        <v>2946</v>
      </c>
    </row>
    <row r="16" ht="12.0" customHeight="true">
      <c r="A16" s="3428" t="s">
        <v>553</v>
      </c>
      <c r="B16" s="3415" t="s">
        <v>2946</v>
      </c>
      <c r="C16" s="3415" t="s">
        <v>2946</v>
      </c>
      <c r="D16" s="3415" t="s">
        <v>2946</v>
      </c>
      <c r="E16" s="3415" t="s">
        <v>2946</v>
      </c>
      <c r="F16" s="3418" t="s">
        <v>2946</v>
      </c>
      <c r="G16" s="3418" t="s">
        <v>2946</v>
      </c>
      <c r="H16" s="3415" t="s">
        <v>2946</v>
      </c>
      <c r="I16" s="3415" t="s">
        <v>2946</v>
      </c>
    </row>
    <row r="17" ht="12.0" customHeight="true">
      <c r="A17" s="775" t="s">
        <v>720</v>
      </c>
      <c r="B17" s="3416" t="s">
        <v>1185</v>
      </c>
      <c r="C17" s="3416" t="s">
        <v>1185</v>
      </c>
      <c r="D17" s="3416" t="s">
        <v>1185</v>
      </c>
      <c r="E17" s="3418" t="s">
        <v>2946</v>
      </c>
      <c r="F17" s="3418" t="s">
        <v>2946</v>
      </c>
      <c r="G17" s="3418" t="s">
        <v>2946</v>
      </c>
      <c r="H17" s="3418" t="s">
        <v>2946</v>
      </c>
      <c r="I17" s="3418" t="s">
        <v>2946</v>
      </c>
    </row>
    <row r="18" ht="12.0" customHeight="true">
      <c r="A18" s="1247" t="s">
        <v>551</v>
      </c>
      <c r="B18" s="3416" t="s">
        <v>1185</v>
      </c>
      <c r="C18" s="3416" t="s">
        <v>1185</v>
      </c>
      <c r="D18" s="3416" t="s">
        <v>1185</v>
      </c>
      <c r="E18" s="3418" t="s">
        <v>2946</v>
      </c>
      <c r="F18" s="3418" t="s">
        <v>2946</v>
      </c>
      <c r="G18" s="3418" t="s">
        <v>2946</v>
      </c>
      <c r="H18" s="3418" t="s">
        <v>2946</v>
      </c>
      <c r="I18" s="3418" t="s">
        <v>2946</v>
      </c>
    </row>
    <row r="19" ht="12.0" customHeight="true">
      <c r="A19" s="3428" t="s">
        <v>553</v>
      </c>
      <c r="B19" s="3415" t="s">
        <v>2946</v>
      </c>
      <c r="C19" s="3415" t="s">
        <v>2946</v>
      </c>
      <c r="D19" s="3415" t="s">
        <v>2946</v>
      </c>
      <c r="E19" s="3415" t="s">
        <v>2946</v>
      </c>
      <c r="F19" s="3418" t="s">
        <v>2946</v>
      </c>
      <c r="G19" s="3418" t="s">
        <v>2946</v>
      </c>
      <c r="H19" s="3415" t="s">
        <v>2946</v>
      </c>
      <c r="I19" s="3415" t="s">
        <v>2946</v>
      </c>
    </row>
    <row r="20" ht="12.0" customHeight="true">
      <c r="A20" s="840" t="s">
        <v>721</v>
      </c>
      <c r="B20" s="3415" t="s">
        <v>2946</v>
      </c>
      <c r="C20" s="3415" t="s">
        <v>2946</v>
      </c>
      <c r="D20" s="3415" t="s">
        <v>2946</v>
      </c>
      <c r="E20" s="3415" t="s">
        <v>2946</v>
      </c>
      <c r="F20" s="3418" t="s">
        <v>2946</v>
      </c>
      <c r="G20" s="3418" t="s">
        <v>2946</v>
      </c>
      <c r="H20" s="3415" t="s">
        <v>2946</v>
      </c>
      <c r="I20" s="3415" t="s">
        <v>2946</v>
      </c>
    </row>
    <row r="21" ht="12.0" customHeight="true">
      <c r="A21" s="775" t="s">
        <v>722</v>
      </c>
      <c r="B21" s="3416" t="s">
        <v>1185</v>
      </c>
      <c r="C21" s="3416" t="s">
        <v>1185</v>
      </c>
      <c r="D21" s="3416" t="s">
        <v>1185</v>
      </c>
      <c r="E21" s="3418" t="s">
        <v>2946</v>
      </c>
      <c r="F21" s="3418" t="s">
        <v>2946</v>
      </c>
      <c r="G21" s="3418" t="s">
        <v>2946</v>
      </c>
      <c r="H21" s="3418" t="s">
        <v>2946</v>
      </c>
      <c r="I21" s="3418" t="s">
        <v>2946</v>
      </c>
    </row>
    <row r="22" ht="12.0" customHeight="true">
      <c r="A22" s="3428" t="s">
        <v>553</v>
      </c>
      <c r="B22" s="3415" t="s">
        <v>2946</v>
      </c>
      <c r="C22" s="3415" t="s">
        <v>2946</v>
      </c>
      <c r="D22" s="3415" t="s">
        <v>2946</v>
      </c>
      <c r="E22" s="3415" t="s">
        <v>2946</v>
      </c>
      <c r="F22" s="3418" t="s">
        <v>2946</v>
      </c>
      <c r="G22" s="3418" t="s">
        <v>2946</v>
      </c>
      <c r="H22" s="3415" t="s">
        <v>2946</v>
      </c>
      <c r="I22" s="3415" t="s">
        <v>2946</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553</v>
      </c>
    </row>
    <row r="29">
      <c r="A29" s="1373" t="s">
        <v>712</v>
      </c>
      <c r="B29" s="3415" t="s">
        <v>2946</v>
      </c>
      <c r="C29" s="3415" t="s">
        <v>2946</v>
      </c>
      <c r="D29" s="3415" t="s">
        <v>2946</v>
      </c>
      <c r="E29" s="3416" t="s">
        <v>1185</v>
      </c>
      <c r="F29" s="3415" t="s">
        <v>2946</v>
      </c>
    </row>
    <row r="30">
      <c r="A30" s="1373" t="s">
        <v>714</v>
      </c>
      <c r="B30" s="3415" t="s">
        <v>2946</v>
      </c>
      <c r="C30" s="3415" t="s">
        <v>2946</v>
      </c>
      <c r="D30" s="3415" t="s">
        <v>2946</v>
      </c>
      <c r="E30" s="3416" t="s">
        <v>1185</v>
      </c>
      <c r="F30" s="3415" t="s">
        <v>2946</v>
      </c>
    </row>
    <row r="31">
      <c r="A31" s="1373" t="s">
        <v>715</v>
      </c>
      <c r="B31" s="3415" t="s">
        <v>2946</v>
      </c>
      <c r="C31" s="3415" t="s">
        <v>2946</v>
      </c>
      <c r="D31" s="3415" t="s">
        <v>2946</v>
      </c>
      <c r="E31" s="3416" t="s">
        <v>1185</v>
      </c>
      <c r="F31" s="3415" t="s">
        <v>2946</v>
      </c>
    </row>
    <row r="32">
      <c r="A32" s="1373" t="s">
        <v>716</v>
      </c>
      <c r="B32" s="3415" t="s">
        <v>2946</v>
      </c>
      <c r="C32" s="3415" t="s">
        <v>2946</v>
      </c>
      <c r="D32" s="3415" t="s">
        <v>2946</v>
      </c>
      <c r="E32" s="3416" t="s">
        <v>1185</v>
      </c>
      <c r="F32" s="3415" t="s">
        <v>2946</v>
      </c>
    </row>
    <row r="33">
      <c r="A33" s="2454" t="s">
        <v>717</v>
      </c>
      <c r="B33" s="3415" t="s">
        <v>2946</v>
      </c>
      <c r="C33" s="3415" t="s">
        <v>2946</v>
      </c>
      <c r="D33" s="3415" t="s">
        <v>2946</v>
      </c>
      <c r="E33" s="3416" t="s">
        <v>1185</v>
      </c>
      <c r="F33" s="3415" t="s">
        <v>2946</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1185</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A6F8BC-4AB4-408E-93EA-9DD9FDE394C0}"/>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D0B528A9-A058-474C-93BD-A7005F0E02BB</dc:creator>
  <dc:description>DEU_2023_2</dc:description>
  <cp:lastModifiedBy>Ambretta Perrino</cp:lastModifiedBy>
  <cp:lastPrinted>2014-09-09T07:22:12Z</cp:lastPrinted>
  <dcterms:created xsi:type="dcterms:W3CDTF">2013-09-11T07:38:41Z</dcterms:created>
  <dcterms:modified xsi:type="dcterms:W3CDTF">2022-12-01T11:02:21Z</dcterms:modified>
  <cp:category>DEU</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D0B528A9-A058-474C-93BD-A7005F0E02BB</vt:lpwstr>
  </property>
  <property fmtid="{D5CDD505-2E9C-101B-9397-08002B2CF9AE}" pid="10" name="submission-name">
    <vt:lpwstr>DEU_2023_2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DEU</vt:lpwstr>
  </property>
</Properties>
</file>