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Table4.Gs2!$A$56:$B$60</definedName>
    <definedName name="CRF_Table4.Gs2_Doc">Table4.Gs2!$A$63:$J$63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<sst xmlns="http://schemas.openxmlformats.org/spreadsheetml/2006/main" count="41927" uniqueCount="3327">
  <si>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</si>
  <si>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</si>
  <si>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</si>
  <si>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</si>
  <si>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</si>
  <si>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</si>
  <si>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</si>
  <si>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</si>
  <si>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</si>
  <si>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</si>
  <si>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</si>
  <si>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</si>
  <si>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</si>
  <si>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</si>
  <si>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</si>
  <si>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</si>
  <si>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</si>
  <si>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</si>
  <si>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</si>
  <si>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</si>
  <si>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</si>
  <si>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</si>
  <si>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</si>
  <si>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</si>
  <si>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</si>
  <si>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</si>
  <si>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</si>
  <si>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</si>
  <si>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</si>
  <si>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</si>
  <si>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</si>
  <si>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</si>
  <si>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</si>
  <si>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</si>
  <si>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</si>
  <si>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</si>
  <si>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</si>
  <si>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</si>
  <si>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</si>
  <si>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</si>
  <si>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</si>
  <si>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</si>
  <si>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</si>
  <si>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</si>
  <si>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</si>
  <si>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</si>
  <si>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</si>
  <si>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</si>
  <si>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</si>
  <si>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</si>
  <si>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</si>
  <si>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</si>
  <si>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</si>
  <si>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</si>
  <si>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</si>
  <si>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</si>
  <si>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</si>
  <si>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</si>
  <si>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</si>
  <si>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</si>
  <si>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</si>
  <si>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</si>
  <si>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</si>
  <si>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</si>
  <si>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</si>
  <si>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</si>
  <si>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</si>
  <si>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</si>
  <si>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</si>
  <si>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</si>
  <si>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</si>
  <si>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</si>
  <si>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</si>
  <si>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</si>
  <si>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</si>
  <si>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</si>
  <si>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</si>
  <si>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</si>
  <si>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</si>
  <si>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</si>
  <si>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</si>
  <si>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</si>
  <si>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</si>
  <si>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</si>
  <si>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</si>
  <si>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</si>
  <si>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</si>
  <si>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</si>
  <si>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</si>
  <si>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</si>
  <si>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</si>
  <si>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</si>
  <si>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</si>
  <si>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</si>
  <si>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</si>
  <si>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</si>
  <si>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</si>
  <si>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</si>
  <si>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</si>
  <si>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</si>
  <si>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</si>
  <si>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</si>
  <si>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</si>
  <si>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</si>
  <si>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</si>
  <si>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</si>
  <si>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</si>
  <si>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</si>
  <si>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</si>
  <si>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</si>
  <si>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</si>
  <si>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</si>
  <si>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</si>
  <si>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</si>
  <si>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</si>
  <si>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</si>
  <si>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</si>
  <si>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</si>
  <si>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</si>
  <si>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</si>
  <si>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</si>
  <si>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</si>
  <si>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</si>
  <si>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</si>
  <si>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</si>
  <si>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</si>
  <si>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</si>
  <si>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</si>
  <si>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</si>
  <si>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</si>
  <si>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</si>
  <si>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</si>
  <si>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</si>
  <si>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</si>
  <si>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</si>
  <si>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</si>
  <si>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</si>
  <si>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</si>
  <si>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</si>
  <si>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</si>
  <si>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</si>
  <si>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</si>
  <si>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</si>
  <si>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</si>
  <si>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</si>
  <si>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</si>
  <si>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</si>
  <si>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</si>
  <si>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</si>
  <si>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</si>
  <si>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</si>
  <si>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</si>
  <si>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</si>
  <si>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</si>
  <si>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</si>
  <si>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</si>
  <si>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</si>
  <si>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</si>
  <si>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</si>
  <si>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</si>
  <si>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</si>
  <si>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</si>
  <si>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</si>
  <si>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</si>
  <si>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</si>
  <si>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</si>
  <si>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</si>
  <si>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</si>
  <si>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</si>
  <si>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</si>
  <si>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</si>
  <si>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</si>
  <si>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</si>
  <si>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</si>
  <si>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</si>
  <si>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</si>
  <si>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</si>
  <si>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</si>
  <si>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</si>
  <si>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</si>
  <si>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</si>
  <si>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</si>
  <si>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</si>
  <si>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</si>
  <si>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</si>
  <si>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</si>
  <si>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</si>
  <si>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</si>
  <si>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</si>
  <si>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</si>
  <si>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</si>
  <si>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</si>
  <si>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</si>
  <si>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</si>
  <si>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</si>
  <si>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</si>
  <si>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</si>
  <si>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</si>
  <si>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</si>
  <si>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</si>
  <si>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</si>
  <si>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</si>
  <si>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</si>
  <si>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</si>
  <si>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</si>
  <si>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</si>
  <si>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</si>
  <si>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</si>
  <si>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</si>
  <si>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</si>
  <si>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</si>
  <si>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</si>
  <si>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</si>
  <si>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</si>
  <si>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</si>
  <si>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</si>
  <si>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</si>
  <si>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</si>
  <si>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</si>
  <si>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</si>
  <si>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</si>
  <si>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</si>
  <si>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</si>
  <si>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</si>
  <si>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</si>
  <si>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</si>
  <si>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</si>
  <si>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</si>
  <si>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</si>
  <si>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</si>
  <si>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</si>
  <si>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</si>
  <si>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</si>
  <si>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</si>
  <si>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</si>
  <si>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</si>
  <si>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</si>
  <si>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</si>
  <si>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</si>
  <si>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</si>
  <si>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</si>
  <si>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</si>
  <si>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</si>
  <si>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</si>
  <si>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</si>
  <si>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</si>
  <si>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</si>
  <si>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</si>
  <si>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</si>
  <si>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</si>
  <si>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</si>
  <si>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</si>
  <si>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</si>
  <si>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</si>
  <si>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</si>
  <si>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</si>
  <si>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</si>
  <si>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</si>
  <si>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</si>
  <si>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</si>
  <si>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</si>
  <si>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</si>
  <si>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</si>
  <si>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</si>
  <si>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</si>
  <si>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</si>
  <si>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</si>
  <si>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</si>
  <si>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</si>
  <si>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</si>
  <si>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</si>
  <si>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</si>
  <si>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</si>
  <si>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</si>
  <si>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</si>
  <si>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</si>
  <si>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</si>
  <si>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</si>
  <si>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</si>
  <si>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</si>
  <si>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</si>
  <si>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</si>
  <si>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</si>
  <si>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</si>
  <si>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</si>
  <si>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</si>
  <si>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</si>
  <si>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</si>
  <si>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</si>
  <si>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</si>
  <si>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</si>
  <si>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</si>
  <si>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</si>
  <si>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</si>
  <si>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</si>
  <si>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</si>
  <si>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</si>
  <si>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</si>
  <si>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</si>
  <si>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</si>
  <si>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</si>
  <si>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</si>
  <si>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</si>
  <si>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</si>
  <si>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</si>
  <si>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</si>
  <si>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</si>
  <si>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</si>
  <si>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</si>
  <si>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</si>
  <si>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</si>
  <si>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</si>
  <si>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</si>
  <si>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</si>
  <si>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</si>
  <si>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</si>
  <si>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</si>
  <si>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</si>
  <si>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</si>
  <si>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</si>
  <si>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</si>
  <si>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</si>
  <si>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</si>
  <si>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</si>
  <si>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</si>
  <si>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</si>
  <si>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</si>
  <si>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</si>
  <si>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</si>
  <si>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</si>
  <si>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</si>
  <si>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</si>
  <si>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</si>
  <si>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</si>
  <si>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</si>
  <si>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</si>
  <si>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</si>
  <si>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</si>
  <si>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</si>
  <si>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</si>
  <si>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</si>
  <si>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</si>
  <si>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</si>
  <si>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</si>
  <si>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</si>
  <si>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</si>
  <si>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</si>
  <si>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</si>
  <si>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</si>
  <si>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</si>
  <si>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</si>
  <si>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</si>
  <si>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</si>
  <si>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</si>
  <si>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</si>
  <si>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</si>
  <si>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</si>
  <si>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</si>
  <si>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</si>
  <si>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</si>
  <si>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</si>
  <si>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</si>
  <si>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</si>
  <si>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</si>
  <si>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</si>
  <si>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</si>
  <si>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</si>
  <si>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</si>
  <si>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</si>
  <si>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</si>
  <si>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</si>
  <si>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</si>
  <si>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</si>
  <si>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</si>
  <si>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</si>
  <si>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</si>
  <si>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</si>
  <si>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</si>
  <si>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</si>
  <si>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</si>
  <si>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</si>
  <si>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</si>
  <si>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</si>
  <si>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</si>
  <si>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</si>
  <si>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</si>
  <si>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</si>
  <si>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</si>
  <si>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</si>
  <si>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</si>
  <si>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</si>
  <si>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</si>
  <si>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</si>
  <si>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</si>
  <si>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</si>
  <si>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</si>
  <si>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</si>
  <si>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</si>
  <si>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</si>
  <si>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</si>
  <si>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</si>
  <si>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</si>
  <si>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</si>
  <si>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</si>
  <si>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</si>
  <si>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</si>
  <si>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</si>
  <si>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</si>
  <si>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</si>
  <si>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</si>
  <si>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</si>
  <si>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</si>
  <si>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</si>
  <si>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</si>
  <si>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</si>
  <si>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</si>
  <si>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</si>
  <si>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</si>
  <si>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</si>
  <si>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</si>
  <si>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</si>
  <si>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</si>
  <si>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</si>
  <si>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</si>
  <si>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</si>
  <si>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</si>
  <si>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</si>
  <si>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</si>
  <si>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</si>
  <si>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</si>
  <si>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</si>
  <si>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</si>
  <si>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</si>
  <si>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</si>
  <si>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</si>
  <si>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</si>
  <si>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</si>
  <si>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</si>
  <si>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</si>
  <si>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</si>
  <si>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</si>
  <si>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</si>
  <si>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</si>
  <si>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</si>
  <si>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</si>
  <si>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</si>
  <si>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</si>
  <si>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</si>
  <si>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</si>
  <si>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</si>
  <si>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</si>
  <si>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</si>
  <si>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</si>
  <si>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</si>
  <si>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</si>
  <si>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</si>
  <si>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</si>
  <si>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</si>
  <si>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</si>
  <si>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</si>
  <si>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</si>
  <si>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</si>
  <si>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</si>
  <si>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</si>
  <si>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</si>
  <si>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</si>
  <si>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</si>
  <si>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</si>
  <si>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</si>
  <si>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</si>
  <si>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</si>
  <si>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</si>
  <si>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</si>
  <si>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</si>
  <si>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</si>
  <si>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</si>
  <si>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</si>
  <si>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</si>
  <si>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</si>
  <si>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</si>
  <si>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</si>
  <si>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</si>
  <si>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</si>
  <si>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</si>
  <si>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</si>
  <si>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</si>
  <si>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</si>
  <si>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</si>
  <si>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</si>
  <si>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</si>
  <si>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</si>
  <si>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</si>
  <si>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</si>
  <si>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</si>
  <si>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</si>
  <si>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</si>
  <si>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</si>
  <si>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</si>
  <si>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</si>
  <si>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</si>
  <si>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</si>
  <si>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</si>
  <si>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</si>
  <si>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</si>
  <si>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</si>
  <si>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</si>
  <si>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</si>
  <si>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</si>
  <si>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</si>
  <si>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</si>
  <si>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</si>
  <si>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</si>
  <si>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</si>
  <si>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</si>
  <si>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</si>
  <si>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</si>
  <si>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</si>
  <si>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</si>
  <si>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</si>
  <si>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</si>
  <si>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</si>
  <si>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</si>
  <si>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</si>
  <si>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</si>
  <si>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</si>
  <si>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</si>
  <si>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</si>
  <si>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</si>
  <si>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</si>
  <si>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</si>
  <si>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</si>
  <si>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</si>
  <si>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</si>
  <si>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</si>
  <si>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</si>
  <si>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</si>
  <si>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</si>
  <si>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</si>
  <si>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</si>
  <si>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</si>
  <si>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</si>
  <si>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</si>
  <si>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</si>
  <si>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</si>
  <si>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</si>
  <si>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</si>
  <si>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</si>
  <si>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</si>
  <si>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</si>
  <si>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</si>
  <si>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</si>
  <si>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</si>
  <si>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</si>
  <si>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</si>
  <si>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</si>
  <si>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</si>
  <si>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</si>
  <si>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</si>
  <si>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</si>
  <si>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</si>
  <si>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</si>
  <si>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</si>
  <si>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</si>
  <si>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</si>
  <si>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</si>
  <si>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</si>
  <si>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</si>
  <si>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</si>
  <si>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</si>
  <si>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</si>
  <si>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</si>
  <si>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</si>
  <si>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</si>
  <si>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</si>
  <si>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</si>
  <si>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</si>
  <si>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</si>
  <si>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</si>
  <si>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</si>
  <si>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</si>
  <si>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</si>
  <si>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</si>
  <si>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</si>
  <si>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</si>
  <si>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</si>
  <si>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</si>
  <si>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</si>
  <si>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</si>
  <si>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</si>
  <si>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</si>
  <si>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</si>
  <si>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</si>
  <si>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</si>
  <si>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</si>
  <si>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</si>
  <si>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</si>
  <si>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</si>
  <si>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</si>
  <si>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</si>
  <si>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</si>
  <si>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</si>
  <si>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</si>
  <si>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</si>
  <si>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</si>
  <si>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</si>
  <si>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</si>
  <si>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</si>
  <si>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</si>
  <si>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</si>
  <si>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</si>
  <si>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</si>
  <si>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</si>
  <si>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</si>
  <si>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</si>
  <si>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</si>
  <si>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</si>
  <si>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</si>
  <si>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</si>
  <si>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</si>
  <si>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</si>
  <si>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</si>
  <si>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</si>
  <si>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</si>
  <si>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</si>
  <si>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</si>
  <si>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</si>
  <si>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</si>
  <si>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</si>
  <si>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</si>
  <si>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</si>
  <si>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</si>
  <si>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</si>
  <si>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</si>
  <si>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</si>
  <si>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</si>
  <si>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</si>
  <si>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</si>
  <si>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</si>
  <si>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</si>
  <si>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</si>
  <si>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</si>
  <si>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</si>
  <si>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</si>
  <si>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</si>
  <si>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</si>
  <si>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</si>
  <si>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</si>
  <si>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</si>
  <si>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</si>
  <si>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</si>
  <si>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</si>
  <si>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</si>
  <si>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</si>
  <si>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</si>
  <si>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</si>
  <si>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</si>
  <si>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</si>
  <si>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</si>
  <si>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</si>
  <si>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</si>
  <si>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</si>
  <si>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</si>
  <si>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</si>
  <si>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</si>
  <si>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</si>
  <si>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</si>
  <si>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</si>
  <si>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</si>
  <si>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</si>
  <si>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</si>
  <si>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</si>
  <si>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</si>
  <si>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</si>
  <si>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</si>
  <si>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</si>
  <si>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</si>
  <si>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</si>
  <si>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</si>
  <si>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</si>
  <si>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</si>
  <si>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</si>
  <si>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</si>
  <si>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</si>
  <si>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</si>
  <si>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</si>
  <si>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</si>
  <si>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</si>
  <si>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</si>
  <si>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</si>
  <si>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</si>
  <si>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</si>
  <si>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</si>
  <si>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</si>
  <si>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</si>
  <si>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</si>
  <si>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</si>
  <si>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</si>
  <si>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</si>
  <si>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</si>
  <si>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</si>
  <si>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</si>
  <si>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</si>
  <si>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</si>
  <si>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</si>
  <si>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</si>
  <si>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</si>
  <si>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</si>
  <si>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</si>
  <si>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</si>
  <si>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</si>
  <si>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</si>
  <si>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</si>
  <si>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</si>
  <si>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</si>
  <si>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</si>
  <si>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</si>
  <si>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</si>
  <si>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</si>
  <si>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</si>
  <si>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</si>
  <si>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</si>
  <si>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</si>
  <si>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</si>
  <si>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</si>
  <si>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</si>
  <si>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</si>
  <si>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</si>
  <si>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</si>
  <si>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</si>
  <si>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</si>
  <si>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</si>
  <si>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</si>
  <si>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</si>
  <si>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</si>
  <si>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</si>
  <si>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</si>
  <si>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</si>
  <si>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</si>
  <si>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</si>
  <si>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</si>
  <si>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</si>
  <si>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</si>
  <si>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</si>
  <si>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</si>
  <si>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</si>
  <si>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</si>
  <si>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</si>
  <si>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</si>
  <si>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</si>
  <si>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</si>
  <si>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</si>
  <si>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</si>
  <si>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</si>
  <si>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</si>
  <si>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</si>
  <si>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</si>
  <si>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</si>
  <si>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</si>
  <si>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</si>
  <si>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</si>
  <si>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</si>
  <si>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</si>
  <si>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</si>
  <si>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</si>
  <si>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</si>
  <si>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</si>
  <si>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</si>
  <si>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</si>
  <si>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</si>
  <si>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</si>
  <si>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</si>
  <si>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</si>
  <si>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</si>
  <si>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</si>
  <si>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</si>
  <si>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</si>
  <si>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</si>
  <si>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</si>
  <si>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</si>
  <si>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</si>
  <si>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</si>
  <si>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</si>
  <si>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</si>
  <si>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</si>
  <si>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</si>
  <si>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</si>
  <si>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</si>
  <si>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</si>
  <si>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</si>
  <si>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</si>
  <si>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</si>
  <si>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</si>
  <si>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</si>
  <si>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</si>
  <si>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</si>
  <si>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</si>
  <si>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</si>
  <si>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</si>
  <si>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</si>
  <si>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</si>
  <si>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</si>
  <si>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</si>
  <si>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</si>
  <si>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</si>
  <si>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</si>
  <si>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</si>
  <si>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</si>
  <si>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</si>
  <si>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</si>
  <si>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</si>
  <si>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</si>
  <si>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</si>
  <si>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</si>
  <si>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</si>
  <si>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</si>
  <si>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</si>
  <si>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</si>
  <si>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</si>
  <si>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</si>
  <si>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</si>
  <si>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</si>
  <si>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</si>
  <si>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</si>
  <si>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</si>
  <si>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</si>
  <si>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</si>
  <si>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</si>
  <si>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</si>
  <si>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</si>
  <si>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</si>
  <si>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</si>
  <si>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</si>
  <si>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</si>
  <si>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</si>
  <si>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</si>
  <si>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</si>
  <si>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</si>
  <si>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</si>
  <si>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</si>
  <si>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</si>
  <si>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</si>
  <si>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</si>
  <si>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</si>
  <si>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</si>
  <si>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</si>
  <si>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</si>
  <si>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</si>
  <si>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</si>
  <si>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</si>
  <si>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</si>
  <si>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</si>
  <si>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</si>
  <si>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</si>
  <si>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</si>
  <si>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</si>
  <si>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</si>
  <si>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</si>
  <si>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</si>
  <si>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</si>
  <si>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</si>
  <si>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</si>
  <si>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</si>
  <si>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</si>
  <si>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</si>
  <si>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</si>
  <si>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</si>
  <si>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</si>
  <si>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</si>
  <si>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</si>
  <si>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</si>
  <si>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</si>
  <si>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</si>
  <si>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</si>
  <si>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</si>
  <si>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</si>
  <si>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</si>
  <si>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</si>
  <si>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</si>
  <si>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</si>
  <si>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</si>
  <si>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</si>
  <si>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</si>
  <si>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</si>
  <si>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</si>
  <si>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</si>
  <si>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</si>
  <si>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</si>
  <si>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</si>
  <si>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</si>
  <si>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</si>
  <si>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</si>
  <si>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</si>
  <si>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</si>
  <si>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</si>
  <si>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</si>
  <si>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</si>
  <si>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</si>
  <si>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</si>
  <si>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</si>
  <si>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</si>
  <si>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</si>
  <si>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</si>
  <si>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</si>
  <si>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</si>
  <si>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</si>
  <si>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</si>
  <si>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</si>
  <si>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</si>
  <si>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</si>
  <si>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</si>
  <si>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</si>
  <si>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</si>
  <si>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</si>
  <si>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</si>
  <si>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</si>
  <si>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</si>
  <si>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</si>
  <si>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</si>
  <si>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</si>
  <si>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</si>
  <si>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</si>
  <si>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</si>
  <si>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</si>
  <si>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</si>
  <si>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</si>
  <si>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</si>
  <si>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</si>
  <si>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</si>
  <si>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</si>
  <si>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</si>
  <si>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</si>
  <si>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</si>
  <si>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</si>
  <si>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</si>
  <si>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</si>
  <si>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</si>
  <si>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</si>
  <si>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</si>
  <si>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</si>
  <si>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</si>
  <si>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</si>
  <si>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</si>
  <si>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</si>
  <si>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</si>
  <si>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</si>
  <si>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</si>
  <si>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</si>
  <si>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</si>
  <si>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</si>
  <si>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</si>
  <si>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</si>
  <si>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</si>
  <si>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</si>
  <si>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</si>
  <si>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</si>
  <si>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</si>
  <si>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</si>
  <si>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</si>
  <si>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</si>
  <si>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</si>
  <si>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</si>
  <si>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</si>
  <si>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</si>
  <si>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</si>
  <si>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</si>
  <si>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</si>
  <si>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</si>
  <si>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</si>
  <si>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</si>
  <si>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</si>
  <si>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</si>
  <si>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</si>
  <si>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</si>
  <si>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</si>
  <si>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</si>
  <si>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</si>
  <si>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</si>
  <si>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</si>
  <si>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</si>
  <si>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</si>
  <si>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</si>
  <si>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</si>
  <si>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</si>
  <si>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</si>
  <si>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</si>
  <si>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</si>
  <si>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</si>
  <si>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</si>
  <si>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</si>
  <si>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</si>
  <si>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</si>
  <si>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</si>
  <si>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</si>
  <si>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</si>
  <si>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</si>
  <si>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</si>
  <si>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</si>
  <si>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</si>
  <si>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</si>
  <si>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</si>
  <si>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</si>
  <si>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</si>
  <si>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</si>
  <si>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</si>
  <si>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</si>
  <si>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</si>
  <si>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</si>
  <si>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</si>
  <si>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</si>
  <si>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</si>
  <si>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</si>
  <si>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</si>
  <si>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</si>
  <si>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</si>
  <si>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</si>
  <si>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</si>
  <si>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</si>
  <si>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</si>
  <si>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</si>
  <si>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</si>
  <si>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</si>
  <si>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</si>
  <si>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</si>
  <si>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</si>
  <si>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</si>
  <si>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</si>
  <si>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</si>
  <si>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</si>
  <si>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</si>
  <si>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</si>
  <si>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</si>
  <si>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</si>
  <si>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</si>
  <si>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</si>
  <si>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</si>
  <si>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</si>
  <si>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</si>
  <si>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</si>
  <si>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</si>
  <si>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</si>
  <si>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</si>
  <si>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</si>
  <si>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</si>
  <si>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</si>
  <si>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</si>
  <si>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</si>
  <si>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</si>
  <si>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</si>
  <si>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</si>
  <si>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</si>
  <si>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</si>
  <si>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</si>
  <si>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</si>
  <si>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</si>
  <si>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</si>
  <si>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</si>
  <si>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</si>
  <si>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</si>
  <si>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</si>
  <si>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</si>
  <si>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</si>
  <si>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</si>
  <si>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</si>
  <si>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</si>
  <si>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</si>
  <si>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</si>
  <si>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</si>
  <si>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</si>
  <si>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</si>
  <si>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</si>
  <si>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</si>
  <si>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</si>
  <si>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</si>
  <si>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</si>
  <si>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</si>
  <si>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</si>
  <si>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</si>
  <si>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</si>
  <si>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</si>
  <si>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</si>
  <si>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</si>
  <si>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</si>
  <si>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</si>
  <si>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</si>
  <si>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</si>
  <si>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</si>
  <si>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</si>
  <si>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</si>
  <si>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</si>
  <si>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</si>
  <si>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</si>
  <si>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</si>
  <si>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</si>
  <si>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</si>
  <si>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</si>
  <si>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</si>
  <si>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</si>
  <si>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</si>
  <si>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</si>
  <si>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</si>
  <si>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</si>
  <si>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</si>
  <si>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</si>
  <si>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</si>
  <si>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</si>
  <si>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</si>
  <si>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</si>
  <si>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</si>
  <si>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</si>
  <si>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</si>
  <si>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</si>
  <si>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</si>
  <si>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</si>
  <si>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</si>
  <si>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</si>
  <si>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</si>
  <si>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</si>
  <si>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</si>
  <si>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</si>
  <si>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</si>
  <si>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</si>
  <si>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</si>
  <si>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</si>
  <si>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</si>
  <si>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</si>
  <si>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</si>
  <si>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</si>
  <si>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</si>
  <si>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</si>
  <si>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</si>
  <si>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</si>
  <si>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</si>
  <si>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</si>
  <si>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</si>
  <si>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</si>
  <si>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</si>
  <si>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</si>
  <si>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</si>
  <si>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</si>
  <si>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</si>
  <si>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</si>
  <si>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</si>
  <si>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</si>
  <si>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</si>
  <si>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</si>
  <si>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</si>
  <si>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</si>
  <si>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</si>
  <si>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</si>
  <si>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</si>
  <si>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</si>
  <si>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</si>
  <si>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</si>
  <si>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</si>
  <si>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</si>
  <si>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</si>
  <si>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</si>
  <si>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</si>
  <si>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</si>
  <si>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</si>
  <si>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</si>
  <si>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</si>
  <si>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</si>
  <si>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</si>
  <si>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</si>
  <si>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</si>
  <si>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</si>
  <si>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</si>
  <si>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</si>
  <si>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</si>
  <si>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</si>
  <si>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</si>
  <si>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</si>
  <si>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</si>
  <si>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</si>
  <si>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</si>
  <si>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</si>
  <si>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</si>
  <si>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</si>
  <si>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</si>
  <si>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</si>
  <si>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</si>
  <si>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</si>
  <si>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</si>
  <si>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</si>
  <si>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</si>
  <si>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</si>
  <si>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</si>
  <si>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</si>
  <si>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</si>
  <si>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</si>
  <si>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</si>
  <si>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</si>
  <si>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</si>
  <si>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</si>
  <si>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</si>
  <si>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</si>
  <si>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</si>
  <si>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</si>
  <si>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</si>
  <si>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</si>
  <si>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</si>
  <si>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</si>
  <si>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</si>
  <si>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</si>
  <si>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</si>
  <si>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</si>
  <si>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</si>
  <si>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</si>
  <si>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</si>
  <si>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</si>
  <si>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</si>
  <si>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</si>
  <si>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</si>
  <si>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</si>
  <si>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</si>
  <si>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</si>
  <si>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</si>
  <si>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</si>
  <si>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</si>
  <si>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</si>
  <si>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</si>
  <si>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</si>
  <si>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</si>
  <si>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</si>
  <si>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</si>
  <si>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</si>
  <si>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</si>
  <si>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</si>
  <si>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</si>
  <si>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</si>
  <si>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</si>
  <si>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</si>
  <si>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</si>
  <si>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</si>
  <si>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</si>
  <si>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</si>
  <si>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</si>
  <si>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</si>
  <si>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</si>
  <si>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</si>
  <si>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</si>
  <si>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</si>
  <si>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</si>
  <si>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</si>
  <si>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</si>
  <si>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</si>
  <si>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</si>
  <si>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</si>
  <si>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</si>
  <si>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</si>
  <si>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</si>
  <si>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</si>
  <si>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</si>
  <si>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</si>
  <si>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</si>
  <si>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</si>
  <si>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</si>
  <si>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</si>
  <si>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</si>
  <si>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</si>
  <si>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</si>
  <si>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</si>
  <si>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</si>
  <si>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</si>
  <si>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</si>
  <si>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</si>
  <si>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</si>
  <si>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</si>
  <si>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</si>
  <si>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</si>
  <si>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</si>
  <si>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</si>
  <si>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</si>
  <si>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</si>
  <si>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</si>
  <si>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</si>
  <si>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</si>
  <si>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</si>
  <si>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</si>
  <si>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</si>
  <si>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</si>
  <si>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</si>
  <si>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</si>
  <si>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</si>
  <si>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</si>
  <si>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</si>
  <si>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</si>
  <si>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</si>
  <si>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</si>
  <si>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</si>
  <si>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</si>
  <si>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</si>
  <si>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</si>
  <si>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</si>
  <si>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</si>
  <si>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</si>
  <si>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</si>
  <si>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</si>
  <si>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</si>
  <si>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</si>
  <si>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</si>
  <si>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</si>
  <si>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</si>
  <si>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</si>
  <si>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</si>
  <si>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</si>
  <si>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</si>
  <si>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</si>
  <si>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</si>
  <si>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</si>
  <si>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</si>
  <si>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</si>
  <si>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</si>
  <si>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</si>
  <si>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</si>
  <si>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</si>
  <si>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</si>
  <si>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</si>
  <si>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</si>
  <si>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</si>
  <si>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</si>
  <si>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</si>
  <si>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</si>
  <si>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</si>
  <si>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</si>
  <si>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</si>
  <si>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</si>
  <si>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</si>
  <si>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</si>
  <si>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</si>
  <si>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</si>
  <si>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</si>
  <si>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</si>
  <si>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</si>
  <si>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</si>
  <si>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</si>
  <si>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</si>
  <si>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</si>
  <si>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</si>
  <si>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</si>
  <si>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</si>
  <si>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</si>
  <si>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</si>
  <si>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</si>
  <si>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</si>
  <si>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</si>
  <si>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</si>
  <si>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</si>
  <si>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</si>
  <si>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</si>
  <si>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</si>
  <si>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</si>
  <si>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</si>
  <si>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</si>
  <si>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</si>
  <si>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</si>
  <si>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</si>
  <si>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</si>
  <si>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</si>
  <si>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</si>
  <si>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</si>
  <si>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</si>
  <si>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</si>
  <si>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</si>
  <si>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</si>
  <si>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</si>
  <si>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</si>
  <si>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</si>
  <si>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</si>
  <si>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</si>
  <si>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</si>
  <si>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</si>
  <si>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</si>
  <si>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</si>
  <si>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</si>
  <si>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</si>
  <si>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</si>
  <si>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</si>
  <si>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</si>
  <si>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</si>
  <si>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</si>
  <si>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</si>
  <si>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</si>
  <si>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</si>
  <si>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</si>
  <si>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</si>
  <si>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</si>
  <si>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</si>
  <si>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</si>
  <si>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</si>
  <si>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</si>
  <si>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</si>
  <si>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</si>
  <si>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</si>
  <si>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</si>
  <si>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</si>
  <si>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</si>
  <si>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</si>
  <si>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</si>
  <si>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</si>
  <si>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</si>
  <si>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</si>
  <si>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</si>
  <si>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</si>
  <si>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</si>
  <si>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</si>
  <si>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</si>
  <si>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</si>
  <si>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</si>
  <si>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</si>
  <si>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</si>
  <si>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</si>
  <si>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</si>
  <si>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</si>
  <si>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</si>
  <si>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</si>
  <si>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</si>
  <si>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</si>
  <si>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</si>
  <si>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</si>
  <si>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</si>
  <si>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</si>
  <si>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</si>
  <si>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</si>
  <si>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</si>
  <si>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</si>
  <si>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</si>
  <si>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</si>
  <si>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</si>
  <si>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</si>
  <si>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</si>
  <si>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</si>
  <si>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</si>
  <si>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</si>
  <si>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</si>
  <si>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</si>
  <si>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</si>
  <si>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</si>
  <si>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</si>
  <si>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</si>
  <si>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</si>
  <si>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</si>
  <si>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</si>
  <si>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</si>
  <si>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</si>
  <si>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</si>
  <si>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</si>
  <si>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</si>
  <si>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</si>
  <si>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</si>
  <si>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</si>
  <si>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</si>
  <si>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</si>
  <si>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</si>
  <si>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</si>
  <si>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</si>
  <si>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</si>
  <si>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</si>
  <si>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</si>
  <si>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</si>
  <si>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</si>
  <si>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</si>
  <si>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</si>
  <si>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</si>
  <si>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</si>
  <si>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</si>
  <si>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</si>
  <si>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</si>
  <si>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</si>
  <si>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</si>
  <si>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</si>
  <si>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</si>
  <si>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</si>
  <si>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</si>
  <si>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</si>
  <si>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</si>
  <si>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</si>
  <si>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</si>
  <si>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</si>
  <si>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</si>
  <si>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</si>
  <si>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</si>
  <si>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</si>
  <si>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</si>
  <si>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</si>
  <si>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</si>
  <si>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</si>
  <si>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</si>
  <si>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</si>
  <si>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</si>
  <si>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</si>
  <si>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</si>
  <si>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</si>
  <si>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</si>
  <si>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</si>
  <si>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</si>
  <si>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</si>
  <si>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</si>
  <si>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</si>
  <si>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</si>
  <si>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</si>
  <si>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</si>
  <si>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</si>
  <si>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</si>
  <si>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</si>
  <si>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</si>
  <si>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</si>
  <si>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</si>
  <si>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</si>
  <si>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</si>
  <si>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</si>
  <si>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</si>
  <si>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</si>
  <si>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</si>
  <si>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</si>
  <si>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</si>
  <si>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</si>
  <si>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</si>
  <si>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</si>
  <si>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</si>
  <si>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</si>
  <si>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</si>
  <si>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</si>
  <si>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</si>
  <si>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</si>
  <si>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</si>
  <si>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</si>
  <si>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</si>
  <si>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</si>
  <si>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</si>
  <si>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</si>
  <si>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</si>
  <si>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</si>
  <si>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</si>
  <si>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</si>
  <si>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</si>
  <si>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</si>
  <si>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</si>
  <si>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</si>
  <si>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</si>
  <si>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</si>
  <si>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</si>
  <si>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</si>
  <si>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</si>
  <si>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</si>
  <si>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</si>
  <si>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</si>
  <si>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</si>
  <si>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</si>
  <si>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</si>
  <si>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</si>
  <si>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</si>
  <si>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</si>
  <si>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</si>
  <si>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</si>
  <si>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</si>
  <si>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</si>
  <si>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</si>
  <si>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</si>
  <si>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</si>
  <si>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</si>
  <si>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</si>
  <si>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</si>
  <si>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</si>
  <si>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</si>
  <si>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</si>
  <si>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</si>
  <si>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</si>
  <si>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</si>
  <si>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</si>
  <si>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</si>
  <si>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</si>
  <si>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</si>
  <si>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</si>
  <si>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</si>
  <si>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</si>
  <si>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</si>
  <si>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</si>
  <si>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</si>
  <si>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</si>
  <si>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</si>
  <si>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</si>
  <si>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</si>
  <si>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</si>
  <si>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</si>
  <si>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</si>
  <si>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</si>
  <si>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</si>
  <si>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</si>
  <si>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</si>
  <si>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</si>
  <si>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</si>
  <si>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</si>
  <si>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</si>
  <si>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</si>
  <si>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</si>
  <si>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</si>
  <si>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</si>
  <si>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</si>
  <si>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</si>
  <si>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</si>
  <si>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</si>
  <si>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</si>
  <si>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</si>
  <si>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</si>
  <si>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</si>
  <si>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</si>
  <si>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</si>
  <si>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</si>
  <si>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</si>
  <si>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</si>
  <si>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</si>
  <si>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</si>
  <si>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</si>
  <si>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</si>
  <si>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</si>
  <si>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</si>
  <si>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</si>
  <si>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</si>
  <si>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</si>
  <si>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</si>
  <si>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</si>
  <si>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</si>
  <si>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</si>
  <si>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</si>
  <si>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</si>
  <si>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</si>
  <si>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</si>
  <si>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</si>
  <si>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</si>
  <si>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</si>
  <si>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</si>
  <si>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</si>
  <si>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</si>
  <si>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</si>
  <si>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</si>
  <si>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</si>
  <si>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</si>
  <si>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</si>
  <si>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</si>
  <si>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</si>
  <si>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</si>
  <si>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</si>
  <si>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</si>
  <si>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</si>
  <si>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</si>
  <si>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</si>
  <si>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</si>
  <si>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</si>
  <si>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</si>
  <si>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</si>
  <si>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</si>
  <si>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</si>
  <si>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</si>
  <si>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</si>
  <si>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</si>
  <si>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</si>
  <si>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</si>
  <si>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</si>
  <si>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</si>
  <si>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</si>
  <si>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</si>
  <si>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</si>
  <si>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</si>
  <si>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</si>
  <si>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</si>
  <si>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</si>
  <si>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</si>
  <si>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</si>
  <si>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</si>
  <si>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</si>
  <si>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</si>
  <si>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</si>
  <si>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</si>
  <si>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</si>
  <si>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</si>
  <si>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</si>
  <si>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</si>
  <si>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</si>
  <si>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</si>
  <si>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</si>
  <si>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</si>
  <si>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</si>
  <si>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</si>
  <si>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</si>
  <si>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</si>
  <si>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</si>
  <si>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</si>
  <si>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</si>
  <si>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</si>
  <si>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</si>
  <si>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</si>
  <si>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</si>
  <si>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</si>
  <si>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</si>
  <si>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</si>
  <si>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</si>
  <si>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</si>
  <si>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</si>
  <si>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</si>
  <si>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</si>
  <si>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</si>
  <si>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</si>
  <si>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</si>
  <si>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</si>
  <si>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</si>
  <si>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</si>
  <si>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</si>
  <si>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</si>
  <si>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</si>
  <si>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</si>
  <si>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</si>
  <si>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</si>
  <si>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</si>
  <si>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</si>
  <si>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</si>
  <si>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</si>
  <si>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</si>
  <si>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</si>
  <si>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</si>
  <si>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</si>
  <si>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</si>
  <si>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</si>
  <si>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</si>
  <si>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</si>
  <si>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</si>
  <si>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</si>
  <si>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</si>
  <si>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</si>
  <si>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</si>
  <si>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</si>
  <si>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</si>
  <si>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</si>
  <si>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</si>
  <si>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</si>
  <si>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</si>
  <si>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</si>
  <si>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</si>
  <si>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</si>
  <si>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</si>
  <si>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</si>
  <si>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</si>
  <si>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</si>
  <si>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</si>
  <si>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</si>
  <si>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</si>
  <si>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</si>
  <si>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</si>
  <si>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</si>
  <si>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</si>
  <si>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</si>
  <si>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</si>
  <si>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</si>
  <si>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</si>
  <si>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</si>
  <si>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</si>
  <si>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</si>
  <si>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</si>
  <si>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</si>
  <si>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</si>
  <si>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</si>
  <si>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</si>
  <si>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</si>
  <si>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</si>
  <si>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</si>
  <si>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</si>
  <si>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</si>
  <si>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</si>
  <si>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</si>
  <si>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</si>
  <si>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</si>
  <si>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</si>
  <si>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</si>
  <si>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</si>
  <si>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</si>
  <si>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</si>
  <si>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</si>
  <si>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</si>
  <si>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</si>
  <si>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</si>
  <si>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</si>
  <si>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</si>
  <si>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</si>
  <si>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</si>
  <si>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</si>
  <si>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</si>
  <si>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</si>
  <si>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</si>
  <si>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</si>
  <si>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</si>
  <si>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</si>
  <si>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</si>
  <si>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</si>
  <si>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</si>
  <si>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</si>
  <si>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</si>
  <si>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</si>
  <si>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</si>
  <si>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</si>
  <si>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</si>
  <si>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</si>
  <si>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</si>
  <si>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</si>
  <si>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</si>
  <si>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</si>
  <si>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</si>
  <si>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</si>
  <si>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</si>
  <si>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</si>
  <si>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</si>
  <si>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</si>
  <si>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</si>
  <si>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</si>
  <si>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</si>
  <si>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</si>
  <si>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</si>
  <si>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</si>
  <si>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</si>
  <si>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</si>
  <si>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</si>
  <si>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</si>
  <si>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</si>
  <si>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</si>
  <si>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</si>
  <si>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</si>
  <si>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</si>
  <si>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</si>
  <si>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</si>
  <si>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</si>
  <si>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</si>
  <si>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</si>
  <si>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</si>
  <si>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</si>
  <si>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</si>
  <si>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</si>
  <si>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</si>
  <si>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</si>
  <si>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</si>
  <si>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</si>
  <si>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</si>
  <si>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</si>
  <si>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</si>
  <si>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</si>
  <si>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</si>
  <si>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</si>
  <si>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</si>
  <si>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</si>
  <si>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</si>
  <si>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</si>
  <si>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</si>
  <si>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</si>
  <si>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</si>
  <si>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</si>
  <si>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</si>
  <si>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</si>
  <si>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</si>
  <si>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</si>
  <si>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</si>
  <si>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</si>
  <si>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</si>
  <si>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</si>
  <si>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</si>
  <si>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</si>
  <si>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</si>
  <si>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</si>
  <si>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</si>
  <si>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</si>
  <si>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</si>
  <si>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</si>
  <si>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</si>
  <si>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</si>
  <si>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</si>
  <si>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</si>
  <si>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</si>
  <si>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</si>
  <si>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</si>
  <si>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</si>
  <si>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</si>
  <si>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</si>
  <si>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</si>
  <si>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</si>
  <si>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</si>
  <si>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</si>
  <si>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</si>
  <si>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</si>
  <si>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</si>
  <si>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</si>
  <si>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</si>
  <si>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</si>
  <si>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</si>
  <si>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</si>
  <si>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</si>
  <si>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</si>
  <si>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</si>
  <si>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</si>
  <si>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</si>
  <si>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</si>
  <si>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</si>
  <si>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</si>
  <si>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</si>
  <si>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</si>
  <si>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</si>
  <si>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</si>
  <si>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</si>
  <si>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</si>
  <si>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</si>
  <si>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</si>
  <si>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</si>
  <si>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</si>
  <si>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</si>
  <si>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</si>
  <si>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</si>
  <si>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</si>
  <si>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</si>
  <si>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</si>
  <si>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</si>
  <si>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</si>
  <si>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</si>
  <si>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</si>
  <si>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</si>
  <si>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</si>
  <si>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</si>
  <si>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</si>
  <si>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</si>
  <si>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</si>
  <si>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</si>
  <si>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</si>
  <si>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</si>
  <si>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</si>
  <si>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</si>
  <si>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</si>
  <si>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</si>
  <si>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</si>
  <si>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</si>
  <si>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</si>
  <si>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</si>
  <si>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</si>
  <si>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</si>
  <si>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</si>
  <si>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</si>
  <si>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</si>
  <si>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</si>
  <si>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</si>
  <si>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</si>
  <si>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</si>
  <si>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</si>
  <si>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</si>
  <si>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</si>
  <si>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</si>
  <si>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</si>
  <si>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</si>
  <si>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</si>
  <si>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</si>
  <si>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</si>
  <si>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</si>
  <si>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</si>
  <si>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</si>
  <si>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</si>
  <si>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</si>
  <si>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</si>
  <si>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</si>
  <si>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</si>
  <si>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</si>
  <si>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</si>
  <si>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</si>
  <si>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</si>
  <si>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</si>
  <si>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</si>
  <si>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</si>
  <si>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</si>
  <si>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</si>
  <si>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</si>
  <si>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</si>
  <si>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</si>
  <si>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</si>
  <si>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</si>
  <si>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</si>
  <si>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</si>
  <si>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</si>
  <si>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</si>
  <si>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</si>
  <si>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</si>
  <si>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</si>
  <si>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</si>
  <si>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</si>
  <si>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</si>
  <si>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</si>
  <si>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</si>
  <si>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</si>
  <si>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</si>
  <si>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</si>
  <si>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</si>
  <si>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</si>
  <si>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</si>
  <si>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</si>
  <si>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</si>
  <si>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</si>
  <si>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</si>
  <si>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</si>
  <si>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</si>
  <si>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</si>
  <si>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</si>
  <si>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</si>
  <si>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</si>
  <si>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</si>
  <si>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</si>
  <si>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</si>
  <si>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</si>
  <si>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</si>
  <si>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</si>
  <si>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</si>
  <si>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</si>
  <si>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</si>
  <si>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</si>
  <si>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</si>
  <si>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</si>
  <si>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</si>
  <si>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</si>
  <si>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</si>
  <si>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</si>
  <si>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</si>
  <si>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</si>
  <si>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</si>
  <si>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</si>
  <si>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</si>
  <si>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</si>
  <si>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</si>
  <si>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</si>
  <si>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</si>
  <si>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</si>
  <si>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</si>
  <si>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</si>
  <si>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</si>
  <si>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</si>
  <si>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</si>
  <si>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</si>
  <si>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</si>
  <si>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</si>
  <si>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</si>
  <si>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</si>
  <si>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</si>
  <si>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</si>
  <si>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</si>
  <si>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</si>
  <si>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</si>
  <si>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</si>
  <si>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</si>
  <si>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</si>
  <si>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</si>
  <si>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</si>
  <si>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</si>
  <si>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</si>
  <si>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</si>
  <si>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</si>
  <si>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</si>
  <si>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</si>
  <si>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</si>
  <si>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</si>
  <si>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</si>
  <si>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</si>
  <si>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</si>
  <si>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</si>
  <si>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</si>
  <si>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</si>
  <si>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</si>
  <si>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</si>
  <si>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</si>
  <si>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</si>
  <si>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</si>
  <si>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</si>
  <si>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</si>
  <si>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</si>
  <si>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</si>
  <si>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</si>
  <si>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</si>
  <si>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</si>
  <si>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</si>
  <si>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</si>
  <si>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</si>
  <si>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</si>
  <si>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</si>
  <si>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</si>
  <si>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</si>
  <si>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</si>
  <si>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</si>
  <si>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</si>
  <si>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</si>
  <si>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</si>
  <si>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</si>
  <si>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</si>
  <si>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</si>
  <si>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</si>
  <si>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</si>
  <si>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</si>
  <si>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</si>
  <si>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</si>
  <si>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</si>
  <si>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</si>
  <si>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</si>
  <si>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</si>
  <si>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</si>
  <si>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</si>
  <si>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</si>
  <si>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</si>
  <si>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</si>
  <si>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</si>
  <si>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</si>
  <si>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</si>
  <si>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</si>
  <si>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</si>
  <si>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</si>
  <si>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</si>
  <si>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</si>
  <si>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</si>
  <si>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</si>
  <si>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</si>
  <si>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</si>
  <si>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</si>
  <si>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</si>
  <si>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</si>
  <si>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</si>
  <si>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</si>
  <si>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</si>
  <si>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</si>
  <si>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</si>
  <si>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</si>
  <si>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</si>
  <si>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</si>
  <si>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</si>
  <si>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</si>
  <si>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</si>
  <si>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</si>
  <si>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</si>
  <si>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</si>
  <si>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</si>
  <si>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</si>
  <si>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</si>
  <si>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</si>
  <si>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</si>
  <si>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</si>
  <si>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</si>
  <si>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</si>
  <si>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</si>
  <si>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</si>
  <si>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</si>
  <si>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</si>
  <si>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</si>
  <si>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</si>
  <si>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</si>
  <si>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</si>
  <si>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</si>
  <si>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</si>
  <si>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</si>
  <si>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</si>
  <si>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</si>
  <si>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</si>
  <si>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</si>
  <si>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</si>
  <si>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</si>
  <si>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</si>
  <si>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</si>
  <si>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</si>
  <si>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</si>
  <si>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</si>
  <si>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</si>
  <si>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</si>
  <si>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</si>
  <si>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</si>
  <si>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</si>
  <si>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</si>
  <si>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</si>
  <si>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</si>
  <si>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</si>
  <si>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</si>
  <si>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</si>
  <si>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</si>
  <si>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</si>
  <si>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</si>
  <si>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</si>
  <si>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</si>
  <si>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</si>
  <si>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</si>
  <si>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</si>
  <si>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</si>
  <si>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</si>
  <si>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</si>
  <si>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</si>
  <si>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</si>
  <si>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</si>
  <si>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</si>
  <si>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</si>
  <si>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</si>
  <si>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</si>
  <si>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</si>
  <si>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</si>
  <si>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</si>
  <si>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</si>
  <si>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</si>
  <si>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</si>
  <si>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</si>
  <si>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</si>
  <si>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</si>
  <si>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</si>
  <si>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</si>
  <si>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</si>
  <si>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</si>
  <si>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</si>
  <si>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</si>
  <si>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</si>
  <si>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</si>
  <si>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</si>
  <si>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</si>
  <si>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</si>
  <si>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</si>
  <si>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</si>
  <si>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</si>
  <si>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</si>
  <si>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</si>
  <si>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</si>
  <si>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</si>
  <si>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</si>
  <si>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</si>
  <si>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</si>
  <si>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</si>
  <si>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</si>
  <si>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</si>
  <si>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</si>
  <si>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</si>
  <si>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</si>
  <si>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</si>
  <si>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</si>
  <si>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</si>
  <si>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</si>
  <si>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</si>
  <si>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</si>
  <si>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</si>
  <si>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</si>
  <si>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</si>
  <si>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</si>
  <si>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</si>
  <si>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</si>
  <si>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</si>
  <si>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</si>
  <si>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</si>
  <si>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</si>
  <si>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</si>
  <si>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</si>
  <si>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</si>
  <si>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</si>
  <si>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</si>
  <si>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</si>
  <si>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</si>
  <si>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</si>
  <si>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</si>
  <si>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</si>
  <si>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</si>
  <si>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</si>
  <si>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</si>
  <si>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</si>
  <si>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</si>
  <si>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</si>
  <si>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</si>
  <si>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</si>
  <si>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</si>
  <si>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</si>
  <si>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</si>
  <si>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</si>
  <si>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</si>
  <si>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</si>
  <si>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</si>
  <si>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</si>
  <si>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</si>
  <si>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</si>
  <si>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</si>
  <si>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</si>
  <si>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</si>
  <si>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</si>
  <si>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</si>
  <si>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</si>
  <si>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</si>
  <si>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</si>
  <si>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</si>
  <si>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</si>
  <si>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</si>
  <si>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</si>
  <si>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</si>
  <si>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</si>
  <si>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</si>
  <si>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</si>
  <si>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</si>
  <si>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</si>
  <si>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</si>
  <si>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</si>
  <si>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</si>
  <si>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</si>
  <si>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</si>
  <si>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</si>
  <si>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</si>
  <si>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</si>
  <si>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</si>
  <si>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</si>
  <si>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</si>
  <si>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</si>
  <si>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</si>
  <si>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</si>
  <si>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</si>
  <si>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</si>
  <si>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</si>
  <si>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</si>
  <si>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</si>
  <si>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</si>
  <si>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</si>
  <si>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</si>
  <si>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</si>
  <si>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</si>
  <si>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</si>
  <si>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</si>
  <si>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</si>
  <si>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</si>
  <si>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</si>
  <si>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</si>
  <si>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</si>
  <si>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</si>
  <si>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</si>
  <si>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</si>
  <si>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</si>
  <si>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</si>
  <si>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</si>
  <si>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</si>
  <si>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</si>
  <si>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</si>
  <si>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</si>
  <si>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</si>
  <si>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</si>
  <si>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</si>
  <si>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</si>
  <si>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</si>
  <si>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</si>
  <si>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</si>
  <si>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</si>
  <si>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</si>
  <si>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</si>
  <si>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</si>
  <si>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</si>
  <si>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</si>
  <si>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</si>
  <si>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</si>
  <si>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</si>
  <si>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</si>
  <si>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</si>
  <si>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</si>
  <si>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</si>
  <si>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</si>
  <si>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</si>
  <si>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</si>
  <si>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</si>
  <si>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</si>
  <si>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</si>
  <si>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</si>
  <si>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</si>
  <si>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</si>
  <si>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</si>
  <si>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</si>
  <si>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</si>
  <si>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</si>
  <si>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</si>
  <si>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</si>
  <si>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</si>
  <si>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</si>
  <si>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</si>
  <si>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</si>
  <si>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</si>
  <si>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</si>
  <si>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</si>
  <si>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</si>
  <si>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</si>
  <si>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</si>
  <si>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</si>
  <si>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</si>
  <si>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</si>
  <si>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</si>
  <si>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</si>
  <si>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</si>
  <si>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</si>
  <si>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</si>
  <si>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</si>
  <si>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</si>
  <si>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</si>
  <si>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</si>
  <si>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</si>
  <si>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</si>
  <si>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</si>
  <si>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</si>
  <si>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</si>
  <si>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</si>
  <si>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</si>
  <si>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</si>
  <si>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</si>
  <si>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</si>
  <si>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</si>
  <si>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</si>
  <si>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</si>
  <si>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</si>
  <si>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</si>
  <si>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</si>
  <si>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</si>
  <si>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</si>
  <si>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</si>
  <si>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</si>
  <si>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</si>
  <si>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</si>
  <si>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</si>
  <si>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</si>
  <si>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</si>
  <si>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</si>
  <si>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</si>
  <si>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</si>
  <si>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</si>
  <si>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</si>
  <si>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</si>
  <si>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</si>
  <si>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</si>
  <si>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</si>
  <si>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</si>
  <si>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</si>
  <si>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</si>
  <si>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</si>
  <si>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</si>
  <si>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</si>
  <si>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</si>
  <si>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</si>
  <si>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</si>
  <si>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</si>
  <si>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</si>
  <si>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</si>
  <si>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</si>
  <si>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</si>
  <si>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</si>
  <si>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</si>
  <si>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</si>
  <si>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</si>
  <si>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</si>
  <si>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</si>
  <si>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</si>
  <si>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</si>
  <si>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</si>
  <si>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</si>
  <si>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</si>
  <si>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</si>
  <si>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</si>
  <si>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</si>
  <si>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</si>
  <si>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</si>
  <si>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</si>
  <si>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</si>
  <si>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</si>
  <si>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</si>
  <si>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</si>
  <si>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</si>
  <si>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</si>
  <si>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</si>
  <si>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</si>
  <si>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</si>
  <si>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</si>
  <si>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</si>
  <si>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</si>
  <si>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</si>
  <si>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</si>
  <si>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</si>
  <si>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</si>
  <si>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</si>
  <si>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</si>
  <si>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</si>
  <si>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</si>
  <si>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</si>
  <si>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</si>
  <si>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</si>
  <si>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</si>
  <si>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</si>
  <si>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</si>
  <si>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</si>
  <si>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</si>
  <si>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</si>
  <si>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</si>
  <si>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</si>
  <si>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</si>
  <si>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</si>
  <si>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</si>
  <si>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</si>
  <si>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</si>
  <si>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</si>
  <si>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</si>
  <si>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</si>
  <si>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</si>
  <si>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</si>
  <si>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</si>
  <si>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</si>
  <si>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</si>
  <si>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</si>
  <si>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</si>
  <si>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</si>
  <si>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</si>
  <si>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</si>
  <si>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</si>
  <si>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</si>
  <si>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</si>
  <si>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</si>
  <si>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</si>
  <si>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</si>
  <si>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</si>
  <si>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</si>
  <si>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</si>
  <si>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</si>
  <si>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</si>
  <si>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</si>
  <si>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</si>
  <si>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</si>
  <si>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</si>
  <si>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</si>
  <si>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</si>
  <si>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</si>
  <si>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</si>
  <si>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</si>
  <si>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</si>
  <si>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</si>
  <si>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</si>
  <si>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</si>
  <si>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</si>
  <si>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</si>
  <si>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</si>
  <si>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</si>
  <si>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</si>
  <si>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</si>
  <si>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</si>
  <si>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</si>
  <si>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</si>
  <si>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</si>
  <si>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</si>
  <si>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</si>
  <si>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</si>
  <si>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</si>
  <si>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</si>
  <si>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</si>
  <si>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</si>
  <si>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</si>
  <si>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</si>
  <si>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</si>
  <si>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</si>
  <si>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</si>
  <si>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</si>
  <si>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</si>
  <si>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</si>
  <si>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</si>
  <si>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</si>
  <si>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</si>
  <si>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</si>
  <si>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</si>
  <si>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</si>
  <si>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</si>
  <si>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</si>
  <si>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</si>
  <si>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</si>
  <si>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</si>
  <si>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</si>
  <si>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</si>
  <si>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</si>
  <si>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</si>
  <si>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</si>
  <si>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</si>
  <si>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</si>
  <si>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</si>
  <si>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</si>
  <si>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</si>
  <si>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</si>
  <si>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</si>
  <si>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</si>
  <si>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</si>
  <si>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</si>
  <si>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</si>
  <si>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</si>
  <si>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</si>
  <si>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</si>
  <si>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</si>
  <si>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</si>
  <si>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</si>
  <si>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</si>
  <si>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</si>
  <si>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</si>
  <si>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</si>
  <si>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</si>
  <si>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</si>
  <si>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</si>
  <si>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</si>
  <si>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</si>
  <si>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</si>
  <si>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</si>
  <si>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</si>
  <si>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</si>
  <si>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</si>
  <si>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</si>
  <si>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</si>
  <si>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</si>
  <si>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</si>
  <si>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</si>
  <si>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</si>
  <si>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</si>
  <si>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</si>
  <si>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</si>
  <si>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</si>
  <si>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</si>
  <si>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</si>
  <si>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</si>
  <si>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</si>
  <si>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</si>
  <si>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</si>
  <si>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</si>
  <si>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</si>
  <si>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</si>
  <si>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</si>
  <si>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</si>
  <si>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</si>
  <si>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</si>
  <si>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</si>
  <si>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</si>
  <si>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</si>
  <si>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</si>
  <si>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</si>
  <si>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</si>
  <si>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</si>
  <si>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</si>
  <si>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</si>
  <si>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</si>
  <si>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</si>
  <si>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</si>
  <si>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</si>
  <si>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</si>
  <si>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</si>
  <si>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</si>
  <si>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</si>
  <si>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</si>
  <si>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</si>
  <si>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</si>
  <si>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</si>
  <si>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</si>
  <si>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</si>
  <si>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</si>
  <si>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</si>
  <si>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</si>
  <si>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</si>
  <si>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</si>
  <si>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</si>
  <si>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</si>
  <si>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</si>
  <si>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</si>
  <si>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</si>
  <si>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</si>
  <si>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</si>
  <si>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</si>
  <si>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</si>
  <si>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</si>
  <si>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</si>
  <si>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</si>
  <si>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</si>
  <si>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</si>
  <si>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</si>
  <si>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</si>
  <si>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</si>
  <si>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</si>
  <si>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</si>
  <si>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</si>
  <si>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</si>
  <si>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</si>
  <si>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</si>
  <si>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</si>
  <si>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</si>
  <si>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</si>
  <si>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</si>
  <si>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</si>
  <si>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</si>
  <si>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</si>
  <si>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</si>
  <si>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</si>
  <si>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</si>
  <si>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</si>
  <si>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</si>
  <si>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</si>
  <si>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</si>
  <si>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</si>
  <si>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</si>
  <si>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</si>
  <si>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</si>
  <si>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</si>
  <si>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</si>
  <si>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</si>
  <si>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</si>
  <si>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</si>
  <si>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</si>
  <si>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</si>
  <si>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</si>
  <si>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</si>
  <si>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</si>
  <si>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</si>
  <si>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</si>
  <si>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</si>
  <si>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</si>
  <si>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</si>
  <si>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</si>
  <si>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</si>
  <si>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</si>
  <si>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</si>
  <si>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</si>
  <si>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</si>
  <si>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</si>
  <si>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</si>
  <si>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</si>
  <si>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</si>
  <si>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</si>
  <si>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</si>
  <si>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</si>
  <si>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</si>
  <si>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</si>
  <si>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</si>
  <si>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</si>
  <si>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</si>
  <si>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</si>
  <si>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</si>
  <si>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</si>
  <si>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</si>
  <si>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</si>
  <si>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</si>
  <si>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</si>
  <si>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</si>
  <si>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</si>
  <si>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</si>
  <si>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</si>
  <si>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</si>
  <si>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</si>
  <si>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</si>
  <si>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</si>
  <si>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</si>
  <si>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</si>
  <si>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</si>
  <si>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</si>
  <si>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</si>
  <si>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</si>
  <si>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</si>
  <si>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</si>
  <si>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</si>
  <si>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</si>
  <si>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</si>
  <si>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</si>
  <si>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</si>
  <si>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</si>
  <si>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</si>
  <si>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</si>
  <si>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</si>
  <si>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</si>
  <si>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</si>
  <si>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</si>
  <si>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</si>
  <si>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</si>
  <si>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</si>
  <si>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</si>
  <si>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</si>
  <si>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</si>
  <si>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</si>
  <si>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</si>
  <si>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</si>
  <si>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</si>
  <si>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</si>
  <si>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</si>
  <si>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</si>
  <si>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</si>
  <si>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</si>
  <si>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</si>
  <si>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</si>
  <si>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</si>
  <si>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</si>
  <si>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</si>
  <si>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</si>
  <si>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</si>
  <si>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</si>
  <si>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</si>
  <si>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</si>
  <si>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</si>
  <si>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</si>
  <si>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</si>
  <si>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</si>
  <si>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</si>
  <si>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</si>
  <si>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</si>
  <si>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</si>
  <si>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</si>
  <si>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</si>
  <si>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</si>
  <si>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</si>
  <si>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</si>
  <si>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</si>
  <si>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</si>
  <si>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</si>
  <si>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</si>
  <si>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</si>
  <si>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</si>
  <si>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</si>
  <si>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</si>
  <si>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</si>
  <si>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</si>
  <si>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</si>
  <si>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</si>
  <si>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</si>
  <si>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</si>
  <si>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</si>
  <si>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</si>
  <si>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</si>
  <si>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</si>
  <si>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</si>
  <si>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</si>
  <si>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</si>
  <si>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</si>
  <si>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</si>
  <si>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</si>
  <si>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</si>
  <si>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</si>
  <si>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</si>
  <si>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</si>
  <si>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</si>
  <si>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</si>
  <si>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</si>
  <si>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</si>
  <si>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</si>
  <si>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</si>
  <si>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</si>
  <si>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</si>
  <si>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</si>
  <si>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</si>
  <si>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</si>
  <si>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</si>
  <si>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</si>
  <si>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</si>
  <si>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</si>
  <si>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</si>
  <si>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</si>
  <si>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</si>
  <si>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</si>
  <si>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</si>
  <si>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</si>
  <si>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</si>
  <si>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</si>
  <si>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</si>
  <si>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</si>
  <si>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</si>
  <si>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</si>
  <si>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</si>
  <si>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</si>
  <si>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</si>
  <si>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</si>
  <si>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</si>
  <si>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</si>
  <si>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</si>
  <si>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</si>
  <si>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</si>
  <si>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</si>
  <si>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</si>
  <si>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</si>
  <si>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</si>
  <si>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</si>
  <si>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</si>
  <si>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</si>
  <si>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</si>
  <si>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</si>
  <si>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</si>
  <si>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</si>
  <si>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</si>
  <si>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</si>
  <si>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</si>
  <si>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</si>
  <si>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</si>
  <si>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</si>
  <si>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</si>
  <si>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</si>
  <si>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</si>
  <si>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</si>
  <si>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</si>
  <si>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</si>
  <si>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</si>
  <si>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</si>
  <si>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</si>
  <si>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</si>
  <si>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</si>
  <si>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</si>
  <si>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</si>
  <si>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</si>
  <si>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</si>
  <si>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</si>
  <si>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</si>
  <si>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</si>
  <si>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</si>
  <si>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</si>
  <si>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</si>
  <si>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</si>
  <si>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</si>
  <si>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</si>
  <si>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</si>
  <si>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</si>
  <si>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</si>
  <si>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</si>
  <si>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</si>
  <si>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</si>
  <si>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</si>
  <si>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</si>
  <si>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</si>
  <si>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</si>
  <si>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</si>
  <si>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</si>
  <si>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</si>
  <si>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</si>
  <si>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</si>
  <si>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</si>
  <si>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</si>
  <si>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</si>
  <si>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</si>
  <si>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</si>
  <si>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</si>
  <si>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</si>
  <si>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</si>
  <si>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</si>
  <si>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</si>
  <si>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</si>
  <si>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</si>
  <si>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</si>
  <si>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</si>
  <si>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</si>
  <si>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</si>
  <si>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</si>
  <si>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</si>
  <si>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</si>
  <si>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</si>
  <si>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</si>
  <si>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</si>
  <si>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</si>
  <si>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</si>
  <si>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</si>
  <si>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</si>
  <si>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</si>
  <si>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</si>
  <si>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</si>
  <si>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</si>
  <si>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</si>
  <si>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</si>
  <si>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</si>
  <si>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</si>
  <si>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</si>
  <si>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</si>
  <si>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</si>
  <si>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</si>
  <si>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</si>
  <si>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</si>
  <si>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</si>
  <si>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</si>
  <si>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</si>
  <si>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</si>
  <si>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</si>
  <si>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</si>
  <si>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</si>
  <si>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</si>
  <si>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</si>
  <si>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</si>
  <si>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</si>
  <si>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</si>
  <si>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</si>
  <si>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</si>
  <si>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</si>
  <si>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</si>
  <si>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</si>
  <si>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</si>
  <si>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</si>
  <si>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</si>
  <si>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</si>
  <si>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</si>
  <si>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</si>
  <si>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</si>
  <si>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</si>
  <si>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</si>
  <si>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</si>
  <si>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</si>
  <si>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</si>
  <si>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</si>
  <si>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</si>
  <si>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</si>
  <si>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2./1997: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</si>
  <si>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</si>
  <si>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</si>
  <si>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</si>
  <si>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</si>
  <si>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</si>
  <si>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</si>
  <si>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</si>
  <si>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</si>
  <si>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</si>
  <si>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</si>
  <si>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</si>
  <si>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</si>
  <si>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</si>
  <si>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</si>
  <si>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</si>
  <si>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</si>
  <si>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</si>
  <si>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</si>
  <si>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</si>
  <si>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</si>
  <si>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</si>
  <si>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</si>
  <si>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</si>
  <si>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</si>
  <si>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2.A.4/1997: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</si>
  <si>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</si>
  <si>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</si>
  <si>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</si>
  <si>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</si>
  <si>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</si>
  <si>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</si>
  <si>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</si>
  <si>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</si>
  <si>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</si>
  <si>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</si>
  <si>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</si>
  <si>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</si>
  <si>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</si>
  <si>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</si>
  <si>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</si>
  <si>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</si>
  <si>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</si>
  <si>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</si>
  <si>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</si>
  <si>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</si>
  <si>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</si>
  <si>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</si>
  <si>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</si>
  <si>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3./1997: Values are for Denmark only 
3./1997: FracGASP, FracGASM, FracLEACH are values for Denmark only 
</t>
  </si>
  <si>
    <t>Sheep</t>
  </si>
  <si>
    <t>Swine</t>
  </si>
  <si>
    <t>stall fed</t>
  </si>
  <si>
    <t>pasture</t>
  </si>
  <si>
    <t xml:space="preserve">3.B.1/1997: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</si>
  <si>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</si>
  <si>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</si>
  <si>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</si>
  <si>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</si>
  <si>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</si>
  <si>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</si>
  <si>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</si>
  <si>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</si>
  <si>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</si>
  <si>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</si>
  <si>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</si>
  <si>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</si>
  <si>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</si>
  <si>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</si>
  <si>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</si>
  <si>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</si>
  <si>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</si>
  <si>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</si>
  <si>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</si>
  <si>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</si>
  <si>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</si>
  <si>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</si>
  <si>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</si>
  <si>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</si>
  <si>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</si>
  <si>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</si>
  <si>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</si>
  <si>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</si>
  <si>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</si>
  <si>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</si>
  <si>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</si>
  <si>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</si>
  <si>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</si>
  <si>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</si>
  <si>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</si>
  <si>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</si>
  <si>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</si>
  <si>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</si>
  <si>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</si>
  <si>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</si>
  <si>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</si>
  <si>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</si>
  <si>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</si>
  <si>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</si>
  <si>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</si>
  <si>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</si>
  <si>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</si>
  <si>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</si>
  <si>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</si>
  <si>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</si>
  <si>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</si>
  <si>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</si>
  <si>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</si>
  <si>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</si>
  <si>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</si>
  <si>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</si>
  <si>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3.D/1997: FracGASP, FracGASM, FracLEACH are values for Denmark only 
</t>
  </si>
  <si>
    <t>All</t>
  </si>
  <si>
    <t>Grass seed fields</t>
  </si>
  <si>
    <t>NO,IE,NA</t>
  </si>
  <si>
    <t>IE,NA</t>
  </si>
  <si>
    <t xml:space="preserve">4./1997: NO 
4./1997: The total Danish fertilizer consumption are included in 3.D. 
4./1997: Not allowed in Denmark 
4./1997: The C stock in Forest land are higher than in other land use categories and therefore no N release is assumed 
4./1997: Mineral soils 
4./1997: Included in 5.B 
4./1997: Only very limited fertilisers are applied in the Danish forest. All consumption are reported in 3.D (Cropland) 
4./1997: Fertilization of Wetland are probibited in Denmark 
4./1997: Included in 3D.a.5 
4./1997: Included in 3D.a.6 
4./1997: Most burning are controlled. evt. wild fires are included controlled burning 
4./1997: Include only forest conversions 
4./1997: Wildfires are very seldom in Denmark due to the wet climate. 
4./1997: Include only mineralization of SOM 
4./1997: Include both loss of litter and mineralization of Soil Organic Matter 
</t>
  </si>
  <si>
    <t>Denmark</t>
  </si>
  <si>
    <t xml:space="preserve">4.C.2 Carbon stock change/1997: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</si>
  <si>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</si>
  <si>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</si>
  <si>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</si>
  <si>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</si>
  <si>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</si>
  <si>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</si>
  <si>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</si>
  <si>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change/1997: NO 
</t>
  </si>
  <si>
    <t xml:space="preserve">4.F.1 Carbon stock change/1997: NO 
</t>
  </si>
  <si>
    <t>NO,IE</t>
  </si>
  <si>
    <t xml:space="preserve">4.A.1 Direct N2O Emissions/1997: Not allowed in Denmark 
4.A.1 Direct N2O Emissions/1997: Only very limited fertilisers are applied in the Danish forest. All consumption are reported in 3.D (Cropland) 
</t>
  </si>
  <si>
    <t xml:space="preserve">4.D.1 Direct N2O Emissions from N Inputs/1997: NO 
</t>
  </si>
  <si>
    <t xml:space="preserve">4.E.1Direct N2O Emissions/1997: The total Danish fertilizer consumption are included in 3.D. 
4.E.1Direct N2O Emissions/1997: Included in 5.B 
</t>
  </si>
  <si>
    <t xml:space="preserve">4.A.2 Direct N2O Emissions/1997: Only very limited fertilisers are applied in the Danish forest. All consumption are reported in 3.D (Cropland) 
4.A.2 Direct N2O Emissions/1997: Not allowed in Denmark 
</t>
  </si>
  <si>
    <t xml:space="preserve">4.D.2 Direct N2O Emissions/1997: Fertilization of Wetland are probibited in Denmark 
</t>
  </si>
  <si>
    <t xml:space="preserve">4.E.2 Direct N2O Emissions/1997: Included in 5.B 
4.E.2 Direct N2O Emissions/1997: The total Danish fertilizer consumption are included in 3.D. 
</t>
  </si>
  <si>
    <t>Denmark Partly water covered</t>
  </si>
  <si>
    <t xml:space="preserve">4.A Emissions/Removal/1997: NO 
</t>
  </si>
  <si>
    <t xml:space="preserve">4.C Emissions/Removal/1997: NO 
</t>
  </si>
  <si>
    <t xml:space="preserve">4.D Emissions/Removal/1997: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</si>
  <si>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</si>
  <si>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</si>
  <si>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</si>
  <si>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</si>
  <si>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</si>
  <si>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</si>
  <si>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</si>
  <si>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</si>
  <si>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</si>
  <si>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</si>
  <si>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</si>
  <si>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Mineralization/1997: Mineral soils 
</t>
  </si>
  <si>
    <t xml:space="preserve">4.B.2 Direct N2O Emissions/1997: Included in 3D.a.6 
4.B.2 Direct N2O Emissions/1997: Include both loss of litter and mineralization of Soil Organic Matter 
</t>
  </si>
  <si>
    <t xml:space="preserve">4.C.1 Direct N2O Emissions/1997: Included in 3D.a.5 
</t>
  </si>
  <si>
    <t xml:space="preserve">4.D.1 Direct N2O Emissions/1997: NO 
</t>
  </si>
  <si>
    <t xml:space="preserve">4.E.1 Direct N2O Emissions/1997: NO 
</t>
  </si>
  <si>
    <t xml:space="preserve">4.F.3/1997: NO 
</t>
  </si>
  <si>
    <t xml:space="preserve">4.A.2 Mineralization/1997: The C stock in Forest land are higher than in other land use categories and therefore no N release is assumed 
</t>
  </si>
  <si>
    <t xml:space="preserve">4.C.2 Direct N2O Emissions/1997: Included in 3D.a.6 
4.C.2 Direct N2O Emissions/1997: Include only forest conversions 
</t>
  </si>
  <si>
    <t xml:space="preserve">4.E Direct N2O Emissions/1997: NO 
4.E Direct N2O Emissions/1997: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</si>
  <si>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</si>
  <si>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</si>
  <si>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</si>
  <si>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</si>
  <si>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</si>
  <si>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Burning/1997: Wildfires are very seldom in Denmark due to the wet climate. 
</t>
  </si>
  <si>
    <t xml:space="preserve">4.C.1 Biomass Burning/1997: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</si>
  <si>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</si>
  <si>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</si>
  <si>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</si>
  <si>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</si>
  <si>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</si>
  <si>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</si>
  <si>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</si>
  <si>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</si>
  <si>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</si>
  <si>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</si>
  <si>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</si>
  <si>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</si>
  <si>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</si>
  <si>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</si>
  <si>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</si>
  <si>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</si>
  <si>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</si>
  <si>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</si>
  <si>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</si>
  <si>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</si>
  <si>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</si>
  <si>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</si>
  <si>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</si>
  <si>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</si>
  <si>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</si>
  <si>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</si>
  <si>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</si>
  <si>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</si>
  <si>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</si>
  <si>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</si>
  <si>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</si>
  <si>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</si>
  <si>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</si>
  <si>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</si>
  <si>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</si>
  <si>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</si>
  <si>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</si>
  <si>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</si>
  <si>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</si>
  <si>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</si>
  <si>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</si>
  <si>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</si>
  <si>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</si>
  <si>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</si>
  <si>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</si>
  <si>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</si>
  <si>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</si>
  <si>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CR,OTH</t>
  </si>
  <si>
    <t>CR,T2</t>
  </si>
  <si>
    <t>CR,T1</t>
  </si>
  <si>
    <t>CR</t>
  </si>
  <si>
    <t>T3</t>
  </si>
  <si>
    <t>D</t>
  </si>
  <si>
    <t>CS,T1,T2,T3</t>
  </si>
  <si>
    <t>CS,D,OTH,PS</t>
  </si>
  <si>
    <t>T2</t>
  </si>
  <si>
    <t>T1,T2</t>
  </si>
  <si>
    <t>T2,T3</t>
  </si>
  <si>
    <t>PS</t>
  </si>
  <si>
    <t>CS,T1,T2</t>
  </si>
  <si>
    <t>OTH</t>
  </si>
  <si>
    <t>T1</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</si>
  <si>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</si>
  <si>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</si>
  <si>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</si>
  <si>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</si>
  <si>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</si>
  <si>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</si>
  <si>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</si>
  <si>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</si>
  <si>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</si>
  <si>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</si>
  <si>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</si>
  <si>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</si>
  <si>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</si>
  <si>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</si>
  <si>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</si>
  <si>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</si>
  <si>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</si>
  <si>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</si>
  <si>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</si>
  <si>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</si>
  <si>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</si>
  <si>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</si>
  <si>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</si>
  <si>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</si>
  <si>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</si>
  <si>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</si>
  <si>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</si>
  <si>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</si>
  <si>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</si>
  <si>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</si>
  <si>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</si>
  <si>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</si>
  <si>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</si>
  <si>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</si>
  <si>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</si>
  <si>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</si>
  <si>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</si>
  <si>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</si>
  <si>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</si>
  <si>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</si>
  <si>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</si>
  <si>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</si>
  <si>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</si>
  <si>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</si>
  <si>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</si>
  <si>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</si>
  <si>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</si>
  <si>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</si>
  <si>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</si>
  <si>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</si>
  <si>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</si>
  <si>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</si>
  <si>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</si>
  <si>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</si>
  <si>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</si>
  <si>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</si>
  <si>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</si>
  <si>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</si>
  <si>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</si>
  <si>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</si>
  <si>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</si>
  <si>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</si>
  <si>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</si>
  <si>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</si>
  <si>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</si>
  <si>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</si>
  <si>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</si>
  <si>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</si>
  <si>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</si>
  <si>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</si>
  <si>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</si>
  <si>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</si>
  <si>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</si>
  <si>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</si>
  <si>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</si>
  <si>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</si>
  <si>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</si>
  <si>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</si>
  <si>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</si>
  <si>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</si>
  <si>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</si>
  <si>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</si>
  <si>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</si>
  <si>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</si>
  <si>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</si>
  <si>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</si>
  <si>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</si>
  <si>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</si>
  <si>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</si>
  <si>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</si>
  <si>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</si>
  <si>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</si>
  <si>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</si>
  <si>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</si>
  <si>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</si>
  <si>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</si>
  <si>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</si>
  <si>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</si>
  <si>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</si>
  <si>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</si>
  <si>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</si>
  <si>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</si>
  <si>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</si>
  <si>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-/1997: NO 
</t>
  </si>
  <si>
    <t xml:space="preserve">-/1997: All fertilization is included in 3. Agriculture. 
</t>
  </si>
  <si>
    <t xml:space="preserve">-/1997: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</si>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</sst>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9736.3536</v>
      </c>
      <c r="E21" s="3418" t="n">
        <v>0.02363642128348</v>
      </c>
      <c r="F21" s="3415" t="n">
        <v>214.28829151</v>
      </c>
      <c r="G21" s="3418" t="n">
        <v>785.7237355366667</v>
      </c>
      <c r="H21" s="3418" t="n">
        <v>107.674904820176</v>
      </c>
      <c r="I21" s="3415" t="n">
        <v>0.84381937</v>
      </c>
      <c r="J21" s="3415" t="s">
        <v>2986</v>
      </c>
      <c r="K21" s="26"/>
      <c r="L21" s="26"/>
      <c r="M21" s="26"/>
    </row>
    <row r="22" spans="1:13" ht="13.5" customHeight="1" x14ac:dyDescent="0.15">
      <c r="A22" s="947"/>
      <c r="B22" s="2612"/>
      <c r="C22" s="123" t="s">
        <v>2011</v>
      </c>
      <c r="D22" s="3415" t="n">
        <v>3198.52449</v>
      </c>
      <c r="E22" s="3418" t="n">
        <v>4.01716207420264</v>
      </c>
      <c r="F22" s="3415" t="n">
        <v>63.941412305</v>
      </c>
      <c r="G22" s="3418" t="n">
        <v>234.45184511833332</v>
      </c>
      <c r="H22" s="3418" t="n">
        <v>107.522948443769</v>
      </c>
      <c r="I22" s="3415" t="n">
        <v>47.112968007</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994.062</v>
      </c>
      <c r="E26" s="3418" t="n">
        <v>12.60949179866409</v>
      </c>
      <c r="F26" s="3418" t="n">
        <v>19.872203073</v>
      </c>
      <c r="G26" s="3418" t="n">
        <v>72.864744601</v>
      </c>
      <c r="H26" s="3418" t="n">
        <v>100.000000000918</v>
      </c>
      <c r="I26" s="3418" t="n">
        <v>45.960261</v>
      </c>
      <c r="J26" s="3416" t="s">
        <v>1185</v>
      </c>
      <c r="K26" s="26"/>
      <c r="L26" s="26"/>
      <c r="M26" s="26"/>
    </row>
    <row r="27" spans="1:13" ht="13.5" customHeight="1" x14ac:dyDescent="0.15">
      <c r="A27" s="958"/>
      <c r="B27" s="955"/>
      <c r="C27" s="3428" t="s">
        <v>2985</v>
      </c>
      <c r="D27" s="3415" t="n">
        <v>994.062</v>
      </c>
      <c r="E27" s="3418" t="n">
        <v>12.60949179866409</v>
      </c>
      <c r="F27" s="3415" t="n">
        <v>19.872203073</v>
      </c>
      <c r="G27" s="3418" t="n">
        <v>72.864744601</v>
      </c>
      <c r="H27" s="3418" t="n">
        <v>100.000000000918</v>
      </c>
      <c r="I27" s="3415" t="n">
        <v>45.960261</v>
      </c>
      <c r="J27" s="3415" t="s">
        <v>2988</v>
      </c>
      <c r="K27" s="26"/>
      <c r="L27" s="26"/>
      <c r="M27" s="26"/>
    </row>
    <row r="28" spans="1:13" ht="13.5" customHeight="1" x14ac:dyDescent="0.15">
      <c r="A28" s="954" t="s">
        <v>178</v>
      </c>
      <c r="B28" s="955"/>
      <c r="C28" s="955"/>
      <c r="D28" s="3418" t="n">
        <v>13928.94009</v>
      </c>
      <c r="E28" s="3418" t="n">
        <v>1.83888654132725</v>
      </c>
      <c r="F28" s="3418" t="n">
        <v>298.101906888</v>
      </c>
      <c r="G28" s="3418" t="n">
        <v>1093.040325256</v>
      </c>
      <c r="H28" s="3418" t="n">
        <v>4.090641777106</v>
      </c>
      <c r="I28" s="3418" t="n">
        <v>93.917048377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0.12818686625</v>
      </c>
      <c r="I9" s="3418" t="s">
        <v>2944</v>
      </c>
      <c r="J9" s="3418" t="n">
        <v>3.1571310223074</v>
      </c>
      <c r="K9" s="3418" t="n">
        <v>6.183E-11</v>
      </c>
      <c r="L9" s="26"/>
    </row>
    <row r="10" spans="1:12" ht="12" customHeight="1" x14ac:dyDescent="0.15">
      <c r="A10" s="892" t="s">
        <v>262</v>
      </c>
      <c r="B10" s="3415" t="s">
        <v>2963</v>
      </c>
      <c r="C10" s="3415" t="s">
        <v>2964</v>
      </c>
      <c r="D10" s="3415" t="n">
        <v>27.915</v>
      </c>
      <c r="E10" s="3418" t="n">
        <v>2449.35</v>
      </c>
      <c r="F10" s="3418" t="n">
        <v>0.01056</v>
      </c>
      <c r="G10" s="3418" t="n">
        <v>2.21493821E-6</v>
      </c>
      <c r="H10" s="3415" t="n">
        <v>0.06837360525</v>
      </c>
      <c r="I10" s="3415" t="s">
        <v>2942</v>
      </c>
      <c r="J10" s="3415" t="n">
        <v>2.947824E-7</v>
      </c>
      <c r="K10" s="3415" t="n">
        <v>6.183E-11</v>
      </c>
      <c r="L10" s="26"/>
    </row>
    <row r="11" spans="1:12" ht="13.5" customHeight="1" x14ac:dyDescent="0.15">
      <c r="A11" s="892" t="s">
        <v>2046</v>
      </c>
      <c r="B11" s="3415" t="s">
        <v>2965</v>
      </c>
      <c r="C11" s="3415" t="s">
        <v>2966</v>
      </c>
      <c r="D11" s="3415" t="n">
        <v>13367.0</v>
      </c>
      <c r="E11" s="3418" t="n">
        <v>0.043</v>
      </c>
      <c r="F11" s="3418" t="n">
        <v>0.59</v>
      </c>
      <c r="G11" s="3416" t="s">
        <v>1185</v>
      </c>
      <c r="H11" s="3415" t="n">
        <v>5.74781E-4</v>
      </c>
      <c r="I11" s="3415" t="s">
        <v>2942</v>
      </c>
      <c r="J11" s="3415" t="n">
        <v>0.00788653</v>
      </c>
      <c r="K11" s="3416" t="s">
        <v>1185</v>
      </c>
      <c r="L11" s="26"/>
    </row>
    <row r="12" spans="1:12" ht="12" customHeight="1" x14ac:dyDescent="0.15">
      <c r="A12" s="892" t="s">
        <v>263</v>
      </c>
      <c r="B12" s="3415" t="s">
        <v>2967</v>
      </c>
      <c r="C12" s="3415" t="s">
        <v>2968</v>
      </c>
      <c r="D12" s="3415" t="n">
        <v>8263575.0</v>
      </c>
      <c r="E12" s="3418" t="s">
        <v>2944</v>
      </c>
      <c r="F12" s="3418" t="n">
        <v>0.145907</v>
      </c>
      <c r="G12" s="3416" t="s">
        <v>1185</v>
      </c>
      <c r="H12" s="3415" t="s">
        <v>2969</v>
      </c>
      <c r="I12" s="3415" t="s">
        <v>2942</v>
      </c>
      <c r="J12" s="3415" t="n">
        <v>1.205713437525</v>
      </c>
      <c r="K12" s="3416" t="s">
        <v>1185</v>
      </c>
      <c r="L12" s="26"/>
    </row>
    <row r="13" spans="1:12" ht="12" customHeight="1" x14ac:dyDescent="0.15">
      <c r="A13" s="892" t="s">
        <v>264</v>
      </c>
      <c r="B13" s="3415" t="s">
        <v>2970</v>
      </c>
      <c r="C13" s="3415" t="s">
        <v>2968</v>
      </c>
      <c r="D13" s="3415" t="n">
        <v>7900500.0</v>
      </c>
      <c r="E13" s="3418" t="n">
        <v>0.00749806721094</v>
      </c>
      <c r="F13" s="3418" t="n">
        <v>0.24600098221632</v>
      </c>
      <c r="G13" s="3418" t="s">
        <v>2969</v>
      </c>
      <c r="H13" s="3415" t="n">
        <v>0.05923848</v>
      </c>
      <c r="I13" s="3415" t="s">
        <v>2969</v>
      </c>
      <c r="J13" s="3415" t="n">
        <v>1.94353076</v>
      </c>
      <c r="K13" s="3415" t="s">
        <v>2969</v>
      </c>
      <c r="L13" s="26"/>
    </row>
    <row r="14" spans="1:12" ht="12" customHeight="1" x14ac:dyDescent="0.15">
      <c r="A14" s="892" t="s">
        <v>265</v>
      </c>
      <c r="B14" s="3415" t="s">
        <v>2971</v>
      </c>
      <c r="C14" s="3415" t="s">
        <v>2968</v>
      </c>
      <c r="D14" s="3415" t="n">
        <v>1982473.0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0.150777603</v>
      </c>
      <c r="I16" s="3418" t="s">
        <v>2944</v>
      </c>
      <c r="J16" s="3418" t="n">
        <v>4.17057870068</v>
      </c>
      <c r="K16" s="3416" t="s">
        <v>1185</v>
      </c>
      <c r="L16" s="26"/>
    </row>
    <row r="17" spans="1:12" ht="12" customHeight="1" x14ac:dyDescent="0.15">
      <c r="A17" s="892" t="s">
        <v>262</v>
      </c>
      <c r="B17" s="3415" t="s">
        <v>2972</v>
      </c>
      <c r="C17" s="3415" t="s">
        <v>2964</v>
      </c>
      <c r="D17" s="3415" t="n">
        <v>3.0</v>
      </c>
      <c r="E17" s="3418" t="n">
        <v>2.94</v>
      </c>
      <c r="F17" s="3418" t="n">
        <v>0.01056</v>
      </c>
      <c r="G17" s="3416" t="s">
        <v>1185</v>
      </c>
      <c r="H17" s="3415" t="n">
        <v>8.82E-6</v>
      </c>
      <c r="I17" s="3415" t="s">
        <v>2942</v>
      </c>
      <c r="J17" s="3415" t="n">
        <v>3.168E-8</v>
      </c>
      <c r="K17" s="3416" t="s">
        <v>1185</v>
      </c>
      <c r="L17" s="26"/>
    </row>
    <row r="18" spans="1:12" ht="13.5" customHeight="1" x14ac:dyDescent="0.15">
      <c r="A18" s="892" t="s">
        <v>2046</v>
      </c>
      <c r="B18" s="3415" t="s">
        <v>2973</v>
      </c>
      <c r="C18" s="3415" t="s">
        <v>2974</v>
      </c>
      <c r="D18" s="3415" t="n">
        <v>9534.0</v>
      </c>
      <c r="E18" s="3418" t="n">
        <v>14.0</v>
      </c>
      <c r="F18" s="3418" t="n">
        <v>380.0</v>
      </c>
      <c r="G18" s="3416" t="s">
        <v>1185</v>
      </c>
      <c r="H18" s="3415" t="n">
        <v>0.133476</v>
      </c>
      <c r="I18" s="3415" t="s">
        <v>2942</v>
      </c>
      <c r="J18" s="3415" t="n">
        <v>3.62292</v>
      </c>
      <c r="K18" s="3416" t="s">
        <v>1185</v>
      </c>
      <c r="L18" s="26"/>
    </row>
    <row r="19" spans="1:12" ht="13.5" customHeight="1" x14ac:dyDescent="0.15">
      <c r="A19" s="892" t="s">
        <v>268</v>
      </c>
      <c r="B19" s="3415" t="s">
        <v>2973</v>
      </c>
      <c r="C19" s="3415" t="s">
        <v>2974</v>
      </c>
      <c r="D19" s="3415" t="n">
        <v>9534.0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6956.0</v>
      </c>
      <c r="E20" s="3418" t="n">
        <v>1.12</v>
      </c>
      <c r="F20" s="3418" t="n">
        <v>33.84</v>
      </c>
      <c r="G20" s="3416" t="s">
        <v>1185</v>
      </c>
      <c r="H20" s="3415" t="n">
        <v>0.00779072</v>
      </c>
      <c r="I20" s="3415" t="s">
        <v>2942</v>
      </c>
      <c r="J20" s="3415" t="n">
        <v>0.23539104</v>
      </c>
      <c r="K20" s="3416" t="s">
        <v>1185</v>
      </c>
      <c r="L20" s="26"/>
    </row>
    <row r="21" spans="1:12" ht="12" customHeight="1" x14ac:dyDescent="0.15">
      <c r="A21" s="892" t="s">
        <v>270</v>
      </c>
      <c r="B21" s="3415" t="s">
        <v>2976</v>
      </c>
      <c r="C21" s="3415" t="s">
        <v>2974</v>
      </c>
      <c r="D21" s="3415" t="n">
        <v>3694.7</v>
      </c>
      <c r="E21" s="3418" t="n">
        <v>2.5718090778683</v>
      </c>
      <c r="F21" s="3418" t="n">
        <v>84.51772241318646</v>
      </c>
      <c r="G21" s="3416" t="s">
        <v>1185</v>
      </c>
      <c r="H21" s="3415" t="n">
        <v>0.009502063</v>
      </c>
      <c r="I21" s="3415" t="s">
        <v>2942</v>
      </c>
      <c r="J21" s="3415" t="n">
        <v>0.312267629</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697.506017524897</v>
      </c>
      <c r="I23" s="3418" t="s">
        <v>2942</v>
      </c>
      <c r="J23" s="3418" t="n">
        <v>2.73263481972388</v>
      </c>
      <c r="K23" s="3418" t="n">
        <v>6.1329020354E-4</v>
      </c>
      <c r="L23" s="26"/>
    </row>
    <row r="24" spans="1:12" ht="12" customHeight="1" x14ac:dyDescent="0.15">
      <c r="A24" s="999" t="s">
        <v>272</v>
      </c>
      <c r="B24" s="3416" t="s">
        <v>1185</v>
      </c>
      <c r="C24" s="3416" t="s">
        <v>1185</v>
      </c>
      <c r="D24" s="3416" t="s">
        <v>1185</v>
      </c>
      <c r="E24" s="3416" t="s">
        <v>1185</v>
      </c>
      <c r="F24" s="3416" t="s">
        <v>1185</v>
      </c>
      <c r="G24" s="3416" t="s">
        <v>1185</v>
      </c>
      <c r="H24" s="3418" t="n">
        <v>0.300507057785</v>
      </c>
      <c r="I24" s="3418" t="s">
        <v>2942</v>
      </c>
      <c r="J24" s="3418" t="n">
        <v>0.148939</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9207.332</v>
      </c>
      <c r="E26" s="3418" t="n">
        <v>32.63779972146111</v>
      </c>
      <c r="F26" s="3418" t="n">
        <v>16.17613006677722</v>
      </c>
      <c r="G26" s="3416" t="s">
        <v>1185</v>
      </c>
      <c r="H26" s="3415" t="n">
        <v>0.300507057785</v>
      </c>
      <c r="I26" s="3415" t="s">
        <v>2942</v>
      </c>
      <c r="J26" s="3415" t="n">
        <v>0.148939</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697.2055104671119</v>
      </c>
      <c r="I28" s="3418" t="s">
        <v>2942</v>
      </c>
      <c r="J28" s="3418" t="n">
        <v>2.58369581972388</v>
      </c>
      <c r="K28" s="3418" t="n">
        <v>6.1329020354E-4</v>
      </c>
      <c r="L28" s="26"/>
    </row>
    <row r="29" spans="1:12" ht="12" customHeight="1" x14ac:dyDescent="0.15">
      <c r="A29" s="896" t="s">
        <v>273</v>
      </c>
      <c r="B29" s="3415" t="s">
        <v>2982</v>
      </c>
      <c r="C29" s="3415" t="s">
        <v>2979</v>
      </c>
      <c r="D29" s="3415" t="n">
        <v>266500.0</v>
      </c>
      <c r="E29" s="3418" t="n">
        <v>55.74087512195122</v>
      </c>
      <c r="F29" s="3418" t="n">
        <v>0.018145</v>
      </c>
      <c r="G29" s="3418" t="n">
        <v>4.72E-4</v>
      </c>
      <c r="H29" s="3415" t="n">
        <v>14.85494322</v>
      </c>
      <c r="I29" s="3415" t="s">
        <v>2942</v>
      </c>
      <c r="J29" s="3415" t="n">
        <v>0.0048356425</v>
      </c>
      <c r="K29" s="3415" t="n">
        <v>1.25788E-4</v>
      </c>
      <c r="L29" s="26"/>
    </row>
    <row r="30" spans="1:12" x14ac:dyDescent="0.15">
      <c r="A30" s="896" t="s">
        <v>274</v>
      </c>
      <c r="B30" s="3415" t="s">
        <v>2983</v>
      </c>
      <c r="C30" s="3415" t="s">
        <v>2979</v>
      </c>
      <c r="D30" s="3415" t="n">
        <v>35283.8100440227</v>
      </c>
      <c r="E30" s="3418" t="n">
        <v>57.05999999999985</v>
      </c>
      <c r="F30" s="3418" t="n">
        <v>0.31693550356177</v>
      </c>
      <c r="G30" s="3418" t="n">
        <v>3.399999996E-5</v>
      </c>
      <c r="H30" s="3415" t="n">
        <v>2.01329420111193</v>
      </c>
      <c r="I30" s="3415" t="s">
        <v>2942</v>
      </c>
      <c r="J30" s="3415" t="n">
        <v>0.01118269210388</v>
      </c>
      <c r="K30" s="3415" t="n">
        <v>1.19964954E-6</v>
      </c>
      <c r="L30" s="26"/>
    </row>
    <row r="31" spans="1:12" ht="12.75" customHeight="1" x14ac:dyDescent="0.15">
      <c r="A31" s="896" t="s">
        <v>275</v>
      </c>
      <c r="B31" s="3415" t="s">
        <v>2983</v>
      </c>
      <c r="C31" s="3415" t="s">
        <v>2979</v>
      </c>
      <c r="D31" s="3415" t="n">
        <v>1.14730365941487E7</v>
      </c>
      <c r="E31" s="3418" t="n">
        <v>59.29879744242906</v>
      </c>
      <c r="F31" s="3418" t="n">
        <v>0.22380103680917</v>
      </c>
      <c r="G31" s="3418" t="n">
        <v>4.238656E-5</v>
      </c>
      <c r="H31" s="3415" t="n">
        <v>680.337273046</v>
      </c>
      <c r="I31" s="3415" t="s">
        <v>2942</v>
      </c>
      <c r="J31" s="3415" t="n">
        <v>2.56767748512</v>
      </c>
      <c r="K31" s="3415" t="n">
        <v>4.86302554E-4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550.0</v>
      </c>
      <c r="D7" s="3415" t="n">
        <v>290.0</v>
      </c>
      <c r="E7" s="3415" t="s">
        <v>1185</v>
      </c>
      <c r="F7" s="3415" t="s">
        <v>1185</v>
      </c>
      <c r="G7" s="3415" t="s">
        <v>1185</v>
      </c>
      <c r="H7" s="3416" t="s">
        <v>1185</v>
      </c>
      <c r="I7" s="3416" t="s">
        <v>1185</v>
      </c>
      <c r="J7" s="3415" t="n">
        <v>70.0</v>
      </c>
      <c r="K7" s="3416" t="s">
        <v>1185</v>
      </c>
      <c r="L7" s="3415" t="n">
        <v>98.0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19.64</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326.344817534247</v>
      </c>
      <c r="D13" s="3415" t="n">
        <v>105.457958038535</v>
      </c>
      <c r="E13" s="3415" t="s">
        <v>1185</v>
      </c>
      <c r="F13" s="3415" t="s">
        <v>1185</v>
      </c>
      <c r="G13" s="3415" t="s">
        <v>1185</v>
      </c>
      <c r="H13" s="3416" t="s">
        <v>1185</v>
      </c>
      <c r="I13" s="3416" t="s">
        <v>1185</v>
      </c>
      <c r="J13" s="3415" t="n">
        <v>20.1923787202102</v>
      </c>
      <c r="K13" s="3416" t="s">
        <v>1185</v>
      </c>
      <c r="L13" s="3415" t="n">
        <v>46.0436621917808</v>
      </c>
      <c r="M13" s="3416" t="s">
        <v>1185</v>
      </c>
      <c r="N13" s="3415" t="n">
        <v>34.4614794520548</v>
      </c>
      <c r="O13" s="3415" t="n">
        <v>40.0970654907112</v>
      </c>
      <c r="P13" s="3415" t="n">
        <v>133.01164339726</v>
      </c>
      <c r="Q13" s="3415" t="n">
        <v>1.74848473972603</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5.36265</v>
      </c>
      <c r="F8" s="3418" t="n">
        <v>5.13</v>
      </c>
      <c r="G8" s="3418" t="n">
        <v>0.081</v>
      </c>
      <c r="H8" s="3418" t="n">
        <v>0.0275103945</v>
      </c>
      <c r="I8" s="3418" t="n">
        <v>4.3437465E-4</v>
      </c>
    </row>
    <row r="9" ht="12.0" customHeight="true">
      <c r="A9" s="1247" t="s">
        <v>703</v>
      </c>
      <c r="B9" s="3415" t="s">
        <v>2943</v>
      </c>
      <c r="C9" s="3415" t="s">
        <v>2943</v>
      </c>
      <c r="D9" s="3415" t="s">
        <v>2943</v>
      </c>
      <c r="E9" s="3415" t="n">
        <v>5.36265</v>
      </c>
      <c r="F9" s="3418" t="n">
        <v>5.13</v>
      </c>
      <c r="G9" s="3418" t="n">
        <v>0.081</v>
      </c>
      <c r="H9" s="3415" t="n">
        <v>0.0275103945</v>
      </c>
      <c r="I9" s="3415" t="n">
        <v>4.3437465E-4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9.2385</v>
      </c>
      <c r="F18" s="3418" t="n">
        <v>5.13</v>
      </c>
      <c r="G18" s="3418" t="n">
        <v>0.081</v>
      </c>
      <c r="H18" s="3418" t="n">
        <v>0.047393505</v>
      </c>
      <c r="I18" s="3418" t="n">
        <v>7.483185E-4</v>
      </c>
    </row>
    <row r="19" ht="12.0" customHeight="true">
      <c r="A19" s="3428" t="s">
        <v>3103</v>
      </c>
      <c r="B19" s="3415" t="s">
        <v>2942</v>
      </c>
      <c r="C19" s="3415" t="s">
        <v>2942</v>
      </c>
      <c r="D19" s="3415" t="s">
        <v>2942</v>
      </c>
      <c r="E19" s="3415" t="n">
        <v>9.2385</v>
      </c>
      <c r="F19" s="3418" t="n">
        <v>5.13</v>
      </c>
      <c r="G19" s="3418" t="n">
        <v>0.081</v>
      </c>
      <c r="H19" s="3415" t="n">
        <v>0.047393505</v>
      </c>
      <c r="I19" s="3415" t="n">
        <v>7.483185E-4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6309000.0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27537.9544360803</v>
      </c>
      <c r="C8" s="3416" t="s">
        <v>1185</v>
      </c>
      <c r="D8" s="3416" t="s">
        <v>1185</v>
      </c>
      <c r="E8" s="3416" t="s">
        <v>1185</v>
      </c>
      <c r="F8" s="3418" t="n">
        <v>1982.7434377108666</v>
      </c>
      <c r="G8" s="3418" t="n">
        <v>0.0079460698916</v>
      </c>
      <c r="H8" s="3418" t="n">
        <v>0.06870645592799</v>
      </c>
      <c r="I8" s="312"/>
      <c r="J8" s="26"/>
      <c r="K8" s="26"/>
      <c r="L8" s="26"/>
    </row>
    <row r="9" spans="1:12" ht="12" customHeight="1" x14ac:dyDescent="0.15">
      <c r="A9" s="1001" t="s">
        <v>108</v>
      </c>
      <c r="B9" s="3415" t="n">
        <v>27527.2361229898</v>
      </c>
      <c r="C9" s="3418" t="n">
        <v>71.9999999999998</v>
      </c>
      <c r="D9" s="3418" t="n">
        <v>0.28530572403529</v>
      </c>
      <c r="E9" s="3418" t="n">
        <v>2.49516584211107</v>
      </c>
      <c r="F9" s="3415" t="n">
        <v>1981.96100085526</v>
      </c>
      <c r="G9" s="3415" t="n">
        <v>0.00785367803276</v>
      </c>
      <c r="H9" s="3415" t="n">
        <v>0.06868501930181</v>
      </c>
      <c r="I9" s="312"/>
      <c r="J9" s="312"/>
      <c r="K9" s="312"/>
      <c r="L9" s="312"/>
    </row>
    <row r="10" spans="1:12" ht="12" customHeight="1" x14ac:dyDescent="0.15">
      <c r="A10" s="1001" t="s">
        <v>107</v>
      </c>
      <c r="B10" s="3415" t="n">
        <v>10.7183130905006</v>
      </c>
      <c r="C10" s="3418" t="n">
        <v>72.99999999999964</v>
      </c>
      <c r="D10" s="3418" t="n">
        <v>8.61999999998925</v>
      </c>
      <c r="E10" s="3418" t="n">
        <v>1.99999999990659</v>
      </c>
      <c r="F10" s="3415" t="n">
        <v>0.78243685560654</v>
      </c>
      <c r="G10" s="3415" t="n">
        <v>9.239185884E-5</v>
      </c>
      <c r="H10" s="3415" t="n">
        <v>2.143662618E-5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56948.899726</v>
      </c>
      <c r="C12" s="3416" t="s">
        <v>1185</v>
      </c>
      <c r="D12" s="3416" t="s">
        <v>1185</v>
      </c>
      <c r="E12" s="3416" t="s">
        <v>1185</v>
      </c>
      <c r="F12" s="3418" t="n">
        <v>4343.3741383716</v>
      </c>
      <c r="G12" s="3418" t="n">
        <v>0.06415569896766</v>
      </c>
      <c r="H12" s="3418" t="n">
        <v>0.1090518468523</v>
      </c>
      <c r="I12" s="312"/>
      <c r="J12" s="329"/>
      <c r="K12" s="329"/>
      <c r="L12" s="329"/>
    </row>
    <row r="13" spans="1:12" ht="12" customHeight="1" x14ac:dyDescent="0.15">
      <c r="A13" s="1026" t="s">
        <v>117</v>
      </c>
      <c r="B13" s="3415" t="n">
        <v>31698.03355</v>
      </c>
      <c r="C13" s="3418" t="n">
        <v>78.0</v>
      </c>
      <c r="D13" s="3418" t="n">
        <v>1.16386346247431</v>
      </c>
      <c r="E13" s="3418" t="n">
        <v>1.95599022004884</v>
      </c>
      <c r="F13" s="3415" t="n">
        <v>2472.4466169</v>
      </c>
      <c r="G13" s="3415" t="n">
        <v>0.03689218308113</v>
      </c>
      <c r="H13" s="3415" t="n">
        <v>0.06200104361858</v>
      </c>
      <c r="I13" s="312"/>
      <c r="J13" s="329"/>
      <c r="K13" s="329"/>
      <c r="L13" s="329"/>
    </row>
    <row r="14" spans="1:12" ht="12" customHeight="1" x14ac:dyDescent="0.15">
      <c r="A14" s="1013" t="s">
        <v>118</v>
      </c>
      <c r="B14" s="3415" t="n">
        <v>25048.782476</v>
      </c>
      <c r="C14" s="3418" t="n">
        <v>74.1</v>
      </c>
      <c r="D14" s="3418" t="n">
        <v>1.06422401616012</v>
      </c>
      <c r="E14" s="3418" t="n">
        <v>1.87353629976566</v>
      </c>
      <c r="F14" s="3415" t="n">
        <v>1856.1147814716</v>
      </c>
      <c r="G14" s="3415" t="n">
        <v>0.02665751588653</v>
      </c>
      <c r="H14" s="3415" t="n">
        <v>0.04692980323372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202.0837</v>
      </c>
      <c r="C16" s="3416" t="s">
        <v>1185</v>
      </c>
      <c r="D16" s="3416" t="s">
        <v>1185</v>
      </c>
      <c r="E16" s="3416" t="s">
        <v>1185</v>
      </c>
      <c r="F16" s="3418" t="n">
        <v>14.81274</v>
      </c>
      <c r="G16" s="3418" t="n">
        <v>6.06E-4</v>
      </c>
      <c r="H16" s="3418" t="n">
        <v>1.21E-4</v>
      </c>
      <c r="I16" s="312"/>
      <c r="J16" s="329"/>
      <c r="K16" s="329"/>
      <c r="L16" s="329"/>
    </row>
    <row r="17" spans="1:12" ht="12" customHeight="1" x14ac:dyDescent="0.15">
      <c r="A17" s="3428" t="s">
        <v>172</v>
      </c>
      <c r="B17" s="3415" t="n">
        <v>202.0837</v>
      </c>
      <c r="C17" s="3418" t="n">
        <v>73.30002370304977</v>
      </c>
      <c r="D17" s="3418" t="n">
        <v>2.9987574455535</v>
      </c>
      <c r="E17" s="3418" t="n">
        <v>0.59876180018477</v>
      </c>
      <c r="F17" s="3415" t="n">
        <v>14.81274</v>
      </c>
      <c r="G17" s="3415" t="n">
        <v>6.06E-4</v>
      </c>
      <c r="H17" s="3415" t="n">
        <v>1.21E-4</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10.77915942943957</v>
      </c>
      <c r="C31" s="3418" t="n">
        <v>89.22084057056043</v>
      </c>
      <c r="D31" s="303"/>
      <c r="E31" s="303"/>
      <c r="F31" s="303"/>
      <c r="G31" s="303"/>
      <c r="H31" s="303"/>
      <c r="I31" s="312"/>
      <c r="J31" s="325"/>
      <c r="K31" s="325"/>
      <c r="L31" s="325"/>
    </row>
    <row r="32" spans="1:12" ht="12" customHeight="1" x14ac:dyDescent="0.15">
      <c r="A32" s="935" t="s">
        <v>308</v>
      </c>
      <c r="B32" s="3418" t="n">
        <v>15.5140308879175</v>
      </c>
      <c r="C32" s="3418" t="n">
        <v>84.4859691120825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1789.99203674175</v>
      </c>
      <c r="C7" s="3417" t="n">
        <v>0.13468466555</v>
      </c>
      <c r="D7" s="3417" t="n">
        <v>2.799884545411</v>
      </c>
      <c r="E7" s="3417" t="n">
        <v>372.18806530985</v>
      </c>
      <c r="F7" s="3417" t="n">
        <v>5.23647075</v>
      </c>
      <c r="G7" s="3417" t="s">
        <v>2944</v>
      </c>
      <c r="H7" s="3417" t="n">
        <v>0.003094275</v>
      </c>
      <c r="I7" s="3417" t="s">
        <v>2944</v>
      </c>
      <c r="J7" s="3417" t="n">
        <v>0.7780617247</v>
      </c>
      <c r="K7" s="3417" t="n">
        <v>13.1420953065</v>
      </c>
      <c r="L7" s="3417" t="n">
        <v>49.43989919815</v>
      </c>
      <c r="M7" s="3417" t="n">
        <v>4.68825765465</v>
      </c>
    </row>
    <row r="8" spans="1:13" ht="12" customHeight="1" x14ac:dyDescent="0.15">
      <c r="A8" s="1077" t="s">
        <v>315</v>
      </c>
      <c r="B8" s="3417" t="n">
        <v>1571.022686386</v>
      </c>
      <c r="C8" s="3416" t="s">
        <v>1185</v>
      </c>
      <c r="D8" s="3416" t="s">
        <v>1185</v>
      </c>
      <c r="E8" s="3416" t="s">
        <v>1185</v>
      </c>
      <c r="F8" s="3416" t="s">
        <v>1185</v>
      </c>
      <c r="G8" s="3416" t="s">
        <v>1185</v>
      </c>
      <c r="H8" s="3416" t="s">
        <v>1185</v>
      </c>
      <c r="I8" s="3416" t="s">
        <v>1185</v>
      </c>
      <c r="J8" s="3417" t="s">
        <v>2969</v>
      </c>
      <c r="K8" s="3417" t="n">
        <v>9.191688988</v>
      </c>
      <c r="L8" s="3417" t="n">
        <v>0.07468054</v>
      </c>
      <c r="M8" s="3417" t="n">
        <v>3.74021094</v>
      </c>
    </row>
    <row r="9" spans="1:13" ht="12" customHeight="1" x14ac:dyDescent="0.15">
      <c r="A9" s="1078" t="s">
        <v>316</v>
      </c>
      <c r="B9" s="3417" t="n">
        <v>1311.56</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85.290756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14.4583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159.713630386</v>
      </c>
      <c r="C12" s="3416" t="s">
        <v>1185</v>
      </c>
      <c r="D12" s="3416" t="s">
        <v>1185</v>
      </c>
      <c r="E12" s="3416" t="s">
        <v>1185</v>
      </c>
      <c r="F12" s="3416" t="s">
        <v>1185</v>
      </c>
      <c r="G12" s="3416" t="s">
        <v>1185</v>
      </c>
      <c r="H12" s="3416" t="s">
        <v>1185</v>
      </c>
      <c r="I12" s="3416" t="s">
        <v>1185</v>
      </c>
      <c r="J12" s="3417" t="s">
        <v>2969</v>
      </c>
      <c r="K12" s="3417" t="n">
        <v>9.191688988</v>
      </c>
      <c r="L12" s="3417" t="n">
        <v>0.07468054</v>
      </c>
      <c r="M12" s="3417" t="n">
        <v>3.74021094</v>
      </c>
    </row>
    <row r="13" spans="1:13" ht="12" customHeight="1" x14ac:dyDescent="0.15">
      <c r="A13" s="1079" t="s">
        <v>320</v>
      </c>
      <c r="B13" s="3417" t="n">
        <v>0.8588276</v>
      </c>
      <c r="C13" s="3417" t="s">
        <v>2944</v>
      </c>
      <c r="D13" s="3417" t="n">
        <v>2.736216</v>
      </c>
      <c r="E13" s="3417" t="s">
        <v>2944</v>
      </c>
      <c r="F13" s="3417" t="s">
        <v>2944</v>
      </c>
      <c r="G13" s="3417" t="s">
        <v>2944</v>
      </c>
      <c r="H13" s="3417" t="s">
        <v>2944</v>
      </c>
      <c r="I13" s="3417" t="s">
        <v>2944</v>
      </c>
      <c r="J13" s="3417" t="n">
        <v>0.611</v>
      </c>
      <c r="K13" s="3417" t="s">
        <v>2944</v>
      </c>
      <c r="L13" s="3417" t="n">
        <v>0.129903</v>
      </c>
      <c r="M13" s="3417" t="n">
        <v>0.845</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2.736216</v>
      </c>
      <c r="E15" s="3416" t="s">
        <v>1185</v>
      </c>
      <c r="F15" s="3416" t="s">
        <v>1185</v>
      </c>
      <c r="G15" s="3416" t="s">
        <v>1185</v>
      </c>
      <c r="H15" s="3416" t="s">
        <v>1185</v>
      </c>
      <c r="I15" s="3416" t="s">
        <v>1185</v>
      </c>
      <c r="J15" s="3415" t="n">
        <v>0.571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0.8588276</v>
      </c>
      <c r="C23" s="3417" t="s">
        <v>2969</v>
      </c>
      <c r="D23" s="3417" t="s">
        <v>2969</v>
      </c>
      <c r="E23" s="3417" t="s">
        <v>2969</v>
      </c>
      <c r="F23" s="3417" t="s">
        <v>2969</v>
      </c>
      <c r="G23" s="3417" t="s">
        <v>2969</v>
      </c>
      <c r="H23" s="3417" t="s">
        <v>2969</v>
      </c>
      <c r="I23" s="3417" t="s">
        <v>2969</v>
      </c>
      <c r="J23" s="3417" t="n">
        <v>0.04</v>
      </c>
      <c r="K23" s="3417" t="s">
        <v>2969</v>
      </c>
      <c r="L23" s="3417" t="n">
        <v>0.129903</v>
      </c>
      <c r="M23" s="3417" t="n">
        <v>0.845</v>
      </c>
    </row>
    <row r="24" spans="1:13" ht="12" customHeight="1" x14ac:dyDescent="0.15">
      <c r="A24" s="1077" t="s">
        <v>330</v>
      </c>
      <c r="B24" s="3417" t="n">
        <v>35.156</v>
      </c>
      <c r="C24" s="3417" t="s">
        <v>2942</v>
      </c>
      <c r="D24" s="3417" t="s">
        <v>2942</v>
      </c>
      <c r="E24" s="3417" t="s">
        <v>2942</v>
      </c>
      <c r="F24" s="3417" t="s">
        <v>2942</v>
      </c>
      <c r="G24" s="3417" t="s">
        <v>2942</v>
      </c>
      <c r="H24" s="3417" t="n">
        <v>6.0E-4</v>
      </c>
      <c r="I24" s="3417" t="s">
        <v>2942</v>
      </c>
      <c r="J24" s="3417" t="n">
        <v>0.10605803</v>
      </c>
      <c r="K24" s="3417" t="n">
        <v>0.0013869127</v>
      </c>
      <c r="L24" s="3417" t="n">
        <v>0.037528226</v>
      </c>
      <c r="M24" s="3417" t="n">
        <v>0.05242368</v>
      </c>
    </row>
    <row r="25" spans="1:13" ht="12" customHeight="1" x14ac:dyDescent="0.15">
      <c r="A25" s="1078" t="s">
        <v>331</v>
      </c>
      <c r="B25" s="3417" t="n">
        <v>34.998</v>
      </c>
      <c r="C25" s="3417" t="s">
        <v>2942</v>
      </c>
      <c r="D25" s="3416" t="s">
        <v>1185</v>
      </c>
      <c r="E25" s="3416" t="s">
        <v>1185</v>
      </c>
      <c r="F25" s="3416" t="s">
        <v>1185</v>
      </c>
      <c r="G25" s="3416" t="s">
        <v>1185</v>
      </c>
      <c r="H25" s="3416" t="s">
        <v>1185</v>
      </c>
      <c r="I25" s="3416" t="s">
        <v>1185</v>
      </c>
      <c r="J25" s="3415" t="n">
        <v>0.10605803</v>
      </c>
      <c r="K25" s="3415" t="n">
        <v>0.0013869127</v>
      </c>
      <c r="L25" s="3415" t="n">
        <v>0.037528226</v>
      </c>
      <c r="M25" s="3415" t="n">
        <v>0.04894986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2969</v>
      </c>
      <c r="C28" s="3416" t="s">
        <v>1185</v>
      </c>
      <c r="D28" s="3416" t="s">
        <v>1185</v>
      </c>
      <c r="E28" s="3417" t="s">
        <v>1185</v>
      </c>
      <c r="F28" s="3417" t="s">
        <v>1185</v>
      </c>
      <c r="G28" s="3417" t="s">
        <v>2942</v>
      </c>
      <c r="H28" s="3417" t="n">
        <v>6.0E-4</v>
      </c>
      <c r="I28" s="3416" t="s">
        <v>1185</v>
      </c>
      <c r="J28" s="3415" t="s">
        <v>2969</v>
      </c>
      <c r="K28" s="3415" t="s">
        <v>2969</v>
      </c>
      <c r="L28" s="3415" t="s">
        <v>2969</v>
      </c>
      <c r="M28" s="3415" t="s">
        <v>2969</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2969</v>
      </c>
      <c r="K29" s="3415" t="s">
        <v>2969</v>
      </c>
      <c r="L29" s="3415" t="s">
        <v>2969</v>
      </c>
      <c r="M29" s="3415" t="n">
        <v>0.00347382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182.86090769825</v>
      </c>
      <c r="C7" s="3417" t="n">
        <v>0.0167754906</v>
      </c>
      <c r="D7" s="3417" t="n">
        <v>2.08488E-4</v>
      </c>
      <c r="E7" s="3416" t="s">
        <v>1185</v>
      </c>
      <c r="F7" s="3416" t="s">
        <v>1185</v>
      </c>
      <c r="G7" s="3416" t="s">
        <v>1185</v>
      </c>
      <c r="H7" s="3416" t="s">
        <v>1185</v>
      </c>
      <c r="I7" s="3416" t="s">
        <v>1185</v>
      </c>
      <c r="J7" s="3417" t="s">
        <v>2944</v>
      </c>
      <c r="K7" s="3417" t="n">
        <v>0.5169502938</v>
      </c>
      <c r="L7" s="3417" t="n">
        <v>45.692775659</v>
      </c>
      <c r="M7" s="3417" t="s">
        <v>2944</v>
      </c>
      <c r="N7" s="26"/>
    </row>
    <row r="8" spans="1:14" ht="14.25" customHeight="1" x14ac:dyDescent="0.15">
      <c r="A8" s="1087" t="s">
        <v>338</v>
      </c>
      <c r="B8" s="3417" t="n">
        <v>47.112968007</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25.27917</v>
      </c>
      <c r="C9" s="3417" t="n">
        <v>0.001051127</v>
      </c>
      <c r="D9" s="3417" t="n">
        <v>2.08488E-4</v>
      </c>
      <c r="E9" s="3416" t="s">
        <v>1185</v>
      </c>
      <c r="F9" s="3416" t="s">
        <v>1185</v>
      </c>
      <c r="G9" s="3416" t="s">
        <v>1185</v>
      </c>
      <c r="H9" s="3416" t="s">
        <v>1185</v>
      </c>
      <c r="I9" s="3416" t="s">
        <v>1185</v>
      </c>
      <c r="J9" s="3415" t="s">
        <v>2969</v>
      </c>
      <c r="K9" s="3415" t="n">
        <v>0.08687</v>
      </c>
      <c r="L9" s="3415" t="s">
        <v>2969</v>
      </c>
      <c r="M9" s="3415" t="s">
        <v>2969</v>
      </c>
      <c r="N9" s="26"/>
    </row>
    <row r="10" spans="1:14" ht="13.5" customHeight="1" x14ac:dyDescent="0.15">
      <c r="A10" s="1088" t="s">
        <v>340</v>
      </c>
      <c r="B10" s="3417" t="n">
        <v>110.46876969125</v>
      </c>
      <c r="C10" s="3417" t="n">
        <v>0.0157243636</v>
      </c>
      <c r="D10" s="3417" t="s">
        <v>2944</v>
      </c>
      <c r="E10" s="3416" t="s">
        <v>1185</v>
      </c>
      <c r="F10" s="3416" t="s">
        <v>1185</v>
      </c>
      <c r="G10" s="3416" t="s">
        <v>1185</v>
      </c>
      <c r="H10" s="3416" t="s">
        <v>1185</v>
      </c>
      <c r="I10" s="3416" t="s">
        <v>1185</v>
      </c>
      <c r="J10" s="3417" t="s">
        <v>2944</v>
      </c>
      <c r="K10" s="3417" t="n">
        <v>0.4300802938</v>
      </c>
      <c r="L10" s="3417" t="n">
        <v>45.692775659</v>
      </c>
      <c r="M10" s="3417" t="s">
        <v>2944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372.18806530985</v>
      </c>
      <c r="F17" s="3417" t="n">
        <v>5.23647075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179.16857106125</v>
      </c>
      <c r="F18" s="3417" t="n">
        <v>5.23647075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193.0194942486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0.0936150575</v>
      </c>
      <c r="C24" s="3417" t="n">
        <v>0.11790917495</v>
      </c>
      <c r="D24" s="3417" t="n">
        <v>0.063460057411</v>
      </c>
      <c r="E24" s="3417" t="s">
        <v>2944</v>
      </c>
      <c r="F24" s="3417" t="s">
        <v>2944</v>
      </c>
      <c r="G24" s="3417" t="s">
        <v>2944</v>
      </c>
      <c r="H24" s="3417" t="n">
        <v>0.002494275</v>
      </c>
      <c r="I24" s="3417" t="s">
        <v>2944</v>
      </c>
      <c r="J24" s="3417" t="n">
        <v>0.0610036947</v>
      </c>
      <c r="K24" s="3417" t="n">
        <v>3.432069112</v>
      </c>
      <c r="L24" s="3417" t="n">
        <v>0.0952516981</v>
      </c>
      <c r="M24" s="3417" t="n">
        <v>0.05062303465</v>
      </c>
      <c r="N24" s="26"/>
    </row>
    <row r="25" spans="1:14" ht="12.75" customHeight="1" x14ac:dyDescent="0.15">
      <c r="A25" s="1087" t="s">
        <v>353</v>
      </c>
      <c r="B25" s="3416" t="s">
        <v>1185</v>
      </c>
      <c r="C25" s="3416" t="s">
        <v>1185</v>
      </c>
      <c r="D25" s="3416" t="s">
        <v>1185</v>
      </c>
      <c r="E25" s="3417" t="s">
        <v>2942</v>
      </c>
      <c r="F25" s="3417" t="s">
        <v>2942</v>
      </c>
      <c r="G25" s="3417" t="s">
        <v>2942</v>
      </c>
      <c r="H25" s="3417" t="n">
        <v>3.8E-4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0.002114275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0.05814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0.0936150575</v>
      </c>
      <c r="C28" s="3417" t="n">
        <v>0.11790917495</v>
      </c>
      <c r="D28" s="3417" t="n">
        <v>0.005320057411</v>
      </c>
      <c r="E28" s="3417" t="s">
        <v>2969</v>
      </c>
      <c r="F28" s="3417" t="s">
        <v>2969</v>
      </c>
      <c r="G28" s="3417" t="s">
        <v>2969</v>
      </c>
      <c r="H28" s="3417" t="s">
        <v>2969</v>
      </c>
      <c r="I28" s="3417" t="s">
        <v>2969</v>
      </c>
      <c r="J28" s="3417" t="n">
        <v>0.0610036947</v>
      </c>
      <c r="K28" s="3417" t="n">
        <v>3.432069112</v>
      </c>
      <c r="L28" s="3417" t="n">
        <v>0.0952516981</v>
      </c>
      <c r="M28" s="3417" t="n">
        <v>0.05062303465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3.40976007505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1571.022686386</v>
      </c>
      <c r="H9" s="3418" t="s">
        <v>2942</v>
      </c>
      <c r="I9" s="3416" t="s">
        <v>1185</v>
      </c>
      <c r="J9" s="3416" t="s">
        <v>1185</v>
      </c>
      <c r="K9" s="3416" t="s">
        <v>1185</v>
      </c>
      <c r="L9" s="3416" t="s">
        <v>1185</v>
      </c>
      <c r="M9" s="26"/>
      <c r="N9" s="26"/>
    </row>
    <row r="10" spans="1:14" x14ac:dyDescent="0.15">
      <c r="A10" s="1097" t="s">
        <v>360</v>
      </c>
      <c r="B10" s="3415" t="s">
        <v>2993</v>
      </c>
      <c r="C10" s="3415" t="n">
        <v>2486.475</v>
      </c>
      <c r="D10" s="3418" t="n">
        <v>0.52747765410873</v>
      </c>
      <c r="E10" s="3416" t="s">
        <v>1185</v>
      </c>
      <c r="F10" s="3416" t="s">
        <v>1185</v>
      </c>
      <c r="G10" s="3415" t="n">
        <v>1311.56</v>
      </c>
      <c r="H10" s="3415" t="s">
        <v>2942</v>
      </c>
      <c r="I10" s="3416" t="s">
        <v>1185</v>
      </c>
      <c r="J10" s="3416" t="s">
        <v>1185</v>
      </c>
      <c r="K10" s="3416" t="s">
        <v>1185</v>
      </c>
      <c r="L10" s="3416" t="s">
        <v>1185</v>
      </c>
      <c r="M10" s="26"/>
      <c r="N10" s="26"/>
    </row>
    <row r="11" spans="1:14" ht="12" customHeight="1" x14ac:dyDescent="0.15">
      <c r="A11" s="1097" t="s">
        <v>317</v>
      </c>
      <c r="B11" s="3415" t="s">
        <v>2994</v>
      </c>
      <c r="C11" s="3415" t="n">
        <v>108.237</v>
      </c>
      <c r="D11" s="3418" t="n">
        <v>0.788</v>
      </c>
      <c r="E11" s="3416" t="s">
        <v>1185</v>
      </c>
      <c r="F11" s="3416" t="s">
        <v>1185</v>
      </c>
      <c r="G11" s="3415" t="n">
        <v>85.290756</v>
      </c>
      <c r="H11" s="3415" t="s">
        <v>2942</v>
      </c>
      <c r="I11" s="3416" t="s">
        <v>1185</v>
      </c>
      <c r="J11" s="3416" t="s">
        <v>1185</v>
      </c>
      <c r="K11" s="3416" t="s">
        <v>1185</v>
      </c>
      <c r="L11" s="3416" t="s">
        <v>1185</v>
      </c>
      <c r="M11" s="26"/>
      <c r="N11" s="26"/>
    </row>
    <row r="12" spans="1:14" x14ac:dyDescent="0.15">
      <c r="A12" s="1097" t="s">
        <v>318</v>
      </c>
      <c r="B12" s="3415" t="s">
        <v>2995</v>
      </c>
      <c r="C12" s="3415" t="n">
        <v>174.584</v>
      </c>
      <c r="D12" s="3418" t="n">
        <v>0.08281572194474</v>
      </c>
      <c r="E12" s="3416" t="s">
        <v>1185</v>
      </c>
      <c r="F12" s="3416" t="s">
        <v>1185</v>
      </c>
      <c r="G12" s="3415" t="n">
        <v>14.4583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159.713630386</v>
      </c>
      <c r="H13" s="3418" t="s">
        <v>2942</v>
      </c>
      <c r="I13" s="3416" t="s">
        <v>1185</v>
      </c>
      <c r="J13" s="3416" t="s">
        <v>1185</v>
      </c>
      <c r="K13" s="3416" t="s">
        <v>1185</v>
      </c>
      <c r="L13" s="3416" t="s">
        <v>1185</v>
      </c>
      <c r="M13" s="26"/>
      <c r="N13" s="26"/>
    </row>
    <row r="14" spans="1:14" x14ac:dyDescent="0.15">
      <c r="A14" s="849" t="s">
        <v>361</v>
      </c>
      <c r="B14" s="3415" t="s">
        <v>2996</v>
      </c>
      <c r="C14" s="3415" t="n">
        <v>139.8786</v>
      </c>
      <c r="D14" s="3418" t="n">
        <v>0.43971</v>
      </c>
      <c r="E14" s="3416" t="s">
        <v>1185</v>
      </c>
      <c r="F14" s="3416" t="s">
        <v>1185</v>
      </c>
      <c r="G14" s="3415" t="n">
        <v>61.506019206</v>
      </c>
      <c r="H14" s="3415" t="s">
        <v>2942</v>
      </c>
      <c r="I14" s="3416" t="s">
        <v>1185</v>
      </c>
      <c r="J14" s="3416" t="s">
        <v>1185</v>
      </c>
      <c r="K14" s="3416" t="s">
        <v>1185</v>
      </c>
      <c r="L14" s="3416" t="s">
        <v>1185</v>
      </c>
      <c r="M14" s="26"/>
      <c r="N14" s="26"/>
    </row>
    <row r="15" spans="1:14" x14ac:dyDescent="0.15">
      <c r="A15" s="849" t="s">
        <v>362</v>
      </c>
      <c r="B15" s="3415" t="s">
        <v>2997</v>
      </c>
      <c r="C15" s="3415" t="n">
        <v>27.842</v>
      </c>
      <c r="D15" s="3418" t="n">
        <v>0.41492</v>
      </c>
      <c r="E15" s="3416" t="s">
        <v>1185</v>
      </c>
      <c r="F15" s="3416" t="s">
        <v>1185</v>
      </c>
      <c r="G15" s="3415" t="n">
        <v>11.55220264</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197.074</v>
      </c>
      <c r="D17" s="3418" t="n">
        <v>0.43971</v>
      </c>
      <c r="E17" s="3416" t="s">
        <v>1185</v>
      </c>
      <c r="F17" s="3416" t="s">
        <v>1185</v>
      </c>
      <c r="G17" s="3415" t="n">
        <v>86.65540854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0.8588276</v>
      </c>
      <c r="H18" s="3418" t="s">
        <v>2944</v>
      </c>
      <c r="I18" s="3418" t="s">
        <v>2944</v>
      </c>
      <c r="J18" s="3418" t="s">
        <v>2944</v>
      </c>
      <c r="K18" s="3418" t="n">
        <v>2.736216</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366.0</v>
      </c>
      <c r="D20" s="3416" t="s">
        <v>1185</v>
      </c>
      <c r="E20" s="3416" t="s">
        <v>1185</v>
      </c>
      <c r="F20" s="3418" t="n">
        <v>0.007476</v>
      </c>
      <c r="G20" s="3416" t="s">
        <v>1185</v>
      </c>
      <c r="H20" s="3416" t="s">
        <v>1185</v>
      </c>
      <c r="I20" s="3416" t="s">
        <v>1185</v>
      </c>
      <c r="J20" s="3416" t="s">
        <v>1185</v>
      </c>
      <c r="K20" s="3415" t="n">
        <v>2.736216</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0.8588276</v>
      </c>
      <c r="H39" s="3418" t="s">
        <v>2969</v>
      </c>
      <c r="I39" s="3418" t="s">
        <v>2969</v>
      </c>
      <c r="J39" s="3418" t="s">
        <v>2969</v>
      </c>
      <c r="K39" s="3418" t="s">
        <v>2969</v>
      </c>
      <c r="L39" s="3418" t="s">
        <v>2969</v>
      </c>
      <c r="M39" s="26"/>
      <c r="N39" s="26"/>
    </row>
    <row r="40" spans="1:14" ht="12" customHeight="1" x14ac:dyDescent="0.15">
      <c r="A40" s="3430" t="s">
        <v>2999</v>
      </c>
      <c r="B40" s="3415" t="s">
        <v>2998</v>
      </c>
      <c r="C40" s="3415" t="n">
        <v>35.636</v>
      </c>
      <c r="D40" s="3418" t="n">
        <v>0.0241</v>
      </c>
      <c r="E40" s="3418" t="s">
        <v>2969</v>
      </c>
      <c r="F40" s="3418" t="s">
        <v>2969</v>
      </c>
      <c r="G40" s="3415" t="n">
        <v>0.8588276</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35.156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34.998</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n">
        <v>815.831</v>
      </c>
      <c r="D11" s="3418" t="n">
        <v>0.04289859051691</v>
      </c>
      <c r="E11" s="3418" t="s">
        <v>2942</v>
      </c>
      <c r="F11" s="3416" t="s">
        <v>1185</v>
      </c>
      <c r="G11" s="3415" t="n">
        <v>34.998</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2944</v>
      </c>
      <c r="E19" s="3416" t="s">
        <v>1185</v>
      </c>
      <c r="F19" s="3416" t="s">
        <v>1185</v>
      </c>
      <c r="G19" s="3415" t="s">
        <v>2969</v>
      </c>
      <c r="H19" s="3415" t="s">
        <v>2942</v>
      </c>
      <c r="I19" s="3416" t="s">
        <v>1185</v>
      </c>
      <c r="J19" s="3416" t="s">
        <v>1185</v>
      </c>
      <c r="K19" s="3416" t="s">
        <v>1185</v>
      </c>
      <c r="L19" s="3416" t="s">
        <v>1185</v>
      </c>
      <c r="M19" s="26"/>
      <c r="N19" s="26"/>
      <c r="O19" s="26"/>
    </row>
    <row r="20" spans="1:15" ht="13" x14ac:dyDescent="0.15">
      <c r="A20" s="796" t="s">
        <v>335</v>
      </c>
      <c r="B20" s="3415" t="s">
        <v>3000</v>
      </c>
      <c r="C20" s="3415" t="n">
        <v>0.79</v>
      </c>
      <c r="D20" s="3418" t="n">
        <v>0.2</v>
      </c>
      <c r="E20" s="3416" t="s">
        <v>1185</v>
      </c>
      <c r="F20" s="3416" t="s">
        <v>1185</v>
      </c>
      <c r="G20" s="3415" t="n">
        <v>0.158</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182.86090769825</v>
      </c>
      <c r="H23" s="3418" t="s">
        <v>2969</v>
      </c>
      <c r="I23" s="3418" t="n">
        <v>0.0167754906</v>
      </c>
      <c r="J23" s="3418" t="s">
        <v>2969</v>
      </c>
      <c r="K23" s="3418" t="n">
        <v>2.08488E-4</v>
      </c>
      <c r="L23" s="3418" t="s">
        <v>2969</v>
      </c>
      <c r="M23" s="26"/>
      <c r="N23" s="26"/>
      <c r="O23" s="26"/>
    </row>
    <row r="24" spans="1:15" ht="12" customHeight="1" x14ac:dyDescent="0.15">
      <c r="A24" s="776" t="s">
        <v>338</v>
      </c>
      <c r="B24" s="3415" t="s">
        <v>3001</v>
      </c>
      <c r="C24" s="3415" t="n">
        <v>76.3371</v>
      </c>
      <c r="D24" s="3418" t="n">
        <v>0.61717</v>
      </c>
      <c r="E24" s="3418" t="s">
        <v>2969</v>
      </c>
      <c r="F24" s="3418" t="s">
        <v>2969</v>
      </c>
      <c r="G24" s="3415" t="n">
        <v>47.112968007</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8.687</v>
      </c>
      <c r="D25" s="3418" t="n">
        <v>2.91</v>
      </c>
      <c r="E25" s="3418" t="n">
        <v>1.21E-4</v>
      </c>
      <c r="F25" s="3418" t="n">
        <v>2.4E-5</v>
      </c>
      <c r="G25" s="3415" t="n">
        <v>25.27917</v>
      </c>
      <c r="H25" s="3415" t="s">
        <v>2969</v>
      </c>
      <c r="I25" s="3415" t="n">
        <v>0.001051127</v>
      </c>
      <c r="J25" s="3415" t="s">
        <v>2969</v>
      </c>
      <c r="K25" s="3415" t="n">
        <v>2.08488E-4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110.46876969125</v>
      </c>
      <c r="H26" s="3418" t="s">
        <v>2969</v>
      </c>
      <c r="I26" s="3418" t="n">
        <v>0.0157243636</v>
      </c>
      <c r="J26" s="3418" t="s">
        <v>2969</v>
      </c>
      <c r="K26" s="3418" t="s">
        <v>2944</v>
      </c>
      <c r="L26" s="3418" t="s">
        <v>2969</v>
      </c>
      <c r="M26" s="26"/>
      <c r="N26" s="26"/>
      <c r="O26" s="26"/>
    </row>
    <row r="27" spans="1:15" ht="12" customHeight="1" x14ac:dyDescent="0.15">
      <c r="A27" s="3433" t="s">
        <v>3003</v>
      </c>
      <c r="B27" s="3415" t="s">
        <v>3003</v>
      </c>
      <c r="C27" s="3415" t="n">
        <v>956.536</v>
      </c>
      <c r="D27" s="3418" t="n">
        <v>0.11460619393442</v>
      </c>
      <c r="E27" s="3418" t="s">
        <v>2969</v>
      </c>
      <c r="F27" s="3418" t="s">
        <v>2969</v>
      </c>
      <c r="G27" s="3415" t="n">
        <v>109.62495032125</v>
      </c>
      <c r="H27" s="3415" t="s">
        <v>2969</v>
      </c>
      <c r="I27" s="3415" t="s">
        <v>2969</v>
      </c>
      <c r="J27" s="3415" t="s">
        <v>2969</v>
      </c>
      <c r="K27" s="3415" t="s">
        <v>2969</v>
      </c>
      <c r="L27" s="3415" t="s">
        <v>2969</v>
      </c>
      <c r="M27" s="26"/>
      <c r="N27" s="26"/>
      <c r="O27" s="26"/>
    </row>
    <row r="28">
      <c r="A28" s="3433" t="s">
        <v>3004</v>
      </c>
      <c r="B28" s="3415" t="s">
        <v>3005</v>
      </c>
      <c r="C28" s="3415" t="n">
        <v>3573.719</v>
      </c>
      <c r="D28" s="3418" t="n">
        <v>2.3E-4</v>
      </c>
      <c r="E28" s="3418" t="n">
        <v>4.4E-6</v>
      </c>
      <c r="F28" s="3418" t="s">
        <v>2969</v>
      </c>
      <c r="G28" s="3415" t="n">
        <v>0.82195537</v>
      </c>
      <c r="H28" s="3415" t="s">
        <v>2969</v>
      </c>
      <c r="I28" s="3415" t="n">
        <v>0.0157243636</v>
      </c>
      <c r="J28" s="3415" t="s">
        <v>2969</v>
      </c>
      <c r="K28" s="3415" t="s">
        <v>2969</v>
      </c>
      <c r="L28" s="3415" t="s">
        <v>2969</v>
      </c>
    </row>
    <row r="29">
      <c r="A29" s="3433" t="s">
        <v>3006</v>
      </c>
      <c r="B29" s="3415" t="s">
        <v>3005</v>
      </c>
      <c r="C29" s="3415" t="n">
        <v>54.66</v>
      </c>
      <c r="D29" s="3418" t="n">
        <v>4.0E-4</v>
      </c>
      <c r="E29" s="3418" t="s">
        <v>2969</v>
      </c>
      <c r="F29" s="3418" t="s">
        <v>2969</v>
      </c>
      <c r="G29" s="3415" t="n">
        <v>0.021864</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s">
        <v>2942</v>
      </c>
      <c r="H30" s="3418" t="s">
        <v>2969</v>
      </c>
      <c r="I30" s="3418" t="s">
        <v>2942</v>
      </c>
      <c r="J30" s="3418" t="s">
        <v>2969</v>
      </c>
      <c r="K30" s="3418" t="s">
        <v>2942</v>
      </c>
      <c r="L30" s="3418" t="s">
        <v>2969</v>
      </c>
    </row>
    <row r="31">
      <c r="A31" s="3438" t="s">
        <v>3007</v>
      </c>
      <c r="B31" s="3415" t="s">
        <v>3008</v>
      </c>
      <c r="C31" s="3415" t="s">
        <v>2942</v>
      </c>
      <c r="D31" s="3418" t="s">
        <v>2944</v>
      </c>
      <c r="E31" s="3418" t="s">
        <v>2944</v>
      </c>
      <c r="F31" s="3418" t="s">
        <v>2944</v>
      </c>
      <c r="G31" s="3415" t="s">
        <v>2942</v>
      </c>
      <c r="H31" s="3415" t="s">
        <v>2969</v>
      </c>
      <c r="I31" s="3415" t="s">
        <v>2942</v>
      </c>
      <c r="J31" s="3415" t="s">
        <v>2969</v>
      </c>
      <c r="K31" s="3415" t="s">
        <v>2942</v>
      </c>
      <c r="L31" s="3415" t="s">
        <v>2969</v>
      </c>
    </row>
    <row r="32" spans="1:15" ht="12" customHeight="1" x14ac:dyDescent="0.15">
      <c r="A32" s="808" t="s">
        <v>352</v>
      </c>
      <c r="B32" s="3416" t="s">
        <v>1185</v>
      </c>
      <c r="C32" s="3416" t="s">
        <v>1185</v>
      </c>
      <c r="D32" s="3416" t="s">
        <v>1185</v>
      </c>
      <c r="E32" s="3416" t="s">
        <v>1185</v>
      </c>
      <c r="F32" s="3416" t="s">
        <v>1185</v>
      </c>
      <c r="G32" s="3418" t="n">
        <v>0.0936150575</v>
      </c>
      <c r="H32" s="3418" t="s">
        <v>2944</v>
      </c>
      <c r="I32" s="3418" t="n">
        <v>0.11790917495</v>
      </c>
      <c r="J32" s="3418" t="s">
        <v>2942</v>
      </c>
      <c r="K32" s="3418" t="n">
        <v>0.063460057411</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0.05814</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0.02014</v>
      </c>
      <c r="L35" s="3418" t="s">
        <v>2942</v>
      </c>
      <c r="M35" s="26"/>
      <c r="N35" s="26"/>
      <c r="O35" s="26"/>
    </row>
    <row r="36" spans="1:15" ht="12" customHeight="1" x14ac:dyDescent="0.15">
      <c r="A36" s="3438" t="s">
        <v>3009</v>
      </c>
      <c r="B36" s="3415" t="s">
        <v>3010</v>
      </c>
      <c r="C36" s="3415" t="n">
        <v>0.424</v>
      </c>
      <c r="D36" s="3416" t="s">
        <v>1185</v>
      </c>
      <c r="E36" s="3416" t="s">
        <v>1185</v>
      </c>
      <c r="F36" s="3418" t="n">
        <v>0.0475</v>
      </c>
      <c r="G36" s="3416" t="s">
        <v>1185</v>
      </c>
      <c r="H36" s="3416" t="s">
        <v>1185</v>
      </c>
      <c r="I36" s="3416" t="s">
        <v>1185</v>
      </c>
      <c r="J36" s="3416" t="s">
        <v>1185</v>
      </c>
      <c r="K36" s="3415" t="n">
        <v>0.02014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0.0936150575</v>
      </c>
      <c r="H37" s="3418" t="s">
        <v>2944</v>
      </c>
      <c r="I37" s="3418" t="n">
        <v>0.11790917495</v>
      </c>
      <c r="J37" s="3418" t="s">
        <v>2942</v>
      </c>
      <c r="K37" s="3418" t="n">
        <v>0.005320057411</v>
      </c>
      <c r="L37" s="3418" t="s">
        <v>2942</v>
      </c>
      <c r="M37" s="26"/>
      <c r="N37" s="26"/>
      <c r="O37" s="26"/>
    </row>
    <row r="38" spans="1:15" ht="12" customHeight="1" x14ac:dyDescent="0.15">
      <c r="A38" s="3433" t="s">
        <v>3011</v>
      </c>
      <c r="B38" s="3415" t="s">
        <v>3012</v>
      </c>
      <c r="C38" s="3415" t="n">
        <v>13.488358</v>
      </c>
      <c r="D38" s="3418" t="s">
        <v>2969</v>
      </c>
      <c r="E38" s="3418" t="n">
        <v>0.0059</v>
      </c>
      <c r="F38" s="3418" t="n">
        <v>2.95E-5</v>
      </c>
      <c r="G38" s="3415" t="s">
        <v>2969</v>
      </c>
      <c r="H38" s="3415" t="s">
        <v>2969</v>
      </c>
      <c r="I38" s="3415" t="n">
        <v>0.0795813122</v>
      </c>
      <c r="J38" s="3415" t="s">
        <v>2942</v>
      </c>
      <c r="K38" s="3415" t="n">
        <v>3.97906561E-4</v>
      </c>
      <c r="L38" s="3415" t="s">
        <v>2942</v>
      </c>
      <c r="M38" s="26"/>
      <c r="N38" s="26"/>
      <c r="O38" s="26"/>
    </row>
    <row r="39">
      <c r="A39" s="3433" t="s">
        <v>3013</v>
      </c>
      <c r="B39" s="3415" t="s">
        <v>3012</v>
      </c>
      <c r="C39" s="3415" t="n">
        <v>11.466</v>
      </c>
      <c r="D39" s="3418" t="s">
        <v>2969</v>
      </c>
      <c r="E39" s="3418" t="n">
        <v>0.003187</v>
      </c>
      <c r="F39" s="3418" t="n">
        <v>6.4E-5</v>
      </c>
      <c r="G39" s="3415" t="s">
        <v>2969</v>
      </c>
      <c r="H39" s="3415" t="s">
        <v>2969</v>
      </c>
      <c r="I39" s="3415" t="n">
        <v>0.036542142</v>
      </c>
      <c r="J39" s="3415" t="s">
        <v>2942</v>
      </c>
      <c r="K39" s="3415" t="n">
        <v>7.33824E-4</v>
      </c>
      <c r="L39" s="3415" t="s">
        <v>2942</v>
      </c>
    </row>
    <row r="40">
      <c r="A40" s="3433" t="s">
        <v>3014</v>
      </c>
      <c r="B40" s="3415" t="s">
        <v>3005</v>
      </c>
      <c r="C40" s="3415" t="n">
        <v>2.16451</v>
      </c>
      <c r="D40" s="3418" t="n">
        <v>0.04325</v>
      </c>
      <c r="E40" s="3418" t="n">
        <v>8.25E-4</v>
      </c>
      <c r="F40" s="3418" t="n">
        <v>0.001935</v>
      </c>
      <c r="G40" s="3415" t="n">
        <v>0.0936150575</v>
      </c>
      <c r="H40" s="3415" t="s">
        <v>2942</v>
      </c>
      <c r="I40" s="3415" t="n">
        <v>0.00178572075</v>
      </c>
      <c r="J40" s="3415" t="s">
        <v>2942</v>
      </c>
      <c r="K40" s="3415" t="n">
        <v>0.00418832685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1.77385</v>
      </c>
      <c r="D7" s="3417" t="s">
        <v>2944</v>
      </c>
      <c r="E7" s="3417" t="s">
        <v>2944</v>
      </c>
      <c r="F7" s="3417" t="n">
        <v>16.2431767</v>
      </c>
      <c r="G7" s="3417" t="s">
        <v>2944</v>
      </c>
      <c r="H7" s="3417" t="n">
        <v>191.4210785545</v>
      </c>
      <c r="I7" s="3417" t="s">
        <v>2944</v>
      </c>
      <c r="J7" s="3417" t="n">
        <v>14.281155</v>
      </c>
      <c r="K7" s="3417" t="s">
        <v>2944</v>
      </c>
      <c r="L7" s="3417" t="n">
        <v>15.2127</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n">
        <v>0.5883675</v>
      </c>
      <c r="Z7" s="3417" t="s">
        <v>2944</v>
      </c>
      <c r="AA7" s="3417" t="s">
        <v>2944</v>
      </c>
      <c r="AB7" s="3417" t="s">
        <v>2944</v>
      </c>
      <c r="AC7" s="3417" t="s">
        <v>2944</v>
      </c>
      <c r="AD7" s="3417" t="s">
        <v>2944</v>
      </c>
      <c r="AE7" s="3417" t="s">
        <v>2944</v>
      </c>
      <c r="AF7" s="3417" t="s">
        <v>2944</v>
      </c>
      <c r="AG7" s="3416" t="s">
        <v>1185</v>
      </c>
      <c r="AH7" s="3417" t="s">
        <v>2944</v>
      </c>
      <c r="AI7" s="3417" t="n">
        <v>3.094275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n">
        <v>0.6</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n">
        <v>0.6</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1.77385</v>
      </c>
      <c r="D23" s="3417" t="s">
        <v>2942</v>
      </c>
      <c r="E23" s="3417" t="s">
        <v>2942</v>
      </c>
      <c r="F23" s="3417" t="n">
        <v>16.2431767</v>
      </c>
      <c r="G23" s="3417" t="s">
        <v>2942</v>
      </c>
      <c r="H23" s="3417" t="n">
        <v>191.4210785545</v>
      </c>
      <c r="I23" s="3417" t="s">
        <v>2942</v>
      </c>
      <c r="J23" s="3417" t="n">
        <v>14.281155</v>
      </c>
      <c r="K23" s="3417" t="s">
        <v>2942</v>
      </c>
      <c r="L23" s="3417" t="n">
        <v>15.2127</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0.5883675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1.77385</v>
      </c>
      <c r="D24" s="3417" t="s">
        <v>2942</v>
      </c>
      <c r="E24" s="3417" t="s">
        <v>2942</v>
      </c>
      <c r="F24" s="3417" t="n">
        <v>16.2431767</v>
      </c>
      <c r="G24" s="3417" t="s">
        <v>2942</v>
      </c>
      <c r="H24" s="3417" t="n">
        <v>44.5540491325</v>
      </c>
      <c r="I24" s="3417" t="s">
        <v>2942</v>
      </c>
      <c r="J24" s="3417" t="n">
        <v>14.281155</v>
      </c>
      <c r="K24" s="3417" t="s">
        <v>2942</v>
      </c>
      <c r="L24" s="3417" t="n">
        <v>0.0507</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0.5883675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146.867029422</v>
      </c>
      <c r="I25" s="3417" t="s">
        <v>2942</v>
      </c>
      <c r="J25" s="3417" t="s">
        <v>2942</v>
      </c>
      <c r="K25" s="3417" t="s">
        <v>2942</v>
      </c>
      <c r="L25" s="3417" t="n">
        <v>15.162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2.494275</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0.38</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2.114275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1.20089645</v>
      </c>
      <c r="D37" s="3417" t="s">
        <v>2944</v>
      </c>
      <c r="E37" s="3417" t="s">
        <v>2944</v>
      </c>
      <c r="F37" s="3417" t="n">
        <v>51.490870139</v>
      </c>
      <c r="G37" s="3417" t="s">
        <v>2944</v>
      </c>
      <c r="H37" s="3417" t="n">
        <v>248.84740212085</v>
      </c>
      <c r="I37" s="3417" t="s">
        <v>2944</v>
      </c>
      <c r="J37" s="3417" t="n">
        <v>68.549544</v>
      </c>
      <c r="K37" s="3417" t="s">
        <v>2944</v>
      </c>
      <c r="L37" s="3417" t="n">
        <v>2.0993526</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n">
        <v>5.23647075</v>
      </c>
      <c r="Z37" s="3417" t="s">
        <v>2944</v>
      </c>
      <c r="AA37" s="3417" t="s">
        <v>2944</v>
      </c>
      <c r="AB37" s="3417" t="s">
        <v>2944</v>
      </c>
      <c r="AC37" s="3417" t="s">
        <v>2944</v>
      </c>
      <c r="AD37" s="3417" t="s">
        <v>2944</v>
      </c>
      <c r="AE37" s="3417" t="s">
        <v>2944</v>
      </c>
      <c r="AF37" s="3417" t="s">
        <v>2944</v>
      </c>
      <c r="AG37" s="3416" t="s">
        <v>1185</v>
      </c>
      <c r="AH37" s="3417" t="s">
        <v>2944</v>
      </c>
      <c r="AI37" s="3417" t="n">
        <v>72.7154625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14.1</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1.20089645</v>
      </c>
      <c r="D41" s="3417" t="s">
        <v>2942</v>
      </c>
      <c r="E41" s="3417" t="s">
        <v>2942</v>
      </c>
      <c r="F41" s="3417" t="n">
        <v>51.490870139</v>
      </c>
      <c r="G41" s="3417" t="s">
        <v>2942</v>
      </c>
      <c r="H41" s="3417" t="n">
        <v>248.84740212085</v>
      </c>
      <c r="I41" s="3417" t="s">
        <v>2942</v>
      </c>
      <c r="J41" s="3417" t="n">
        <v>68.549544</v>
      </c>
      <c r="K41" s="3417" t="s">
        <v>2942</v>
      </c>
      <c r="L41" s="3417" t="n">
        <v>2.0993526</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5.23647075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58.6154625</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63142.81095587861</v>
      </c>
      <c r="C7" s="3417" t="n">
        <v>37.57569741527421</v>
      </c>
      <c r="D7" s="3417" t="n">
        <v>1.30212659077883</v>
      </c>
      <c r="E7" s="3417" t="n">
        <v>247.4201367917579</v>
      </c>
      <c r="F7" s="3417" t="n">
        <v>560.302386122706</v>
      </c>
      <c r="G7" s="3417" t="n">
        <v>96.93903391388827</v>
      </c>
      <c r="H7" s="3417" t="n">
        <v>98.63606146823037</v>
      </c>
    </row>
    <row r="8" spans="1:8" ht="12.75" customHeight="1" x14ac:dyDescent="0.15">
      <c r="A8" s="718" t="s">
        <v>17</v>
      </c>
      <c r="B8" s="3417" t="n">
        <v>62445.02597388446</v>
      </c>
      <c r="C8" s="3417" t="n">
        <v>27.51535287256293</v>
      </c>
      <c r="D8" s="3417" t="n">
        <v>1.30151330051346</v>
      </c>
      <c r="E8" s="3417" t="n">
        <v>247.101016725749</v>
      </c>
      <c r="F8" s="3417" t="n">
        <v>559.8497768175797</v>
      </c>
      <c r="G8" s="3417" t="n">
        <v>82.11607413655533</v>
      </c>
      <c r="H8" s="3417" t="n">
        <v>96.51313373778476</v>
      </c>
    </row>
    <row r="9" spans="1:8" ht="12" customHeight="1" x14ac:dyDescent="0.15">
      <c r="A9" s="711" t="s">
        <v>18</v>
      </c>
      <c r="B9" s="3417" t="n">
        <v>35350.94816435132</v>
      </c>
      <c r="C9" s="3417" t="n">
        <v>13.89859252656191</v>
      </c>
      <c r="D9" s="3417" t="n">
        <v>0.4400622962761</v>
      </c>
      <c r="E9" s="3417" t="n">
        <v>85.72873088925606</v>
      </c>
      <c r="F9" s="3417" t="n">
        <v>11.56399578082166</v>
      </c>
      <c r="G9" s="3417" t="n">
        <v>3.48333341334416</v>
      </c>
      <c r="H9" s="3417" t="n">
        <v>75.20234775474457</v>
      </c>
    </row>
    <row r="10" spans="1:8" ht="12" customHeight="1" x14ac:dyDescent="0.15">
      <c r="A10" s="713" t="s">
        <v>19</v>
      </c>
      <c r="B10" s="3417" t="n">
        <v>33085.41411298205</v>
      </c>
      <c r="C10" s="3417" t="n">
        <v>13.84482471925063</v>
      </c>
      <c r="D10" s="3417" t="n">
        <v>0.38900815881312</v>
      </c>
      <c r="E10" s="3415" t="n">
        <v>78.8324477821423</v>
      </c>
      <c r="F10" s="3415" t="n">
        <v>11.2231158078178</v>
      </c>
      <c r="G10" s="3415" t="n">
        <v>3.42783726285804</v>
      </c>
      <c r="H10" s="3415" t="n">
        <v>73.8174201568896</v>
      </c>
    </row>
    <row r="11" spans="1:8" ht="12" customHeight="1" x14ac:dyDescent="0.15">
      <c r="A11" s="713" t="s">
        <v>20</v>
      </c>
      <c r="B11" s="3417" t="n">
        <v>1103.75012938257</v>
      </c>
      <c r="C11" s="3417" t="n">
        <v>0.02355556443385</v>
      </c>
      <c r="D11" s="3417" t="n">
        <v>0.00749146109399</v>
      </c>
      <c r="E11" s="3415" t="n">
        <v>1.90282707209185</v>
      </c>
      <c r="F11" s="3415" t="n">
        <v>0.21489273734943</v>
      </c>
      <c r="G11" s="3415" t="n">
        <v>0.0273549632056</v>
      </c>
      <c r="H11" s="3415" t="n">
        <v>1.37232812843385</v>
      </c>
    </row>
    <row r="12" spans="1:8" ht="12.75" customHeight="1" x14ac:dyDescent="0.15">
      <c r="A12" s="713" t="s">
        <v>21</v>
      </c>
      <c r="B12" s="3417" t="n">
        <v>1161.7839219867028</v>
      </c>
      <c r="C12" s="3417" t="n">
        <v>0.03021224287743</v>
      </c>
      <c r="D12" s="3417" t="n">
        <v>0.04356267636899</v>
      </c>
      <c r="E12" s="3415" t="n">
        <v>4.9934560350219</v>
      </c>
      <c r="F12" s="3415" t="n">
        <v>0.12598723565443</v>
      </c>
      <c r="G12" s="3415" t="n">
        <v>0.02814118728052</v>
      </c>
      <c r="H12" s="3415" t="n">
        <v>0.01259946942111</v>
      </c>
    </row>
    <row r="13" spans="1:8" ht="12" customHeight="1" x14ac:dyDescent="0.15">
      <c r="A13" s="719" t="s">
        <v>22</v>
      </c>
      <c r="B13" s="3417" t="n">
        <v>6189.347002529434</v>
      </c>
      <c r="C13" s="3417" t="n">
        <v>0.76097049976735</v>
      </c>
      <c r="D13" s="3417" t="n">
        <v>0.25035086763543</v>
      </c>
      <c r="E13" s="3417" t="n">
        <v>23.43326111531964</v>
      </c>
      <c r="F13" s="3417" t="n">
        <v>12.06674262206615</v>
      </c>
      <c r="G13" s="3417" t="n">
        <v>2.9742464410896</v>
      </c>
      <c r="H13" s="3417" t="n">
        <v>10.45145136522099</v>
      </c>
    </row>
    <row r="14" spans="1:8" ht="12" customHeight="1" x14ac:dyDescent="0.15">
      <c r="A14" s="713" t="s">
        <v>23</v>
      </c>
      <c r="B14" s="3417" t="n">
        <v>132.0614444478002</v>
      </c>
      <c r="C14" s="3417" t="n">
        <v>0.00219281669432</v>
      </c>
      <c r="D14" s="3417" t="n">
        <v>0.00244281800484</v>
      </c>
      <c r="E14" s="3415" t="n">
        <v>0.11039326706069</v>
      </c>
      <c r="F14" s="3415" t="n">
        <v>0.06742416893718</v>
      </c>
      <c r="G14" s="3415" t="n">
        <v>0.00423416213556</v>
      </c>
      <c r="H14" s="3415" t="n">
        <v>0.02984273938233</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422.2129987034659</v>
      </c>
      <c r="C16" s="3417" t="n">
        <v>0.01365133373131</v>
      </c>
      <c r="D16" s="3417" t="n">
        <v>0.01436925339943</v>
      </c>
      <c r="E16" s="3415" t="n">
        <v>0.7102645859397</v>
      </c>
      <c r="F16" s="3415" t="n">
        <v>0.11393293286543</v>
      </c>
      <c r="G16" s="3415" t="n">
        <v>0.01415390183553</v>
      </c>
      <c r="H16" s="3415" t="n">
        <v>0.82788081822125</v>
      </c>
    </row>
    <row r="17" spans="1:8" ht="12" customHeight="1" x14ac:dyDescent="0.15">
      <c r="A17" s="713" t="s">
        <v>26</v>
      </c>
      <c r="B17" s="3417" t="n">
        <v>270.4827903974197</v>
      </c>
      <c r="C17" s="3417" t="n">
        <v>0.00540479425017</v>
      </c>
      <c r="D17" s="3417" t="n">
        <v>0.00663256514766</v>
      </c>
      <c r="E17" s="3415" t="n">
        <v>0.37259828609398</v>
      </c>
      <c r="F17" s="3415" t="n">
        <v>0.1163064781691</v>
      </c>
      <c r="G17" s="3415" t="n">
        <v>0.01488422317377</v>
      </c>
      <c r="H17" s="3415" t="n">
        <v>0.06530036222167</v>
      </c>
    </row>
    <row r="18" spans="1:8" ht="12" customHeight="1" x14ac:dyDescent="0.15">
      <c r="A18" s="713" t="s">
        <v>27</v>
      </c>
      <c r="B18" s="3417" t="n">
        <v>1836.285103275131</v>
      </c>
      <c r="C18" s="3417" t="n">
        <v>0.40464635389768</v>
      </c>
      <c r="D18" s="3417" t="n">
        <v>0.05467983202917</v>
      </c>
      <c r="E18" s="3415" t="n">
        <v>2.91758427413436</v>
      </c>
      <c r="F18" s="3415" t="n">
        <v>0.65571546731649</v>
      </c>
      <c r="G18" s="3415" t="n">
        <v>0.15042486987291</v>
      </c>
      <c r="H18" s="3415" t="n">
        <v>3.90996669316565</v>
      </c>
    </row>
    <row r="19" spans="1:8" ht="12.75" customHeight="1" x14ac:dyDescent="0.15">
      <c r="A19" s="713" t="s">
        <v>28</v>
      </c>
      <c r="B19" s="3417" t="n">
        <v>1981.680094730836</v>
      </c>
      <c r="C19" s="3417" t="n">
        <v>0.13044537378743</v>
      </c>
      <c r="D19" s="3417" t="n">
        <v>0.09911256618655</v>
      </c>
      <c r="E19" s="3415" t="n">
        <v>10.5914449255992</v>
      </c>
      <c r="F19" s="3415" t="n">
        <v>2.80164734409893</v>
      </c>
      <c r="G19" s="3415" t="n">
        <v>0.23896659927113</v>
      </c>
      <c r="H19" s="3415" t="n">
        <v>3.96899908261073</v>
      </c>
    </row>
    <row r="20" spans="1:8" ht="13" x14ac:dyDescent="0.15">
      <c r="A20" s="720" t="s">
        <v>29</v>
      </c>
      <c r="B20" s="3417" t="n">
        <v>1546.624570974781</v>
      </c>
      <c r="C20" s="3417" t="n">
        <v>0.20462982740644</v>
      </c>
      <c r="D20" s="3417" t="n">
        <v>0.07311383286778</v>
      </c>
      <c r="E20" s="3415" t="n">
        <v>8.73097577649171</v>
      </c>
      <c r="F20" s="3415" t="n">
        <v>8.31171623067902</v>
      </c>
      <c r="G20" s="3415" t="n">
        <v>2.5515826848007</v>
      </c>
      <c r="H20" s="3415" t="n">
        <v>1.64946166961936</v>
      </c>
    </row>
    <row r="21" spans="1:8" ht="12" customHeight="1" x14ac:dyDescent="0.15">
      <c r="A21" s="719" t="s">
        <v>30</v>
      </c>
      <c r="B21" s="3417" t="n">
        <v>12324.933089051296</v>
      </c>
      <c r="C21" s="3417" t="n">
        <v>2.7108141383985</v>
      </c>
      <c r="D21" s="3417" t="n">
        <v>0.40205038699126</v>
      </c>
      <c r="E21" s="3417" t="n">
        <v>113.75000530001422</v>
      </c>
      <c r="F21" s="3417" t="n">
        <v>369.15035061081693</v>
      </c>
      <c r="G21" s="3417" t="n">
        <v>53.87996218738147</v>
      </c>
      <c r="H21" s="3417" t="n">
        <v>5.26581695809333</v>
      </c>
    </row>
    <row r="22" spans="1:8" ht="12" customHeight="1" x14ac:dyDescent="0.15">
      <c r="A22" s="713" t="s">
        <v>31</v>
      </c>
      <c r="B22" s="3417" t="n">
        <v>239.65804586828247</v>
      </c>
      <c r="C22" s="3417" t="n">
        <v>0.00283546045161</v>
      </c>
      <c r="D22" s="3417" t="n">
        <v>0.01162969760515</v>
      </c>
      <c r="E22" s="3415" t="n">
        <v>0.88056431912061</v>
      </c>
      <c r="F22" s="3415" t="n">
        <v>2.51784598249282</v>
      </c>
      <c r="G22" s="3415" t="n">
        <v>0.07686670511808</v>
      </c>
      <c r="H22" s="3415" t="n">
        <v>0.07646413384017</v>
      </c>
    </row>
    <row r="23" spans="1:8" ht="12" customHeight="1" x14ac:dyDescent="0.15">
      <c r="A23" s="713" t="s">
        <v>32</v>
      </c>
      <c r="B23" s="3417" t="n">
        <v>11009.715347065605</v>
      </c>
      <c r="C23" s="3417" t="n">
        <v>2.68501796461883</v>
      </c>
      <c r="D23" s="3417" t="n">
        <v>0.36199998543668</v>
      </c>
      <c r="E23" s="3415" t="n">
        <v>96.2488914224733</v>
      </c>
      <c r="F23" s="3415" t="n">
        <v>364.327459732614</v>
      </c>
      <c r="G23" s="3415" t="n">
        <v>52.9484240765942</v>
      </c>
      <c r="H23" s="3415" t="n">
        <v>1.73164483664627</v>
      </c>
    </row>
    <row r="24" spans="1:8" ht="12" customHeight="1" x14ac:dyDescent="0.15">
      <c r="A24" s="713" t="s">
        <v>33</v>
      </c>
      <c r="B24" s="3417" t="n">
        <v>293.10099057</v>
      </c>
      <c r="C24" s="3417" t="n">
        <v>0.01176942159766</v>
      </c>
      <c r="D24" s="3417" t="n">
        <v>0.008860248288</v>
      </c>
      <c r="E24" s="3415" t="n">
        <v>4.76954222053291</v>
      </c>
      <c r="F24" s="3415" t="n">
        <v>0.87043510258559</v>
      </c>
      <c r="G24" s="3415" t="n">
        <v>0.30629811087968</v>
      </c>
      <c r="H24" s="3415" t="n">
        <v>0.092631696</v>
      </c>
    </row>
    <row r="25" spans="1:8" ht="12" customHeight="1" x14ac:dyDescent="0.15">
      <c r="A25" s="713" t="s">
        <v>34</v>
      </c>
      <c r="B25" s="3417" t="n">
        <v>782.458705547409</v>
      </c>
      <c r="C25" s="3417" t="n">
        <v>0.0111912917304</v>
      </c>
      <c r="D25" s="3417" t="n">
        <v>0.01956045566143</v>
      </c>
      <c r="E25" s="3415" t="n">
        <v>11.8510073378874</v>
      </c>
      <c r="F25" s="3415" t="n">
        <v>1.4346097931245</v>
      </c>
      <c r="G25" s="3415" t="n">
        <v>0.54837329478951</v>
      </c>
      <c r="H25" s="3415" t="n">
        <v>3.36507629160689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n">
        <v>0.6</v>
      </c>
      <c r="E26" s="3418" t="n">
        <v>1000.0</v>
      </c>
      <c r="F26" s="3415" t="n">
        <v>0.6</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8.0</v>
      </c>
      <c r="D13" s="3415" t="n">
        <v>16.0555</v>
      </c>
      <c r="E13" s="3415" t="s">
        <v>2942</v>
      </c>
      <c r="F13" s="3418" t="n">
        <v>1.5</v>
      </c>
      <c r="G13" s="3418" t="n">
        <v>10.0</v>
      </c>
      <c r="H13" s="3418" t="s">
        <v>2942</v>
      </c>
      <c r="I13" s="3415" t="n">
        <v>0.12</v>
      </c>
      <c r="J13" s="3415" t="n">
        <v>1.60555</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62.88</v>
      </c>
      <c r="D16" s="3415" t="n">
        <v>136.35552</v>
      </c>
      <c r="E16" s="3415" t="s">
        <v>2942</v>
      </c>
      <c r="F16" s="3418" t="n">
        <v>1.5</v>
      </c>
      <c r="G16" s="3418" t="n">
        <v>10.0</v>
      </c>
      <c r="H16" s="3418" t="s">
        <v>2942</v>
      </c>
      <c r="I16" s="3415" t="n">
        <v>0.9432</v>
      </c>
      <c r="J16" s="3415" t="n">
        <v>13.635552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51.08</v>
      </c>
      <c r="D18" s="3415" t="n">
        <v>315.082588</v>
      </c>
      <c r="E18" s="3415" t="s">
        <v>2942</v>
      </c>
      <c r="F18" s="3418" t="n">
        <v>1.5</v>
      </c>
      <c r="G18" s="3418" t="n">
        <v>10.0</v>
      </c>
      <c r="H18" s="3418" t="s">
        <v>2942</v>
      </c>
      <c r="I18" s="3415" t="n">
        <v>0.7662</v>
      </c>
      <c r="J18" s="3415" t="n">
        <v>31.5082588</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57.04</v>
      </c>
      <c r="D20" s="3415" t="n">
        <v>118.59991</v>
      </c>
      <c r="E20" s="3415" t="s">
        <v>2942</v>
      </c>
      <c r="F20" s="3418" t="n">
        <v>1.5</v>
      </c>
      <c r="G20" s="3418" t="n">
        <v>10.0</v>
      </c>
      <c r="H20" s="3418" t="s">
        <v>2942</v>
      </c>
      <c r="I20" s="3415" t="n">
        <v>0.8556</v>
      </c>
      <c r="J20" s="3415" t="n">
        <v>11.859991</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n">
        <v>3.38</v>
      </c>
      <c r="D22" s="3415" t="s">
        <v>2942</v>
      </c>
      <c r="E22" s="3415" t="s">
        <v>2942</v>
      </c>
      <c r="F22" s="3418" t="n">
        <v>1.5</v>
      </c>
      <c r="G22" s="3418" t="s">
        <v>2942</v>
      </c>
      <c r="H22" s="3418" t="s">
        <v>2942</v>
      </c>
      <c r="I22" s="3415" t="n">
        <v>0.0507</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3.52</v>
      </c>
      <c r="D50" s="3415" t="n">
        <v>6.002304</v>
      </c>
      <c r="E50" s="3415" t="s">
        <v>2942</v>
      </c>
      <c r="F50" s="3418" t="n">
        <v>2.0</v>
      </c>
      <c r="G50" s="3418" t="n">
        <v>1.005747126437</v>
      </c>
      <c r="H50" s="3418" t="s">
        <v>2942</v>
      </c>
      <c r="I50" s="3415" t="n">
        <v>0.0704</v>
      </c>
      <c r="J50" s="3415" t="n">
        <v>0.060368</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298.32</v>
      </c>
      <c r="D52" s="3415" t="n">
        <v>372.49059091</v>
      </c>
      <c r="E52" s="3415" t="s">
        <v>2942</v>
      </c>
      <c r="F52" s="3418" t="n">
        <v>2.0</v>
      </c>
      <c r="G52" s="3418" t="n">
        <v>1.013435083898</v>
      </c>
      <c r="H52" s="3418" t="s">
        <v>2942</v>
      </c>
      <c r="I52" s="3415" t="n">
        <v>5.9664</v>
      </c>
      <c r="J52" s="3415" t="n">
        <v>3.7749503325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4.16</v>
      </c>
      <c r="D54" s="3415" t="n">
        <v>7.093632</v>
      </c>
      <c r="E54" s="3415" t="s">
        <v>2942</v>
      </c>
      <c r="F54" s="3418" t="n">
        <v>2.0</v>
      </c>
      <c r="G54" s="3418" t="n">
        <v>1.005747126437</v>
      </c>
      <c r="H54" s="3418" t="s">
        <v>2942</v>
      </c>
      <c r="I54" s="3415" t="n">
        <v>0.0832</v>
      </c>
      <c r="J54" s="3415" t="n">
        <v>0.071344</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1.68951</v>
      </c>
      <c r="E118" s="3415" t="s">
        <v>2942</v>
      </c>
      <c r="F118" s="3418" t="s">
        <v>2942</v>
      </c>
      <c r="G118" s="3418" t="n">
        <v>17.0</v>
      </c>
      <c r="H118" s="3418" t="s">
        <v>2942</v>
      </c>
      <c r="I118" s="3415" t="s">
        <v>2942</v>
      </c>
      <c r="J118" s="3415" t="n">
        <v>0.2872167</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n">
        <v>1.32</v>
      </c>
      <c r="D152" s="3415" t="n">
        <v>2.68928</v>
      </c>
      <c r="E152" s="3415" t="n">
        <v>0.04202</v>
      </c>
      <c r="F152" s="3418" t="n">
        <v>4.5</v>
      </c>
      <c r="G152" s="3418" t="n">
        <v>42.1875</v>
      </c>
      <c r="H152" s="3418" t="s">
        <v>2942</v>
      </c>
      <c r="I152" s="3415" t="n">
        <v>0.0594</v>
      </c>
      <c r="J152" s="3415" t="n">
        <v>1.13454</v>
      </c>
      <c r="K152" s="3415" t="s">
        <v>2942</v>
      </c>
      <c r="L152" s="3415" t="n">
        <v>0.04202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7.12</v>
      </c>
      <c r="D154" s="3415" t="n">
        <v>6.92948</v>
      </c>
      <c r="E154" s="3415" t="n">
        <v>0.00382</v>
      </c>
      <c r="F154" s="3418" t="n">
        <v>4.5</v>
      </c>
      <c r="G154" s="3418" t="n">
        <v>30.429988974642</v>
      </c>
      <c r="H154" s="3418" t="s">
        <v>2942</v>
      </c>
      <c r="I154" s="3415" t="n">
        <v>0.3204</v>
      </c>
      <c r="J154" s="3415" t="n">
        <v>2.10864</v>
      </c>
      <c r="K154" s="3415" t="s">
        <v>2942</v>
      </c>
      <c r="L154" s="3415" t="n">
        <v>0.00382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n">
        <v>1.56</v>
      </c>
      <c r="D156" s="3415" t="n">
        <v>3.17824</v>
      </c>
      <c r="E156" s="3415" t="n">
        <v>0.04966</v>
      </c>
      <c r="F156" s="3418" t="n">
        <v>4.5</v>
      </c>
      <c r="G156" s="3418" t="n">
        <v>42.1875</v>
      </c>
      <c r="H156" s="3418" t="s">
        <v>2942</v>
      </c>
      <c r="I156" s="3415" t="n">
        <v>0.0702</v>
      </c>
      <c r="J156" s="3415" t="n">
        <v>1.34082</v>
      </c>
      <c r="K156" s="3415" t="s">
        <v>2942</v>
      </c>
      <c r="L156" s="3415" t="n">
        <v>0.04966</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3.22</v>
      </c>
      <c r="D183" s="3415" t="s">
        <v>2942</v>
      </c>
      <c r="E183" s="3415" t="s">
        <v>2942</v>
      </c>
      <c r="F183" s="3418" t="n">
        <v>1.5</v>
      </c>
      <c r="G183" s="3418" t="s">
        <v>2942</v>
      </c>
      <c r="H183" s="3418" t="s">
        <v>2942</v>
      </c>
      <c r="I183" s="3415" t="n">
        <v>0.0483</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3.5</v>
      </c>
      <c r="D186" s="3415" t="s">
        <v>2942</v>
      </c>
      <c r="E186" s="3415" t="s">
        <v>2942</v>
      </c>
      <c r="F186" s="3418" t="n">
        <v>1.5</v>
      </c>
      <c r="G186" s="3418" t="s">
        <v>2942</v>
      </c>
      <c r="H186" s="3418" t="s">
        <v>2942</v>
      </c>
      <c r="I186" s="3415" t="n">
        <v>0.0525</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7.28</v>
      </c>
      <c r="D188" s="3415" t="s">
        <v>2942</v>
      </c>
      <c r="E188" s="3415" t="s">
        <v>2942</v>
      </c>
      <c r="F188" s="3418" t="n">
        <v>1.5</v>
      </c>
      <c r="G188" s="3418" t="s">
        <v>2942</v>
      </c>
      <c r="H188" s="3418" t="s">
        <v>2942</v>
      </c>
      <c r="I188" s="3415" t="n">
        <v>0.1092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8.0</v>
      </c>
      <c r="D204" s="3415" t="n">
        <v>4.683675</v>
      </c>
      <c r="E204" s="3415" t="s">
        <v>2942</v>
      </c>
      <c r="F204" s="3418" t="n">
        <v>1.5</v>
      </c>
      <c r="G204" s="3418" t="n">
        <v>10.0</v>
      </c>
      <c r="H204" s="3418" t="s">
        <v>2942</v>
      </c>
      <c r="I204" s="3415" t="n">
        <v>0.12</v>
      </c>
      <c r="J204" s="3415" t="n">
        <v>0.4683675</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269.0977916</v>
      </c>
      <c r="D223" s="3415" t="n">
        <v>747.06908</v>
      </c>
      <c r="E223" s="3415" t="s">
        <v>2942</v>
      </c>
      <c r="F223" s="3418" t="n">
        <v>9.810559887181</v>
      </c>
      <c r="G223" s="3418" t="n">
        <v>4.881346370539</v>
      </c>
      <c r="H223" s="3418" t="s">
        <v>2942</v>
      </c>
      <c r="I223" s="3415" t="n">
        <v>26.4</v>
      </c>
      <c r="J223" s="3415" t="n">
        <v>36.467029422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n">
        <v>3.276</v>
      </c>
      <c r="E227" s="3415" t="s">
        <v>2942</v>
      </c>
      <c r="F227" s="3418" t="s">
        <v>2942</v>
      </c>
      <c r="G227" s="3418" t="n">
        <v>4.945054945055</v>
      </c>
      <c r="H227" s="3418" t="s">
        <v>2942</v>
      </c>
      <c r="I227" s="3415" t="s">
        <v>2942</v>
      </c>
      <c r="J227" s="3415" t="n">
        <v>0.162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84.0</v>
      </c>
      <c r="D257" s="3415" t="s">
        <v>2942</v>
      </c>
      <c r="E257" s="3416" t="s">
        <v>1185</v>
      </c>
      <c r="F257" s="3418" t="n">
        <v>100.0</v>
      </c>
      <c r="G257" s="3418" t="s">
        <v>2942</v>
      </c>
      <c r="H257" s="3416" t="s">
        <v>1185</v>
      </c>
      <c r="I257" s="3415" t="n">
        <v>84.0</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15.0</v>
      </c>
      <c r="D261" s="3415" t="s">
        <v>2942</v>
      </c>
      <c r="E261" s="3416" t="s">
        <v>1185</v>
      </c>
      <c r="F261" s="3418" t="n">
        <v>100.0</v>
      </c>
      <c r="G261" s="3418" t="s">
        <v>2942</v>
      </c>
      <c r="H261" s="3416" t="s">
        <v>1185</v>
      </c>
      <c r="I261" s="3415" t="n">
        <v>15.0</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s">
        <v>2942</v>
      </c>
      <c r="D360" s="3415" t="s">
        <v>2942</v>
      </c>
      <c r="E360" s="3416" t="s">
        <v>1185</v>
      </c>
      <c r="F360" s="3418" t="s">
        <v>2942</v>
      </c>
      <c r="G360" s="3418" t="s">
        <v>2942</v>
      </c>
      <c r="H360" s="3416" t="s">
        <v>1185</v>
      </c>
      <c r="I360" s="3415" t="s">
        <v>2942</v>
      </c>
      <c r="J360" s="3415" t="s">
        <v>2942</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4.2</v>
      </c>
      <c r="D523" s="3415" t="n">
        <v>41.8</v>
      </c>
      <c r="E523" s="3415" t="s">
        <v>2942</v>
      </c>
      <c r="F523" s="3418" t="n">
        <v>5.0</v>
      </c>
      <c r="G523" s="3418" t="n">
        <v>0.406698564593</v>
      </c>
      <c r="H523" s="3418" t="s">
        <v>2942</v>
      </c>
      <c r="I523" s="3415" t="n">
        <v>0.21</v>
      </c>
      <c r="J523" s="3415" t="n">
        <v>0.17</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n">
        <v>7.2</v>
      </c>
      <c r="D539" s="3415" t="n">
        <v>31.4602</v>
      </c>
      <c r="E539" s="3415" t="s">
        <v>2942</v>
      </c>
      <c r="F539" s="3418" t="n">
        <v>15.0</v>
      </c>
      <c r="G539" s="3418" t="n">
        <v>1.030746784827</v>
      </c>
      <c r="H539" s="3418" t="s">
        <v>2942</v>
      </c>
      <c r="I539" s="3415" t="n">
        <v>1.08</v>
      </c>
      <c r="J539" s="3415" t="n">
        <v>0.324275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n">
        <v>0.11</v>
      </c>
      <c r="D541" s="3415" t="n">
        <v>0.11</v>
      </c>
      <c r="E541" s="3415" t="n">
        <v>0.11</v>
      </c>
      <c r="F541" s="3418" t="s">
        <v>2942</v>
      </c>
      <c r="G541" s="3418" t="s">
        <v>2942</v>
      </c>
      <c r="H541" s="3418" t="n">
        <v>100.0</v>
      </c>
      <c r="I541" s="3415" t="s">
        <v>2942</v>
      </c>
      <c r="J541" s="3415" t="s">
        <v>2942</v>
      </c>
      <c r="K541" s="3415" t="n">
        <v>0.11</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0.6</v>
      </c>
      <c r="D544" s="3415" t="s">
        <v>2942</v>
      </c>
      <c r="E544" s="3415" t="s">
        <v>2942</v>
      </c>
      <c r="F544" s="3418" t="n">
        <v>100.0</v>
      </c>
      <c r="G544" s="3418" t="s">
        <v>2942</v>
      </c>
      <c r="H544" s="3418" t="s">
        <v>2942</v>
      </c>
      <c r="I544" s="3415" t="n">
        <v>0.6</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481.9366540180503</v>
      </c>
      <c r="C7" s="3417" t="n">
        <v>262.0218683018369</v>
      </c>
      <c r="D7" s="3417" t="n">
        <v>19.92234048970127</v>
      </c>
      <c r="E7" s="3417" t="n">
        <v>20.72775698678674</v>
      </c>
      <c r="F7" s="3417" t="n">
        <v>0.8765070345</v>
      </c>
      <c r="G7" s="3417" t="n">
        <v>52.11303664047808</v>
      </c>
    </row>
    <row r="8" spans="1:7" ht="13.5" customHeight="1" x14ac:dyDescent="0.15">
      <c r="A8" s="1093" t="s">
        <v>495</v>
      </c>
      <c r="B8" s="3416" t="s">
        <v>1185</v>
      </c>
      <c r="C8" s="3417" t="n">
        <v>261.94696440233685</v>
      </c>
      <c r="D8" s="3417" t="n">
        <v>3.20378472071772</v>
      </c>
      <c r="E8" s="3416" t="s">
        <v>1185</v>
      </c>
      <c r="F8" s="3416" t="s">
        <v>1185</v>
      </c>
      <c r="G8" s="3417" t="n">
        <v>37.92591587863958</v>
      </c>
    </row>
    <row r="9" spans="1:7" ht="12" customHeight="1" x14ac:dyDescent="0.15">
      <c r="A9" s="1093" t="s">
        <v>496</v>
      </c>
      <c r="B9" s="3416" t="s">
        <v>1185</v>
      </c>
      <c r="C9" s="3417" t="n">
        <v>151.94096353894764</v>
      </c>
      <c r="D9" s="3416" t="s">
        <v>1185</v>
      </c>
      <c r="E9" s="3416" t="s">
        <v>1185</v>
      </c>
      <c r="F9" s="3416" t="s">
        <v>1185</v>
      </c>
      <c r="G9" s="3416" t="s">
        <v>1185</v>
      </c>
    </row>
    <row r="10" spans="1:7" ht="13.5" customHeight="1" x14ac:dyDescent="0.15">
      <c r="A10" s="1078" t="s">
        <v>497</v>
      </c>
      <c r="B10" s="3416" t="s">
        <v>1185</v>
      </c>
      <c r="C10" s="3417" t="n">
        <v>134.2912672660621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88.4500891428648</v>
      </c>
      <c r="D12" s="3416" t="s">
        <v>1185</v>
      </c>
      <c r="E12" s="3416" t="s">
        <v>1185</v>
      </c>
      <c r="F12" s="3416" t="s">
        <v>1185</v>
      </c>
      <c r="G12" s="3416" t="s">
        <v>1185</v>
      </c>
    </row>
    <row r="13" spans="1:7" ht="12" customHeight="1" x14ac:dyDescent="0.15">
      <c r="A13" s="1213" t="s">
        <v>500</v>
      </c>
      <c r="B13" s="3416" t="s">
        <v>1185</v>
      </c>
      <c r="C13" s="3417" t="n">
        <v>45.8411781231973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1.64779642156598</v>
      </c>
      <c r="D20" s="3416" t="s">
        <v>1185</v>
      </c>
      <c r="E20" s="3416" t="s">
        <v>1185</v>
      </c>
      <c r="F20" s="3416" t="s">
        <v>1185</v>
      </c>
      <c r="G20" s="3416" t="s">
        <v>1185</v>
      </c>
    </row>
    <row r="21" spans="1:7" ht="12" customHeight="1" x14ac:dyDescent="0.15">
      <c r="A21" s="1078" t="s">
        <v>508</v>
      </c>
      <c r="B21" s="3416" t="s">
        <v>1185</v>
      </c>
      <c r="C21" s="3417" t="n">
        <v>12.5539888108073</v>
      </c>
      <c r="D21" s="3416" t="s">
        <v>1185</v>
      </c>
      <c r="E21" s="3416" t="s">
        <v>1185</v>
      </c>
      <c r="F21" s="3416" t="s">
        <v>1185</v>
      </c>
      <c r="G21" s="3416" t="s">
        <v>1185</v>
      </c>
    </row>
    <row r="22" spans="1:7" ht="12" customHeight="1" x14ac:dyDescent="0.15">
      <c r="A22" s="1078" t="s">
        <v>509</v>
      </c>
      <c r="B22" s="3416" t="s">
        <v>1185</v>
      </c>
      <c r="C22" s="3417" t="n">
        <v>3.44791104051227</v>
      </c>
      <c r="D22" s="3416" t="s">
        <v>1185</v>
      </c>
      <c r="E22" s="3416" t="s">
        <v>1185</v>
      </c>
      <c r="F22" s="3416" t="s">
        <v>1185</v>
      </c>
      <c r="G22" s="3416" t="s">
        <v>1185</v>
      </c>
    </row>
    <row r="23" spans="1:7" ht="12.75" customHeight="1" x14ac:dyDescent="0.15">
      <c r="A23" s="3432" t="s">
        <v>3032</v>
      </c>
      <c r="B23" s="3416" t="s">
        <v>1185</v>
      </c>
      <c r="C23" s="3417" t="n">
        <v>0.11301383647799</v>
      </c>
      <c r="D23" s="3416"/>
      <c r="E23" s="3416" t="s">
        <v>1185</v>
      </c>
      <c r="F23" s="3416" t="s">
        <v>1185</v>
      </c>
      <c r="G23" s="3416"/>
    </row>
    <row r="24">
      <c r="A24" s="3432" t="s">
        <v>3033</v>
      </c>
      <c r="B24" s="3416" t="s">
        <v>1185</v>
      </c>
      <c r="C24" s="3417" t="n">
        <v>0.09827171102603</v>
      </c>
      <c r="D24" s="3416"/>
      <c r="E24" s="3416" t="s">
        <v>1185</v>
      </c>
      <c r="F24" s="3416" t="s">
        <v>1185</v>
      </c>
      <c r="G24" s="3416"/>
    </row>
    <row r="25">
      <c r="A25" s="3432" t="s">
        <v>3034</v>
      </c>
      <c r="B25" s="3416" t="s">
        <v>1185</v>
      </c>
      <c r="C25" s="3417" t="n">
        <v>3.17336740867925</v>
      </c>
      <c r="D25" s="3416"/>
      <c r="E25" s="3416" t="s">
        <v>1185</v>
      </c>
      <c r="F25" s="3416" t="s">
        <v>1185</v>
      </c>
      <c r="G25" s="3416"/>
    </row>
    <row r="26">
      <c r="A26" s="3432" t="s">
        <v>3035</v>
      </c>
      <c r="B26" s="3416" t="s">
        <v>1185</v>
      </c>
      <c r="C26" s="3417" t="n">
        <v>0.062832491859</v>
      </c>
      <c r="D26" s="3416"/>
      <c r="E26" s="3416" t="s">
        <v>1185</v>
      </c>
      <c r="F26" s="3416" t="s">
        <v>1185</v>
      </c>
      <c r="G26" s="3416"/>
    </row>
    <row r="27" spans="1:7" ht="12" customHeight="1" x14ac:dyDescent="0.15">
      <c r="A27" s="1215" t="s">
        <v>2811</v>
      </c>
      <c r="B27" s="3416" t="s">
        <v>1185</v>
      </c>
      <c r="C27" s="3417" t="n">
        <v>4.2559247E-4</v>
      </c>
      <c r="D27" s="3416" t="s">
        <v>1185</v>
      </c>
      <c r="E27" s="3416" t="s">
        <v>1185</v>
      </c>
      <c r="F27" s="3416" t="s">
        <v>1185</v>
      </c>
      <c r="G27" s="3416" t="s">
        <v>1185</v>
      </c>
    </row>
    <row r="28" spans="1:7" ht="13.5" customHeight="1" x14ac:dyDescent="0.15">
      <c r="A28" s="3437" t="s">
        <v>3036</v>
      </c>
      <c r="B28" s="3416" t="s">
        <v>1185</v>
      </c>
      <c r="C28" s="3417" t="n">
        <v>1.2759247E-4</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110.00600086338922</v>
      </c>
      <c r="D31" s="3417" t="n">
        <v>3.20378472071772</v>
      </c>
      <c r="E31" s="3416" t="s">
        <v>1185</v>
      </c>
      <c r="F31" s="3416" t="s">
        <v>1185</v>
      </c>
      <c r="G31" s="3417" t="n">
        <v>37.92591587863958</v>
      </c>
    </row>
    <row r="32" spans="1:7" ht="12" customHeight="1" x14ac:dyDescent="0.15">
      <c r="A32" s="1080" t="s">
        <v>511</v>
      </c>
      <c r="B32" s="3416" t="s">
        <v>1185</v>
      </c>
      <c r="C32" s="3417" t="n">
        <v>45.7056634248406</v>
      </c>
      <c r="D32" s="3417" t="n">
        <v>0.95215531834559</v>
      </c>
      <c r="E32" s="3416" t="s">
        <v>1185</v>
      </c>
      <c r="F32" s="3416" t="s">
        <v>1185</v>
      </c>
      <c r="G32" s="3417" t="n">
        <v>32.2035112501558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25.4958221550097</v>
      </c>
      <c r="D34" s="3417" t="n">
        <v>0.57441119138227</v>
      </c>
      <c r="E34" s="3416" t="s">
        <v>1185</v>
      </c>
      <c r="F34" s="3416" t="s">
        <v>1185</v>
      </c>
      <c r="G34" s="3415" t="n">
        <v>20.8902422379307</v>
      </c>
    </row>
    <row r="35" spans="1:7" ht="12" customHeight="1" x14ac:dyDescent="0.15">
      <c r="A35" s="1213" t="s">
        <v>500</v>
      </c>
      <c r="B35" s="3416" t="s">
        <v>1185</v>
      </c>
      <c r="C35" s="3417" t="n">
        <v>20.2098412698309</v>
      </c>
      <c r="D35" s="3417" t="n">
        <v>0.37774412696332</v>
      </c>
      <c r="E35" s="3416" t="s">
        <v>1185</v>
      </c>
      <c r="F35" s="3416" t="s">
        <v>1185</v>
      </c>
      <c r="G35" s="3415" t="n">
        <v>11.3132690122251</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0.06087515837144</v>
      </c>
      <c r="D42" s="3417" t="n">
        <v>0.00685205309589</v>
      </c>
      <c r="E42" s="3416" t="s">
        <v>1185</v>
      </c>
      <c r="F42" s="3416" t="s">
        <v>1185</v>
      </c>
      <c r="G42" s="3415" t="n">
        <v>0.09523444682539</v>
      </c>
    </row>
    <row r="43" spans="1:7" ht="12" customHeight="1" x14ac:dyDescent="0.15">
      <c r="A43" s="1078" t="s">
        <v>508</v>
      </c>
      <c r="B43" s="3416" t="s">
        <v>1185</v>
      </c>
      <c r="C43" s="3417" t="n">
        <v>62.1171351180451</v>
      </c>
      <c r="D43" s="3417" t="n">
        <v>1.48107349868661</v>
      </c>
      <c r="E43" s="3416" t="s">
        <v>1185</v>
      </c>
      <c r="F43" s="3416" t="s">
        <v>1185</v>
      </c>
      <c r="G43" s="3415" t="n">
        <v>4.26680733251583</v>
      </c>
    </row>
    <row r="44" spans="1:7" ht="12" customHeight="1" x14ac:dyDescent="0.15">
      <c r="A44" s="1078" t="s">
        <v>509</v>
      </c>
      <c r="B44" s="3416" t="s">
        <v>1185</v>
      </c>
      <c r="C44" s="3417" t="n">
        <v>2.12232716213208</v>
      </c>
      <c r="D44" s="3417" t="n">
        <v>0.14665166963709</v>
      </c>
      <c r="E44" s="3416" t="s">
        <v>1185</v>
      </c>
      <c r="F44" s="3416" t="s">
        <v>1185</v>
      </c>
      <c r="G44" s="3417" t="n">
        <v>1.36036284914256</v>
      </c>
    </row>
    <row r="45" spans="1:7" ht="12" customHeight="1" x14ac:dyDescent="0.15">
      <c r="A45" s="3432" t="s">
        <v>3032</v>
      </c>
      <c r="B45" s="3416" t="s">
        <v>1185</v>
      </c>
      <c r="C45" s="3417" t="n">
        <v>0.001530867456</v>
      </c>
      <c r="D45" s="3417" t="s">
        <v>2942</v>
      </c>
      <c r="E45" s="3416" t="s">
        <v>1185</v>
      </c>
      <c r="F45" s="3416" t="s">
        <v>1185</v>
      </c>
      <c r="G45" s="3415" t="s">
        <v>2942</v>
      </c>
    </row>
    <row r="46">
      <c r="A46" s="3432" t="s">
        <v>3033</v>
      </c>
      <c r="B46" s="3416" t="s">
        <v>1185</v>
      </c>
      <c r="C46" s="3417" t="n">
        <v>0.00397631789869</v>
      </c>
      <c r="D46" s="3417" t="n">
        <v>4.7853160078E-4</v>
      </c>
      <c r="E46" s="3416" t="s">
        <v>1185</v>
      </c>
      <c r="F46" s="3416" t="s">
        <v>1185</v>
      </c>
      <c r="G46" s="3415" t="n">
        <v>0.00648533165215</v>
      </c>
    </row>
    <row r="47">
      <c r="A47" s="3432" t="s">
        <v>3034</v>
      </c>
      <c r="B47" s="3416" t="s">
        <v>1185</v>
      </c>
      <c r="C47" s="3417" t="n">
        <v>0.6394625260623</v>
      </c>
      <c r="D47" s="3417" t="n">
        <v>0.04522281342857</v>
      </c>
      <c r="E47" s="3416" t="s">
        <v>1185</v>
      </c>
      <c r="F47" s="3416" t="s">
        <v>1185</v>
      </c>
      <c r="G47" s="3415" t="n">
        <v>0.87481883416328</v>
      </c>
    </row>
    <row r="48">
      <c r="A48" s="3432" t="s">
        <v>3035</v>
      </c>
      <c r="B48" s="3416" t="s">
        <v>1185</v>
      </c>
      <c r="C48" s="3417" t="n">
        <v>0.60574436311592</v>
      </c>
      <c r="D48" s="3417" t="n">
        <v>0.01941584125901</v>
      </c>
      <c r="E48" s="3416" t="s">
        <v>1185</v>
      </c>
      <c r="F48" s="3416" t="s">
        <v>1185</v>
      </c>
      <c r="G48" s="3415" t="n">
        <v>0.00642034455886</v>
      </c>
    </row>
    <row r="49" spans="1:7" ht="12" customHeight="1" x14ac:dyDescent="0.15">
      <c r="A49" s="1215" t="s">
        <v>2811</v>
      </c>
      <c r="B49" s="3416" t="s">
        <v>1185</v>
      </c>
      <c r="C49" s="3417" t="n">
        <v>0.87161308759917</v>
      </c>
      <c r="D49" s="3417" t="n">
        <v>0.08153448334873</v>
      </c>
      <c r="E49" s="3416" t="s">
        <v>1185</v>
      </c>
      <c r="F49" s="3416" t="s">
        <v>1185</v>
      </c>
      <c r="G49" s="3417" t="n">
        <v>0.47263833876827</v>
      </c>
    </row>
    <row r="50" spans="1:7" x14ac:dyDescent="0.15">
      <c r="A50" s="3437" t="s">
        <v>3036</v>
      </c>
      <c r="B50" s="3416" t="s">
        <v>1185</v>
      </c>
      <c r="C50" s="3417" t="n">
        <v>0.01731080799889</v>
      </c>
      <c r="D50" s="3417" t="n">
        <v>0.00109001840043</v>
      </c>
      <c r="E50" s="3416" t="s">
        <v>1185</v>
      </c>
      <c r="F50" s="3416" t="s">
        <v>1185</v>
      </c>
      <c r="G50" s="3415" t="n">
        <v>0.02881308551767</v>
      </c>
    </row>
    <row r="51">
      <c r="A51" s="3437" t="s">
        <v>3037</v>
      </c>
      <c r="B51" s="3416" t="s">
        <v>1185</v>
      </c>
      <c r="C51" s="3417" t="n">
        <v>0.85362617670428</v>
      </c>
      <c r="D51" s="3417" t="n">
        <v>0.0804444649483</v>
      </c>
      <c r="E51" s="3416" t="s">
        <v>1185</v>
      </c>
      <c r="F51" s="3416" t="s">
        <v>1185</v>
      </c>
      <c r="G51" s="3415" t="n">
        <v>0.4438252532506</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0.61705218095254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16.71737307583355</v>
      </c>
      <c r="E8" s="3415" t="n">
        <v>19.682536419564</v>
      </c>
      <c r="F8" s="3415" t="s">
        <v>2969</v>
      </c>
      <c r="G8" s="3415" t="n">
        <v>14.1805502443385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0.0749038995</v>
      </c>
      <c r="D10" s="3417" t="n">
        <v>0.00118269315</v>
      </c>
      <c r="E10" s="3415" t="n">
        <v>0.0302243805</v>
      </c>
      <c r="F10" s="3415" t="n">
        <v>0.8765070345</v>
      </c>
      <c r="G10" s="3415" t="n">
        <v>0.0065705175</v>
      </c>
    </row>
    <row r="11" spans="1:7" ht="14.25" customHeight="1" x14ac:dyDescent="0.15">
      <c r="A11" s="1093" t="s">
        <v>521</v>
      </c>
      <c r="B11" s="3417" t="n">
        <v>469.580720684717</v>
      </c>
      <c r="C11" s="3416" t="s">
        <v>1185</v>
      </c>
      <c r="D11" s="3416" t="s">
        <v>1185</v>
      </c>
      <c r="E11" s="3416" t="s">
        <v>1185</v>
      </c>
      <c r="F11" s="3416" t="s">
        <v>1185</v>
      </c>
      <c r="G11" s="3416" t="s">
        <v>1185</v>
      </c>
    </row>
    <row r="12" spans="1:7" ht="12" customHeight="1" x14ac:dyDescent="0.15">
      <c r="A12" s="1093" t="s">
        <v>522</v>
      </c>
      <c r="B12" s="3417" t="n">
        <v>4.03333333333333</v>
      </c>
      <c r="C12" s="3416" t="s">
        <v>1185</v>
      </c>
      <c r="D12" s="3416" t="s">
        <v>1185</v>
      </c>
      <c r="E12" s="3416" t="s">
        <v>1185</v>
      </c>
      <c r="F12" s="3416" t="s">
        <v>1185</v>
      </c>
      <c r="G12" s="3416" t="s">
        <v>1185</v>
      </c>
    </row>
    <row r="13" spans="1:7" ht="12" customHeight="1" x14ac:dyDescent="0.15">
      <c r="A13" s="1086" t="s">
        <v>1366</v>
      </c>
      <c r="B13" s="3417" t="n">
        <v>8.3226</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1.01499618672274</v>
      </c>
      <c r="F14" s="3417" t="s">
        <v>2969</v>
      </c>
      <c r="G14" s="3417" t="s">
        <v>2969</v>
      </c>
    </row>
    <row r="15" spans="1:7" ht="12.75" customHeight="1" x14ac:dyDescent="0.15">
      <c r="A15" s="3427" t="s">
        <v>3038</v>
      </c>
      <c r="B15" s="3417" t="s">
        <v>2969</v>
      </c>
      <c r="C15" s="3417" t="s">
        <v>2969</v>
      </c>
      <c r="D15" s="3417" t="s">
        <v>2969</v>
      </c>
      <c r="E15" s="3417" t="n">
        <v>1.01499618672274</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2004.211</v>
      </c>
      <c r="C9" s="3416" t="s">
        <v>1185</v>
      </c>
      <c r="D9" s="3416" t="s">
        <v>1185</v>
      </c>
      <c r="E9" s="3418" t="n">
        <v>67.00455554133876</v>
      </c>
      <c r="F9" s="3418" t="n">
        <v>134.2912672660621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670.354</v>
      </c>
      <c r="C11" s="3415" t="n">
        <v>326.344817534247</v>
      </c>
      <c r="D11" s="3415" t="n">
        <v>6.3</v>
      </c>
      <c r="E11" s="3418" t="n">
        <v>131.9453440165417</v>
      </c>
      <c r="F11" s="3415" t="n">
        <v>88.4500891428648</v>
      </c>
    </row>
    <row r="12" spans="1:6" ht="12" customHeight="1" x14ac:dyDescent="0.15">
      <c r="A12" s="1013" t="s">
        <v>500</v>
      </c>
      <c r="B12" s="3415" t="n">
        <v>1333.857</v>
      </c>
      <c r="C12" s="3415" t="n">
        <v>105.457958038535</v>
      </c>
      <c r="D12" s="3415" t="n">
        <v>6.3</v>
      </c>
      <c r="E12" s="3418" t="n">
        <v>34.36738580162439</v>
      </c>
      <c r="F12" s="3415" t="n">
        <v>45.8411781231973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239.835</v>
      </c>
      <c r="C19" s="3416" t="s">
        <v>1185</v>
      </c>
      <c r="D19" s="3416" t="s">
        <v>1185</v>
      </c>
      <c r="E19" s="3418" t="n">
        <v>6.87054192076211</v>
      </c>
      <c r="F19" s="3418" t="n">
        <v>1.64779642156598</v>
      </c>
    </row>
    <row r="20" spans="1:6" ht="12.75" customHeight="1" x14ac:dyDescent="0.15">
      <c r="A20" s="1013" t="s">
        <v>551</v>
      </c>
      <c r="B20" s="3418" t="n">
        <v>239.835</v>
      </c>
      <c r="C20" s="3416" t="s">
        <v>1185</v>
      </c>
      <c r="D20" s="3416" t="s">
        <v>1185</v>
      </c>
      <c r="E20" s="3418" t="n">
        <v>6.87054192076211</v>
      </c>
      <c r="F20" s="3418" t="n">
        <v>1.64779642156598</v>
      </c>
    </row>
    <row r="21" spans="1:6" ht="12.75" customHeight="1" x14ac:dyDescent="0.15">
      <c r="A21" s="3428" t="s">
        <v>3040</v>
      </c>
      <c r="B21" s="3415" t="n">
        <v>239.835</v>
      </c>
      <c r="C21" s="3415" t="n">
        <v>20.1923787202102</v>
      </c>
      <c r="D21" s="3415" t="n">
        <v>6.7</v>
      </c>
      <c r="E21" s="3418" t="n">
        <v>6.87054192076211</v>
      </c>
      <c r="F21" s="3415" t="n">
        <v>1.64779642156598</v>
      </c>
    </row>
    <row r="22" spans="1:6" ht="13.5" customHeight="1" x14ac:dyDescent="0.15">
      <c r="A22" s="1247" t="s">
        <v>508</v>
      </c>
      <c r="B22" s="3418" t="n">
        <v>11383.18</v>
      </c>
      <c r="C22" s="3416" t="s">
        <v>1185</v>
      </c>
      <c r="D22" s="3416" t="s">
        <v>1185</v>
      </c>
      <c r="E22" s="3418" t="n">
        <v>1.10285428244193</v>
      </c>
      <c r="F22" s="3418" t="n">
        <v>12.5539888108073</v>
      </c>
    </row>
    <row r="23" spans="1:6" ht="13.5" customHeight="1" x14ac:dyDescent="0.15">
      <c r="A23" s="1013" t="s">
        <v>551</v>
      </c>
      <c r="B23" s="3418" t="n">
        <v>11383.18</v>
      </c>
      <c r="C23" s="3416" t="s">
        <v>1185</v>
      </c>
      <c r="D23" s="3416" t="s">
        <v>1185</v>
      </c>
      <c r="E23" s="3418" t="n">
        <v>1.10285428244193</v>
      </c>
      <c r="F23" s="3418" t="n">
        <v>12.5539888108073</v>
      </c>
    </row>
    <row r="24" spans="1:6" ht="12.75" customHeight="1" x14ac:dyDescent="0.15">
      <c r="A24" s="3428" t="s">
        <v>3041</v>
      </c>
      <c r="B24" s="3415" t="n">
        <v>11383.18</v>
      </c>
      <c r="C24" s="3415" t="n">
        <v>46.0436621917808</v>
      </c>
      <c r="D24" s="3415" t="n">
        <v>0.6</v>
      </c>
      <c r="E24" s="3418" t="n">
        <v>1.10285428244193</v>
      </c>
      <c r="F24" s="3415" t="n">
        <v>12.5539888108073</v>
      </c>
    </row>
    <row r="25" spans="1:6" ht="13.5" customHeight="1" x14ac:dyDescent="0.15">
      <c r="A25" s="1247" t="s">
        <v>552</v>
      </c>
      <c r="B25" s="3418" t="n">
        <v>22436.222</v>
      </c>
      <c r="C25" s="3416" t="s">
        <v>1185</v>
      </c>
      <c r="D25" s="3416" t="s">
        <v>1185</v>
      </c>
      <c r="E25" s="3418" t="n">
        <v>0.1536760975405</v>
      </c>
      <c r="F25" s="3418" t="n">
        <v>3.44791104051227</v>
      </c>
    </row>
    <row r="26" spans="1:6" ht="12" customHeight="1" x14ac:dyDescent="0.15">
      <c r="A26" s="3428" t="s">
        <v>3032</v>
      </c>
      <c r="B26" s="3415" t="n">
        <v>10.0</v>
      </c>
      <c r="C26" s="3415" t="n">
        <v>34.4614794520548</v>
      </c>
      <c r="D26" s="3415" t="n">
        <v>5.0</v>
      </c>
      <c r="E26" s="3418" t="n">
        <v>11.301383647799</v>
      </c>
      <c r="F26" s="3415" t="n">
        <v>0.11301383647799</v>
      </c>
    </row>
    <row r="27">
      <c r="A27" s="3428" t="s">
        <v>3033</v>
      </c>
      <c r="B27" s="3415" t="n">
        <v>6.794</v>
      </c>
      <c r="C27" s="3415" t="n">
        <v>40.0970654907112</v>
      </c>
      <c r="D27" s="3415" t="n">
        <v>5.5</v>
      </c>
      <c r="E27" s="3418" t="n">
        <v>14.46448499058434</v>
      </c>
      <c r="F27" s="3415" t="n">
        <v>0.09827171102603</v>
      </c>
    </row>
    <row r="28">
      <c r="A28" s="3428" t="s">
        <v>3034</v>
      </c>
      <c r="B28" s="3415" t="n">
        <v>145.5</v>
      </c>
      <c r="C28" s="3415" t="n">
        <v>133.01164339726</v>
      </c>
      <c r="D28" s="3415" t="n">
        <v>2.5</v>
      </c>
      <c r="E28" s="3418" t="n">
        <v>21.8100852830189</v>
      </c>
      <c r="F28" s="3415" t="n">
        <v>3.17336740867925</v>
      </c>
    </row>
    <row r="29">
      <c r="A29" s="3428" t="s">
        <v>3035</v>
      </c>
      <c r="B29" s="3415" t="n">
        <v>18993.561</v>
      </c>
      <c r="C29" s="3415" t="n">
        <v>1.74848473972603</v>
      </c>
      <c r="D29" s="3415" t="s">
        <v>2943</v>
      </c>
      <c r="E29" s="3418" t="n">
        <v>0.0033080943515</v>
      </c>
      <c r="F29" s="3415" t="n">
        <v>0.062832491859</v>
      </c>
    </row>
    <row r="30">
      <c r="A30" s="3425" t="s">
        <v>2811</v>
      </c>
      <c r="B30" s="3418" t="n">
        <v>3280.367</v>
      </c>
      <c r="C30" s="3416" t="s">
        <v>1185</v>
      </c>
      <c r="D30" s="3416" t="s">
        <v>1185</v>
      </c>
      <c r="E30" s="3418" t="n">
        <v>1.2973928527E-4</v>
      </c>
      <c r="F30" s="3418" t="n">
        <v>4.2559247E-4</v>
      </c>
    </row>
    <row r="31">
      <c r="A31" s="3433" t="s">
        <v>3036</v>
      </c>
      <c r="B31" s="3415" t="n">
        <v>5.556</v>
      </c>
      <c r="C31" s="3415" t="s">
        <v>2943</v>
      </c>
      <c r="D31" s="3415" t="s">
        <v>2943</v>
      </c>
      <c r="E31" s="3418" t="n">
        <v>0.02296480741541</v>
      </c>
      <c r="F31" s="3415" t="n">
        <v>1.2759247E-4</v>
      </c>
    </row>
    <row r="32">
      <c r="A32" s="3433" t="s">
        <v>3037</v>
      </c>
      <c r="B32" s="3415" t="n">
        <v>2212.311</v>
      </c>
      <c r="C32" s="3415" t="n">
        <v>6.23041079114796</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2004.211</v>
      </c>
      <c r="C9" s="3416" t="s">
        <v>1185</v>
      </c>
      <c r="D9" s="3416" t="s">
        <v>1185</v>
      </c>
      <c r="E9" s="3416" t="s">
        <v>1185</v>
      </c>
      <c r="F9" s="3416" t="s">
        <v>1185</v>
      </c>
      <c r="G9" s="3416" t="s">
        <v>1185</v>
      </c>
      <c r="H9" s="3416" t="s">
        <v>1185</v>
      </c>
      <c r="I9" s="3418" t="n">
        <v>22.80481617197022</v>
      </c>
      <c r="J9" s="3418" t="n">
        <v>45.7056634248406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670.354</v>
      </c>
      <c r="C11" s="3415" t="n">
        <v>100.0</v>
      </c>
      <c r="D11" s="3415" t="s">
        <v>2942</v>
      </c>
      <c r="E11" s="3415" t="s">
        <v>2942</v>
      </c>
      <c r="F11" s="3415" t="n">
        <v>550.0</v>
      </c>
      <c r="G11" s="3415" t="n">
        <v>7.24745286637052</v>
      </c>
      <c r="H11" s="3415" t="n">
        <v>0.24</v>
      </c>
      <c r="I11" s="3418" t="n">
        <v>38.03337065939742</v>
      </c>
      <c r="J11" s="3415" t="n">
        <v>25.4958221550097</v>
      </c>
    </row>
    <row r="12" spans="1:10" ht="17.25" customHeight="1" x14ac:dyDescent="0.15">
      <c r="A12" s="859" t="s">
        <v>500</v>
      </c>
      <c r="B12" s="3415" t="n">
        <v>1333.857</v>
      </c>
      <c r="C12" s="3415" t="n">
        <v>100.0</v>
      </c>
      <c r="D12" s="3415" t="s">
        <v>2942</v>
      </c>
      <c r="E12" s="3415" t="s">
        <v>2942</v>
      </c>
      <c r="F12" s="3415" t="n">
        <v>290.0</v>
      </c>
      <c r="G12" s="3415" t="n">
        <v>2.23892067778573</v>
      </c>
      <c r="H12" s="3415" t="n">
        <v>0.18</v>
      </c>
      <c r="I12" s="3418" t="n">
        <v>15.15143022815107</v>
      </c>
      <c r="J12" s="3415" t="n">
        <v>20.2098412698309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239.835</v>
      </c>
      <c r="C19" s="3416" t="s">
        <v>1185</v>
      </c>
      <c r="D19" s="3416" t="s">
        <v>1185</v>
      </c>
      <c r="E19" s="3416" t="s">
        <v>1185</v>
      </c>
      <c r="F19" s="3416" t="s">
        <v>1185</v>
      </c>
      <c r="G19" s="3416" t="s">
        <v>1185</v>
      </c>
      <c r="H19" s="3416" t="s">
        <v>1185</v>
      </c>
      <c r="I19" s="3418" t="n">
        <v>0.2538209951485</v>
      </c>
      <c r="J19" s="3418" t="n">
        <v>0.06087515837144</v>
      </c>
    </row>
    <row r="20" spans="1:10" ht="17.25" customHeight="1" x14ac:dyDescent="0.15">
      <c r="A20" s="1283" t="s">
        <v>551</v>
      </c>
      <c r="B20" s="3418" t="n">
        <v>239.835</v>
      </c>
      <c r="C20" s="3416" t="s">
        <v>1185</v>
      </c>
      <c r="D20" s="3416" t="s">
        <v>1185</v>
      </c>
      <c r="E20" s="3416" t="s">
        <v>1185</v>
      </c>
      <c r="F20" s="3416" t="s">
        <v>1185</v>
      </c>
      <c r="G20" s="3416" t="s">
        <v>1185</v>
      </c>
      <c r="H20" s="3416" t="s">
        <v>1185</v>
      </c>
      <c r="I20" s="3418" t="n">
        <v>0.2538209951485</v>
      </c>
      <c r="J20" s="3418" t="n">
        <v>0.06087515837144</v>
      </c>
    </row>
    <row r="21" spans="1:10" ht="17.25" customHeight="1" x14ac:dyDescent="0.15">
      <c r="A21" s="3433" t="s">
        <v>3040</v>
      </c>
      <c r="B21" s="3415" t="n">
        <v>239.835</v>
      </c>
      <c r="C21" s="3415" t="n">
        <v>100.0</v>
      </c>
      <c r="D21" s="3415" t="s">
        <v>2942</v>
      </c>
      <c r="E21" s="3415" t="s">
        <v>2942</v>
      </c>
      <c r="F21" s="3415" t="n">
        <v>70.0</v>
      </c>
      <c r="G21" s="3415" t="n">
        <v>0.44765205479452</v>
      </c>
      <c r="H21" s="3415" t="n">
        <v>0.19</v>
      </c>
      <c r="I21" s="3418" t="n">
        <v>0.2538209951485</v>
      </c>
      <c r="J21" s="3415" t="n">
        <v>0.06087515837144</v>
      </c>
    </row>
    <row r="22" spans="1:10" ht="17.25" customHeight="1" x14ac:dyDescent="0.15">
      <c r="A22" s="1247" t="s">
        <v>508</v>
      </c>
      <c r="B22" s="3418" t="n">
        <v>11383.18</v>
      </c>
      <c r="C22" s="3416" t="s">
        <v>1185</v>
      </c>
      <c r="D22" s="3416" t="s">
        <v>1185</v>
      </c>
      <c r="E22" s="3416" t="s">
        <v>1185</v>
      </c>
      <c r="F22" s="3416" t="s">
        <v>1185</v>
      </c>
      <c r="G22" s="3416" t="s">
        <v>1185</v>
      </c>
      <c r="H22" s="3416" t="s">
        <v>1185</v>
      </c>
      <c r="I22" s="3418" t="n">
        <v>5.45692285618299</v>
      </c>
      <c r="J22" s="3418" t="n">
        <v>62.1171351180451</v>
      </c>
    </row>
    <row r="23" spans="1:10" ht="17.25" customHeight="1" x14ac:dyDescent="0.15">
      <c r="A23" s="1283" t="s">
        <v>551</v>
      </c>
      <c r="B23" s="3418" t="n">
        <v>11383.18</v>
      </c>
      <c r="C23" s="3416" t="s">
        <v>1185</v>
      </c>
      <c r="D23" s="3416" t="s">
        <v>1185</v>
      </c>
      <c r="E23" s="3416" t="s">
        <v>1185</v>
      </c>
      <c r="F23" s="3416" t="s">
        <v>1185</v>
      </c>
      <c r="G23" s="3416" t="s">
        <v>1185</v>
      </c>
      <c r="H23" s="3416" t="s">
        <v>1185</v>
      </c>
      <c r="I23" s="3418" t="n">
        <v>5.45692285618299</v>
      </c>
      <c r="J23" s="3418" t="n">
        <v>62.1171351180451</v>
      </c>
    </row>
    <row r="24" spans="1:10" ht="17.25" customHeight="1" x14ac:dyDescent="0.15">
      <c r="A24" s="3433" t="s">
        <v>3041</v>
      </c>
      <c r="B24" s="3415" t="n">
        <v>11383.18</v>
      </c>
      <c r="C24" s="3415" t="n">
        <v>100.0</v>
      </c>
      <c r="D24" s="3415" t="s">
        <v>2942</v>
      </c>
      <c r="E24" s="3415" t="s">
        <v>2942</v>
      </c>
      <c r="F24" s="3415" t="n">
        <v>98.0</v>
      </c>
      <c r="G24" s="3415" t="n">
        <v>0.085965582455</v>
      </c>
      <c r="H24" s="3415" t="n">
        <v>0.45</v>
      </c>
      <c r="I24" s="3418" t="n">
        <v>5.45692285618299</v>
      </c>
      <c r="J24" s="3415" t="n">
        <v>62.1171351180451</v>
      </c>
    </row>
    <row r="25" spans="1:10" ht="17.25" customHeight="1" x14ac:dyDescent="0.15">
      <c r="A25" s="1247" t="s">
        <v>552</v>
      </c>
      <c r="B25" s="3418" t="n">
        <v>22436.222</v>
      </c>
      <c r="C25" s="3416" t="s">
        <v>1185</v>
      </c>
      <c r="D25" s="3416" t="s">
        <v>1185</v>
      </c>
      <c r="E25" s="3416" t="s">
        <v>1185</v>
      </c>
      <c r="F25" s="3416" t="s">
        <v>1185</v>
      </c>
      <c r="G25" s="3416" t="s">
        <v>1185</v>
      </c>
      <c r="H25" s="3416" t="s">
        <v>1185</v>
      </c>
      <c r="I25" s="3418" t="n">
        <v>0.09459378509145</v>
      </c>
      <c r="J25" s="3418" t="n">
        <v>2.12232716213208</v>
      </c>
    </row>
    <row r="26" spans="1:10" ht="17.25" customHeight="1" x14ac:dyDescent="0.15">
      <c r="A26" s="3428" t="s">
        <v>3032</v>
      </c>
      <c r="B26" s="3415" t="n">
        <v>10.0</v>
      </c>
      <c r="C26" s="3415" t="n">
        <v>100.0</v>
      </c>
      <c r="D26" s="3415" t="s">
        <v>2942</v>
      </c>
      <c r="E26" s="3415" t="s">
        <v>2942</v>
      </c>
      <c r="F26" s="3415" t="n">
        <v>50.0</v>
      </c>
      <c r="G26" s="3415" t="n">
        <v>0.73994520547945</v>
      </c>
      <c r="H26" s="3415" t="n">
        <v>0.18</v>
      </c>
      <c r="I26" s="3418" t="n">
        <v>0.1530867456</v>
      </c>
      <c r="J26" s="3415" t="n">
        <v>0.001530867456</v>
      </c>
    </row>
    <row r="27">
      <c r="A27" s="3428" t="s">
        <v>3033</v>
      </c>
      <c r="B27" s="3415" t="n">
        <v>6.794</v>
      </c>
      <c r="C27" s="3415" t="n">
        <v>100.0</v>
      </c>
      <c r="D27" s="3415" t="s">
        <v>2942</v>
      </c>
      <c r="E27" s="3415" t="s">
        <v>2942</v>
      </c>
      <c r="F27" s="3415" t="n">
        <v>60.0</v>
      </c>
      <c r="G27" s="3415" t="n">
        <v>1.07576506849315</v>
      </c>
      <c r="H27" s="3415" t="n">
        <v>0.18</v>
      </c>
      <c r="I27" s="3418" t="n">
        <v>0.58526904602443</v>
      </c>
      <c r="J27" s="3415" t="n">
        <v>0.00397631789869</v>
      </c>
    </row>
    <row r="28">
      <c r="A28" s="3428" t="s">
        <v>3034</v>
      </c>
      <c r="B28" s="3415" t="n">
        <v>145.5</v>
      </c>
      <c r="C28" s="3415" t="n">
        <v>100.0</v>
      </c>
      <c r="D28" s="3415" t="s">
        <v>2942</v>
      </c>
      <c r="E28" s="3415" t="s">
        <v>2942</v>
      </c>
      <c r="F28" s="3415" t="n">
        <v>600.0</v>
      </c>
      <c r="G28" s="3415" t="n">
        <v>3.71221295890411</v>
      </c>
      <c r="H28" s="3415" t="n">
        <v>0.3</v>
      </c>
      <c r="I28" s="3418" t="n">
        <v>4.3949314506</v>
      </c>
      <c r="J28" s="3415" t="n">
        <v>0.6394625260623</v>
      </c>
    </row>
    <row r="29">
      <c r="A29" s="3428" t="s">
        <v>3035</v>
      </c>
      <c r="B29" s="3415" t="n">
        <v>18993.561</v>
      </c>
      <c r="C29" s="3415" t="n">
        <v>100.0</v>
      </c>
      <c r="D29" s="3415" t="s">
        <v>2942</v>
      </c>
      <c r="E29" s="3415" t="s">
        <v>2942</v>
      </c>
      <c r="F29" s="3415" t="n">
        <v>2.0</v>
      </c>
      <c r="G29" s="3415" t="n">
        <v>0.00338745056171</v>
      </c>
      <c r="H29" s="3415" t="n">
        <v>0.36</v>
      </c>
      <c r="I29" s="3418" t="n">
        <v>0.03189209033082</v>
      </c>
      <c r="J29" s="3415" t="n">
        <v>0.60574436311592</v>
      </c>
    </row>
    <row r="30">
      <c r="A30" s="3425" t="s">
        <v>2811</v>
      </c>
      <c r="B30" s="3418" t="n">
        <v>3280.367</v>
      </c>
      <c r="C30" s="3416" t="s">
        <v>1185</v>
      </c>
      <c r="D30" s="3416" t="s">
        <v>1185</v>
      </c>
      <c r="E30" s="3416" t="s">
        <v>1185</v>
      </c>
      <c r="F30" s="3416" t="s">
        <v>1185</v>
      </c>
      <c r="G30" s="3416" t="s">
        <v>1185</v>
      </c>
      <c r="H30" s="3416" t="s">
        <v>1185</v>
      </c>
      <c r="I30" s="3418" t="n">
        <v>0.26570596753326</v>
      </c>
      <c r="J30" s="3418" t="n">
        <v>0.87161308759917</v>
      </c>
    </row>
    <row r="31">
      <c r="A31" s="3433" t="s">
        <v>3036</v>
      </c>
      <c r="B31" s="3415" t="n">
        <v>5.556</v>
      </c>
      <c r="C31" s="3415" t="n">
        <v>100.0</v>
      </c>
      <c r="D31" s="3415" t="s">
        <v>2942</v>
      </c>
      <c r="E31" s="3415" t="s">
        <v>2942</v>
      </c>
      <c r="F31" s="3415" t="n">
        <v>120.0</v>
      </c>
      <c r="G31" s="3415" t="n">
        <v>1.94575035563565</v>
      </c>
      <c r="H31" s="3415" t="n">
        <v>0.25</v>
      </c>
      <c r="I31" s="3418" t="n">
        <v>3.11569618410547</v>
      </c>
      <c r="J31" s="3415" t="n">
        <v>0.01731080799889</v>
      </c>
    </row>
    <row r="32">
      <c r="A32" s="3433" t="s">
        <v>3037</v>
      </c>
      <c r="B32" s="3415" t="n">
        <v>2212.311</v>
      </c>
      <c r="C32" s="3415" t="n">
        <v>100.0</v>
      </c>
      <c r="D32" s="3415" t="s">
        <v>2942</v>
      </c>
      <c r="E32" s="3415" t="s">
        <v>2942</v>
      </c>
      <c r="F32" s="3415" t="n">
        <v>1.8</v>
      </c>
      <c r="G32" s="3415" t="n">
        <v>0.08994006489105</v>
      </c>
      <c r="H32" s="3415" t="n">
        <v>0.25</v>
      </c>
      <c r="I32" s="3418" t="n">
        <v>0.38585270185986</v>
      </c>
      <c r="J32" s="3415" t="n">
        <v>0.85362617670428</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68.1439994136106</v>
      </c>
      <c r="G10" s="3415" t="s">
        <v>2942</v>
      </c>
      <c r="H10" s="3415" t="n">
        <v>11.9785211070401</v>
      </c>
      <c r="I10" s="3415" t="n">
        <v>15.0</v>
      </c>
      <c r="J10" s="3415" t="s">
        <v>2942</v>
      </c>
      <c r="K10" s="3415" t="n">
        <v>0.79731664816284</v>
      </c>
      <c r="L10" s="3415" t="s">
        <v>2942</v>
      </c>
      <c r="M10" s="3415" t="n">
        <v>4.08016283118648</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14.42</v>
      </c>
      <c r="G13" s="3415" t="s">
        <v>2942</v>
      </c>
      <c r="H13" s="3415" t="n">
        <v>2.0</v>
      </c>
      <c r="I13" s="3415" t="n">
        <v>0.47</v>
      </c>
      <c r="J13" s="3415" t="s">
        <v>2942</v>
      </c>
      <c r="K13" s="3415" t="n">
        <v>6.8</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24.973355660343</v>
      </c>
      <c r="G16" s="3415" t="s">
        <v>2942</v>
      </c>
      <c r="H16" s="3415" t="n">
        <v>1.82518013838713</v>
      </c>
      <c r="I16" s="3415" t="n">
        <v>36.1160509393363</v>
      </c>
      <c r="J16" s="3415" t="s">
        <v>2942</v>
      </c>
      <c r="K16" s="3415" t="s">
        <v>2942</v>
      </c>
      <c r="L16" s="3415" t="s">
        <v>2942</v>
      </c>
      <c r="M16" s="3415" t="n">
        <v>37.0854132619336</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14.42</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89.5845995934848</v>
      </c>
      <c r="G46" s="3415" t="s">
        <v>2942</v>
      </c>
      <c r="H46" s="3415" t="n">
        <v>2.63861699883246</v>
      </c>
      <c r="I46" s="3415" t="n">
        <v>0.17404754592048</v>
      </c>
      <c r="J46" s="3415" t="s">
        <v>2942</v>
      </c>
      <c r="K46" s="3415" t="n">
        <v>1.29915001957943</v>
      </c>
      <c r="L46" s="3415" t="s">
        <v>2942</v>
      </c>
      <c r="M46" s="3415" t="n">
        <v>6.3035858421828</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19.27</v>
      </c>
      <c r="G49" s="3415" t="s">
        <v>2942</v>
      </c>
      <c r="H49" s="3415" t="n">
        <v>2.0</v>
      </c>
      <c r="I49" s="3415" t="n">
        <v>0.47</v>
      </c>
      <c r="J49" s="3415" t="s">
        <v>2942</v>
      </c>
      <c r="K49" s="3415" t="n">
        <v>11.79</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82.9608332036456</v>
      </c>
      <c r="G58" s="3415" t="s">
        <v>2942</v>
      </c>
      <c r="H58" s="3415" t="n">
        <v>17.0391667963544</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2004.211</v>
      </c>
      <c r="C10" s="3416" t="s">
        <v>1185</v>
      </c>
      <c r="D10" s="3416" t="s">
        <v>1185</v>
      </c>
      <c r="E10" s="3418" t="s">
        <v>2942</v>
      </c>
      <c r="F10" s="3418" t="n">
        <v>6.90170033561965E7</v>
      </c>
      <c r="G10" s="3418" t="s">
        <v>2942</v>
      </c>
      <c r="H10" s="3418" t="n">
        <v>1.0905499730476288E7</v>
      </c>
      <c r="I10" s="3418" t="n">
        <v>2.98346033011454E7</v>
      </c>
      <c r="J10" s="3418" t="s">
        <v>2942</v>
      </c>
      <c r="K10" s="3418" t="n">
        <v>667796.466570589</v>
      </c>
      <c r="L10" s="3418" t="s">
        <v>2942</v>
      </c>
      <c r="M10" s="3418" t="n">
        <v>2.11522049021312E7</v>
      </c>
      <c r="N10" s="3418" t="n">
        <v>1.3157710775651997E8</v>
      </c>
      <c r="O10" s="3416" t="s">
        <v>1185</v>
      </c>
      <c r="P10" s="3416" t="s">
        <v>1185</v>
      </c>
      <c r="Q10" s="3418" t="n">
        <v>0.47507738374133</v>
      </c>
      <c r="R10" s="3416" t="s">
        <v>1185</v>
      </c>
      <c r="S10" s="3416" t="s">
        <v>1185</v>
      </c>
      <c r="T10" s="3418" t="n">
        <v>0.95215531834559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670.354</v>
      </c>
      <c r="C12" s="3415" t="n">
        <v>124.94218</v>
      </c>
      <c r="D12" s="3418" t="n">
        <v>550.0</v>
      </c>
      <c r="E12" s="3415" t="s">
        <v>2942</v>
      </c>
      <c r="F12" s="3415" t="n">
        <v>5.70743407042259E7</v>
      </c>
      <c r="G12" s="3415" t="s">
        <v>2942</v>
      </c>
      <c r="H12" s="3415" t="n">
        <v>1.0032669063733E7</v>
      </c>
      <c r="I12" s="3415" t="n">
        <v>1.2563323519758E7</v>
      </c>
      <c r="J12" s="3415" t="s">
        <v>2942</v>
      </c>
      <c r="K12" s="3415" t="n">
        <v>667796.466570589</v>
      </c>
      <c r="L12" s="3415" t="s">
        <v>2942</v>
      </c>
      <c r="M12" s="3415" t="n">
        <v>3417360.3774325</v>
      </c>
      <c r="N12" s="3418" t="n">
        <v>8.375549013171999E7</v>
      </c>
      <c r="O12" s="3416" t="s">
        <v>1185</v>
      </c>
      <c r="P12" s="3416" t="s">
        <v>1185</v>
      </c>
      <c r="Q12" s="3418" t="n">
        <v>0.85687739818405</v>
      </c>
      <c r="R12" s="3416" t="s">
        <v>1185</v>
      </c>
      <c r="S12" s="3416" t="s">
        <v>1185</v>
      </c>
      <c r="T12" s="3415" t="n">
        <v>0.57441119138227</v>
      </c>
      <c r="U12" s="3416" t="s">
        <v>1185</v>
      </c>
      <c r="V12" s="3416" t="s">
        <v>1185</v>
      </c>
    </row>
    <row r="13" spans="1:22" x14ac:dyDescent="0.15">
      <c r="A13" s="851" t="s">
        <v>500</v>
      </c>
      <c r="B13" s="3415" t="n">
        <v>1333.857</v>
      </c>
      <c r="C13" s="3415" t="n">
        <v>35.8521322936417</v>
      </c>
      <c r="D13" s="3418" t="n">
        <v>290.0</v>
      </c>
      <c r="E13" s="3415" t="s">
        <v>2942</v>
      </c>
      <c r="F13" s="3415" t="n">
        <v>1.19426626519706E7</v>
      </c>
      <c r="G13" s="3415" t="s">
        <v>2942</v>
      </c>
      <c r="H13" s="3415" t="n">
        <v>872830.666743288</v>
      </c>
      <c r="I13" s="3415" t="n">
        <v>1.72712797813874E7</v>
      </c>
      <c r="J13" s="3415" t="s">
        <v>2942</v>
      </c>
      <c r="K13" s="3415" t="s">
        <v>2942</v>
      </c>
      <c r="L13" s="3415" t="s">
        <v>2942</v>
      </c>
      <c r="M13" s="3415" t="n">
        <v>1.77348445246987E7</v>
      </c>
      <c r="N13" s="3418" t="n">
        <v>4.782161762479999E7</v>
      </c>
      <c r="O13" s="3416" t="s">
        <v>1185</v>
      </c>
      <c r="P13" s="3416" t="s">
        <v>1185</v>
      </c>
      <c r="Q13" s="3418" t="n">
        <v>0.28319686965193</v>
      </c>
      <c r="R13" s="3416" t="s">
        <v>1185</v>
      </c>
      <c r="S13" s="3416" t="s">
        <v>1185</v>
      </c>
      <c r="T13" s="3415" t="n">
        <v>0.37774412696332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239.835</v>
      </c>
      <c r="C20" s="3416" t="s">
        <v>1185</v>
      </c>
      <c r="D20" s="3416" t="s">
        <v>1185</v>
      </c>
      <c r="E20" s="3418" t="s">
        <v>2942</v>
      </c>
      <c r="F20" s="3418" t="s">
        <v>2942</v>
      </c>
      <c r="G20" s="3418" t="s">
        <v>2942</v>
      </c>
      <c r="H20" s="3418" t="s">
        <v>2942</v>
      </c>
      <c r="I20" s="3418" t="n">
        <v>1155505.31753425</v>
      </c>
      <c r="J20" s="3418" t="s">
        <v>2942</v>
      </c>
      <c r="K20" s="3418" t="s">
        <v>2942</v>
      </c>
      <c r="L20" s="3418" t="s">
        <v>2942</v>
      </c>
      <c r="M20" s="3418" t="n">
        <v>436039.742465753</v>
      </c>
      <c r="N20" s="3418" t="n">
        <v>1591545.060000003</v>
      </c>
      <c r="O20" s="3416" t="s">
        <v>1185</v>
      </c>
      <c r="P20" s="3416" t="s">
        <v>1185</v>
      </c>
      <c r="Q20" s="3418" t="n">
        <v>0.0285698630137</v>
      </c>
      <c r="R20" s="3416" t="s">
        <v>1185</v>
      </c>
      <c r="S20" s="3416" t="s">
        <v>1185</v>
      </c>
      <c r="T20" s="3418" t="n">
        <v>0.00685205309589</v>
      </c>
      <c r="U20" s="3416" t="s">
        <v>1185</v>
      </c>
      <c r="V20" s="3416" t="s">
        <v>1185</v>
      </c>
    </row>
    <row r="21" spans="1:22" x14ac:dyDescent="0.15">
      <c r="A21" s="1324" t="s">
        <v>551</v>
      </c>
      <c r="B21" s="3418" t="n">
        <v>239.835</v>
      </c>
      <c r="C21" s="3416" t="s">
        <v>1185</v>
      </c>
      <c r="D21" s="3416" t="s">
        <v>1185</v>
      </c>
      <c r="E21" s="3418" t="s">
        <v>2942</v>
      </c>
      <c r="F21" s="3418" t="s">
        <v>2942</v>
      </c>
      <c r="G21" s="3418" t="s">
        <v>2942</v>
      </c>
      <c r="H21" s="3418" t="s">
        <v>2942</v>
      </c>
      <c r="I21" s="3418" t="n">
        <v>1155505.31753425</v>
      </c>
      <c r="J21" s="3418" t="s">
        <v>2942</v>
      </c>
      <c r="K21" s="3418" t="s">
        <v>2942</v>
      </c>
      <c r="L21" s="3418" t="s">
        <v>2942</v>
      </c>
      <c r="M21" s="3418" t="n">
        <v>436039.742465753</v>
      </c>
      <c r="N21" s="3418" t="n">
        <v>1591545.060000003</v>
      </c>
      <c r="O21" s="3416" t="s">
        <v>1185</v>
      </c>
      <c r="P21" s="3416" t="s">
        <v>1185</v>
      </c>
      <c r="Q21" s="3418" t="n">
        <v>0.0285698630137</v>
      </c>
      <c r="R21" s="3416" t="s">
        <v>1185</v>
      </c>
      <c r="S21" s="3416" t="s">
        <v>1185</v>
      </c>
      <c r="T21" s="3418" t="n">
        <v>0.00685205309589</v>
      </c>
      <c r="U21" s="3416" t="s">
        <v>1185</v>
      </c>
      <c r="V21" s="3416" t="s">
        <v>1185</v>
      </c>
    </row>
    <row r="22" spans="1:22" x14ac:dyDescent="0.15">
      <c r="A22" s="3433" t="s">
        <v>3040</v>
      </c>
      <c r="B22" s="3415" t="n">
        <v>239.835</v>
      </c>
      <c r="C22" s="3415" t="n">
        <v>6.636</v>
      </c>
      <c r="D22" s="3418" t="n">
        <v>70.0</v>
      </c>
      <c r="E22" s="3415" t="s">
        <v>2942</v>
      </c>
      <c r="F22" s="3415" t="s">
        <v>2942</v>
      </c>
      <c r="G22" s="3415" t="s">
        <v>2942</v>
      </c>
      <c r="H22" s="3415" t="s">
        <v>2942</v>
      </c>
      <c r="I22" s="3415" t="n">
        <v>1155505.31753425</v>
      </c>
      <c r="J22" s="3415" t="s">
        <v>2942</v>
      </c>
      <c r="K22" s="3415" t="s">
        <v>2942</v>
      </c>
      <c r="L22" s="3415" t="s">
        <v>2942</v>
      </c>
      <c r="M22" s="3415" t="n">
        <v>436039.742465753</v>
      </c>
      <c r="N22" s="3418" t="n">
        <v>1591545.060000003</v>
      </c>
      <c r="O22" s="3416" t="s">
        <v>1185</v>
      </c>
      <c r="P22" s="3416" t="s">
        <v>1185</v>
      </c>
      <c r="Q22" s="3418" t="n">
        <v>0.0285698630137</v>
      </c>
      <c r="R22" s="3416" t="s">
        <v>1185</v>
      </c>
      <c r="S22" s="3416" t="s">
        <v>1185</v>
      </c>
      <c r="T22" s="3415" t="n">
        <v>0.00685205309589</v>
      </c>
      <c r="U22" s="3416" t="s">
        <v>1185</v>
      </c>
      <c r="V22" s="3416" t="s">
        <v>1185</v>
      </c>
    </row>
    <row r="23" spans="1:22" x14ac:dyDescent="0.15">
      <c r="A23" s="1323" t="s">
        <v>621</v>
      </c>
      <c r="B23" s="3418" t="n">
        <v>11383.18</v>
      </c>
      <c r="C23" s="3416" t="s">
        <v>1185</v>
      </c>
      <c r="D23" s="3416" t="s">
        <v>1185</v>
      </c>
      <c r="E23" s="3418" t="s">
        <v>2942</v>
      </c>
      <c r="F23" s="3418" t="n">
        <v>9.95477016615463E7</v>
      </c>
      <c r="G23" s="3418" t="s">
        <v>2942</v>
      </c>
      <c r="H23" s="3418" t="n">
        <v>2932069.33994</v>
      </c>
      <c r="I23" s="3418" t="n">
        <v>193404.1482</v>
      </c>
      <c r="J23" s="3418" t="s">
        <v>2942</v>
      </c>
      <c r="K23" s="3418" t="n">
        <v>1443634.27586375</v>
      </c>
      <c r="L23" s="3418" t="s">
        <v>2942</v>
      </c>
      <c r="M23" s="3418" t="n">
        <v>7004635.68139</v>
      </c>
      <c r="N23" s="3418" t="n">
        <v>1.1112144510694005E8</v>
      </c>
      <c r="O23" s="3416" t="s">
        <v>1185</v>
      </c>
      <c r="P23" s="3416" t="s">
        <v>1185</v>
      </c>
      <c r="Q23" s="3418" t="n">
        <v>0.13011069830106</v>
      </c>
      <c r="R23" s="3416" t="s">
        <v>1185</v>
      </c>
      <c r="S23" s="3416" t="s">
        <v>1185</v>
      </c>
      <c r="T23" s="3418" t="n">
        <v>1.48107349868661</v>
      </c>
      <c r="U23" s="3416" t="s">
        <v>1185</v>
      </c>
      <c r="V23" s="3416" t="s">
        <v>1185</v>
      </c>
    </row>
    <row r="24" spans="1:22" x14ac:dyDescent="0.15">
      <c r="A24" s="1324" t="s">
        <v>551</v>
      </c>
      <c r="B24" s="3418" t="n">
        <v>11383.18</v>
      </c>
      <c r="C24" s="3416" t="s">
        <v>1185</v>
      </c>
      <c r="D24" s="3416" t="s">
        <v>1185</v>
      </c>
      <c r="E24" s="3418" t="s">
        <v>2942</v>
      </c>
      <c r="F24" s="3418" t="n">
        <v>9.95477016615463E7</v>
      </c>
      <c r="G24" s="3418" t="s">
        <v>2942</v>
      </c>
      <c r="H24" s="3418" t="n">
        <v>2932069.33994</v>
      </c>
      <c r="I24" s="3418" t="n">
        <v>193404.1482</v>
      </c>
      <c r="J24" s="3418" t="s">
        <v>2942</v>
      </c>
      <c r="K24" s="3418" t="n">
        <v>1443634.27586375</v>
      </c>
      <c r="L24" s="3418" t="s">
        <v>2942</v>
      </c>
      <c r="M24" s="3418" t="n">
        <v>7004635.68139</v>
      </c>
      <c r="N24" s="3418" t="n">
        <v>1.1112144510694005E8</v>
      </c>
      <c r="O24" s="3416" t="s">
        <v>1185</v>
      </c>
      <c r="P24" s="3416" t="s">
        <v>1185</v>
      </c>
      <c r="Q24" s="3418" t="n">
        <v>0.13011069830106</v>
      </c>
      <c r="R24" s="3416" t="s">
        <v>1185</v>
      </c>
      <c r="S24" s="3416" t="s">
        <v>1185</v>
      </c>
      <c r="T24" s="3418" t="n">
        <v>1.48107349868661</v>
      </c>
      <c r="U24" s="3416" t="s">
        <v>1185</v>
      </c>
      <c r="V24" s="3416" t="s">
        <v>1185</v>
      </c>
    </row>
    <row r="25" spans="1:22" x14ac:dyDescent="0.15">
      <c r="A25" s="3433" t="s">
        <v>3041</v>
      </c>
      <c r="B25" s="3415" t="n">
        <v>11383.18</v>
      </c>
      <c r="C25" s="3415" t="n">
        <v>9.76189826629641</v>
      </c>
      <c r="D25" s="3418" t="n">
        <v>98.0</v>
      </c>
      <c r="E25" s="3415" t="s">
        <v>2942</v>
      </c>
      <c r="F25" s="3415" t="n">
        <v>9.95477016615463E7</v>
      </c>
      <c r="G25" s="3415" t="s">
        <v>2942</v>
      </c>
      <c r="H25" s="3415" t="n">
        <v>2932069.33994</v>
      </c>
      <c r="I25" s="3415" t="n">
        <v>193404.1482</v>
      </c>
      <c r="J25" s="3415" t="s">
        <v>2942</v>
      </c>
      <c r="K25" s="3415" t="n">
        <v>1443634.27586375</v>
      </c>
      <c r="L25" s="3415" t="s">
        <v>2942</v>
      </c>
      <c r="M25" s="3415" t="n">
        <v>7004635.68139</v>
      </c>
      <c r="N25" s="3418" t="n">
        <v>1.1112144510694005E8</v>
      </c>
      <c r="O25" s="3416" t="s">
        <v>1185</v>
      </c>
      <c r="P25" s="3416" t="s">
        <v>1185</v>
      </c>
      <c r="Q25" s="3418" t="n">
        <v>0.13011069830106</v>
      </c>
      <c r="R25" s="3416" t="s">
        <v>1185</v>
      </c>
      <c r="S25" s="3416" t="s">
        <v>1185</v>
      </c>
      <c r="T25" s="3415" t="n">
        <v>1.48107349868661</v>
      </c>
      <c r="U25" s="3416" t="s">
        <v>1185</v>
      </c>
      <c r="V25" s="3416" t="s">
        <v>1185</v>
      </c>
    </row>
    <row r="26" spans="1:22" ht="13" x14ac:dyDescent="0.15">
      <c r="A26" s="1323" t="s">
        <v>622</v>
      </c>
      <c r="B26" s="3418" t="n">
        <v>22436.222</v>
      </c>
      <c r="C26" s="3416" t="s">
        <v>1185</v>
      </c>
      <c r="D26" s="3416" t="s">
        <v>1185</v>
      </c>
      <c r="E26" s="3418" t="s">
        <v>2942</v>
      </c>
      <c r="F26" s="3418" t="n">
        <v>8539795.27775</v>
      </c>
      <c r="G26" s="3418" t="s">
        <v>2942</v>
      </c>
      <c r="H26" s="3418" t="n">
        <v>1753972.21225</v>
      </c>
      <c r="I26" s="3418" t="n">
        <v>3242508.5848810957</v>
      </c>
      <c r="J26" s="3418" t="s">
        <v>2942</v>
      </c>
      <c r="K26" s="3418" t="s">
        <v>2942</v>
      </c>
      <c r="L26" s="3418" t="s">
        <v>2942</v>
      </c>
      <c r="M26" s="3418" t="n">
        <v>1.4730455804898905E7</v>
      </c>
      <c r="N26" s="3418" t="n">
        <v>2.826673187978E7</v>
      </c>
      <c r="O26" s="3416" t="s">
        <v>1185</v>
      </c>
      <c r="P26" s="3416" t="s">
        <v>1185</v>
      </c>
      <c r="Q26" s="3418" t="n">
        <v>0.00653637986097</v>
      </c>
      <c r="R26" s="3416" t="s">
        <v>1185</v>
      </c>
      <c r="S26" s="3416" t="s">
        <v>1185</v>
      </c>
      <c r="T26" s="3418" t="n">
        <v>0.14665166963709</v>
      </c>
      <c r="U26" s="3416" t="s">
        <v>1185</v>
      </c>
      <c r="V26" s="3416" t="s">
        <v>1185</v>
      </c>
    </row>
    <row r="27" spans="1:22" x14ac:dyDescent="0.15">
      <c r="A27" s="3428" t="s">
        <v>3032</v>
      </c>
      <c r="B27" s="3415" t="n">
        <v>10.0</v>
      </c>
      <c r="C27" s="3415" t="n">
        <v>16.0</v>
      </c>
      <c r="D27" s="3418" t="n">
        <v>50.0</v>
      </c>
      <c r="E27" s="3415" t="s">
        <v>2942</v>
      </c>
      <c r="F27" s="3415" t="s">
        <v>2942</v>
      </c>
      <c r="G27" s="3415" t="s">
        <v>2942</v>
      </c>
      <c r="H27" s="3415" t="s">
        <v>2942</v>
      </c>
      <c r="I27" s="3415" t="n">
        <v>160000.0</v>
      </c>
      <c r="J27" s="3415" t="s">
        <v>2942</v>
      </c>
      <c r="K27" s="3415" t="s">
        <v>2942</v>
      </c>
      <c r="L27" s="3415" t="s">
        <v>2942</v>
      </c>
      <c r="M27" s="3415" t="s">
        <v>2942</v>
      </c>
      <c r="N27" s="3418" t="n">
        <v>160000.0</v>
      </c>
      <c r="O27" s="3416" t="s">
        <v>1185</v>
      </c>
      <c r="P27" s="3416" t="s">
        <v>1185</v>
      </c>
      <c r="Q27" s="3418" t="s">
        <v>2942</v>
      </c>
      <c r="R27" s="3416" t="s">
        <v>1185</v>
      </c>
      <c r="S27" s="3416" t="s">
        <v>1185</v>
      </c>
      <c r="T27" s="3415" t="s">
        <v>2942</v>
      </c>
      <c r="U27" s="3416" t="s">
        <v>1185</v>
      </c>
      <c r="V27" s="3416" t="s">
        <v>1185</v>
      </c>
    </row>
    <row r="28">
      <c r="A28" s="3428" t="s">
        <v>3033</v>
      </c>
      <c r="B28" s="3415" t="n">
        <v>6.794</v>
      </c>
      <c r="C28" s="3415" t="n">
        <v>16.36</v>
      </c>
      <c r="D28" s="3418" t="n">
        <v>60.0</v>
      </c>
      <c r="E28" s="3415" t="s">
        <v>2942</v>
      </c>
      <c r="F28" s="3415" t="s">
        <v>2942</v>
      </c>
      <c r="G28" s="3415" t="s">
        <v>2942</v>
      </c>
      <c r="H28" s="3415" t="s">
        <v>2942</v>
      </c>
      <c r="I28" s="3415" t="n">
        <v>80697.8290410959</v>
      </c>
      <c r="J28" s="3415" t="s">
        <v>2942</v>
      </c>
      <c r="K28" s="3415" t="s">
        <v>2942</v>
      </c>
      <c r="L28" s="3415" t="s">
        <v>2942</v>
      </c>
      <c r="M28" s="3415" t="n">
        <v>30452.0109589041</v>
      </c>
      <c r="N28" s="3418" t="n">
        <v>111149.84</v>
      </c>
      <c r="O28" s="3416" t="s">
        <v>1185</v>
      </c>
      <c r="P28" s="3416" t="s">
        <v>1185</v>
      </c>
      <c r="Q28" s="3418" t="n">
        <v>0.07043444226965</v>
      </c>
      <c r="R28" s="3416" t="s">
        <v>1185</v>
      </c>
      <c r="S28" s="3416" t="s">
        <v>1185</v>
      </c>
      <c r="T28" s="3415" t="n">
        <v>4.7853160078E-4</v>
      </c>
      <c r="U28" s="3416" t="s">
        <v>1185</v>
      </c>
      <c r="V28" s="3416" t="s">
        <v>1185</v>
      </c>
    </row>
    <row r="29">
      <c r="A29" s="3428" t="s">
        <v>3034</v>
      </c>
      <c r="B29" s="3415" t="n">
        <v>145.5</v>
      </c>
      <c r="C29" s="3415" t="n">
        <v>39.5576</v>
      </c>
      <c r="D29" s="3418" t="n">
        <v>600.0</v>
      </c>
      <c r="E29" s="3415" t="s">
        <v>2942</v>
      </c>
      <c r="F29" s="3415" t="s">
        <v>2942</v>
      </c>
      <c r="G29" s="3415" t="s">
        <v>2942</v>
      </c>
      <c r="H29" s="3415" t="s">
        <v>2942</v>
      </c>
      <c r="I29" s="3415" t="n">
        <v>2877815.4</v>
      </c>
      <c r="J29" s="3415" t="s">
        <v>2942</v>
      </c>
      <c r="K29" s="3415" t="s">
        <v>2942</v>
      </c>
      <c r="L29" s="3415" t="s">
        <v>2942</v>
      </c>
      <c r="M29" s="3415" t="n">
        <v>2877815.4</v>
      </c>
      <c r="N29" s="3418" t="n">
        <v>5755630.8</v>
      </c>
      <c r="O29" s="3416" t="s">
        <v>1185</v>
      </c>
      <c r="P29" s="3416" t="s">
        <v>1185</v>
      </c>
      <c r="Q29" s="3418" t="n">
        <v>0.3108097142857</v>
      </c>
      <c r="R29" s="3416" t="s">
        <v>1185</v>
      </c>
      <c r="S29" s="3416" t="s">
        <v>1185</v>
      </c>
      <c r="T29" s="3415" t="n">
        <v>0.04522281342857</v>
      </c>
      <c r="U29" s="3416" t="s">
        <v>1185</v>
      </c>
      <c r="V29" s="3416" t="s">
        <v>1185</v>
      </c>
    </row>
    <row r="30">
      <c r="A30" s="3428" t="s">
        <v>3035</v>
      </c>
      <c r="B30" s="3415" t="n">
        <v>18993.561</v>
      </c>
      <c r="C30" s="3415" t="n">
        <v>0.62202717892553</v>
      </c>
      <c r="D30" s="3418" t="n">
        <v>2.0</v>
      </c>
      <c r="E30" s="3415" t="s">
        <v>2942</v>
      </c>
      <c r="F30" s="3415" t="s">
        <v>2942</v>
      </c>
      <c r="G30" s="3415" t="s">
        <v>2942</v>
      </c>
      <c r="H30" s="3415" t="s">
        <v>2942</v>
      </c>
      <c r="I30" s="3415" t="n">
        <v>61687.57994</v>
      </c>
      <c r="J30" s="3415" t="s">
        <v>2942</v>
      </c>
      <c r="K30" s="3415" t="s">
        <v>2942</v>
      </c>
      <c r="L30" s="3415" t="s">
        <v>2942</v>
      </c>
      <c r="M30" s="3415" t="n">
        <v>1.175282358664E7</v>
      </c>
      <c r="N30" s="3418" t="n">
        <v>1.181451116658E7</v>
      </c>
      <c r="O30" s="3416" t="s">
        <v>1185</v>
      </c>
      <c r="P30" s="3416" t="s">
        <v>1185</v>
      </c>
      <c r="Q30" s="3418" t="n">
        <v>0.00102223281137</v>
      </c>
      <c r="R30" s="3416" t="s">
        <v>1185</v>
      </c>
      <c r="S30" s="3416" t="s">
        <v>1185</v>
      </c>
      <c r="T30" s="3415" t="n">
        <v>0.01941584125901</v>
      </c>
      <c r="U30" s="3416" t="s">
        <v>1185</v>
      </c>
      <c r="V30" s="3416" t="s">
        <v>1185</v>
      </c>
    </row>
    <row r="31">
      <c r="A31" s="3425" t="s">
        <v>2811</v>
      </c>
      <c r="B31" s="3418" t="n">
        <v>3280.367</v>
      </c>
      <c r="C31" s="3416" t="s">
        <v>1185</v>
      </c>
      <c r="D31" s="3416" t="s">
        <v>1185</v>
      </c>
      <c r="E31" s="3418" t="s">
        <v>2942</v>
      </c>
      <c r="F31" s="3418" t="n">
        <v>8539795.27775</v>
      </c>
      <c r="G31" s="3418" t="s">
        <v>2942</v>
      </c>
      <c r="H31" s="3418" t="n">
        <v>1753972.21225</v>
      </c>
      <c r="I31" s="3418" t="n">
        <v>62307.7759</v>
      </c>
      <c r="J31" s="3418" t="s">
        <v>2942</v>
      </c>
      <c r="K31" s="3418" t="s">
        <v>2942</v>
      </c>
      <c r="L31" s="3418" t="s">
        <v>2942</v>
      </c>
      <c r="M31" s="3418" t="n">
        <v>69364.8073</v>
      </c>
      <c r="N31" s="3418" t="n">
        <v>1.04254400732E7</v>
      </c>
      <c r="O31" s="3416" t="s">
        <v>1185</v>
      </c>
      <c r="P31" s="3416" t="s">
        <v>1185</v>
      </c>
      <c r="Q31" s="3418" t="n">
        <v>0.02485529312688</v>
      </c>
      <c r="R31" s="3416" t="s">
        <v>1185</v>
      </c>
      <c r="S31" s="3416" t="s">
        <v>1185</v>
      </c>
      <c r="T31" s="3418" t="n">
        <v>0.08153448334873</v>
      </c>
      <c r="U31" s="3416" t="s">
        <v>1185</v>
      </c>
      <c r="V31" s="3416" t="s">
        <v>1185</v>
      </c>
    </row>
    <row r="32">
      <c r="A32" s="3433" t="s">
        <v>3036</v>
      </c>
      <c r="B32" s="3415" t="n">
        <v>5.556</v>
      </c>
      <c r="C32" s="3415" t="n">
        <v>15.6034167026638</v>
      </c>
      <c r="D32" s="3418" t="n">
        <v>120.0</v>
      </c>
      <c r="E32" s="3415" t="s">
        <v>2942</v>
      </c>
      <c r="F32" s="3415" t="s">
        <v>2942</v>
      </c>
      <c r="G32" s="3415" t="s">
        <v>2942</v>
      </c>
      <c r="H32" s="3415" t="s">
        <v>2942</v>
      </c>
      <c r="I32" s="3415" t="n">
        <v>17327.7759</v>
      </c>
      <c r="J32" s="3415" t="s">
        <v>2942</v>
      </c>
      <c r="K32" s="3415" t="s">
        <v>2942</v>
      </c>
      <c r="L32" s="3415" t="s">
        <v>2942</v>
      </c>
      <c r="M32" s="3415" t="n">
        <v>69364.8073</v>
      </c>
      <c r="N32" s="3418" t="n">
        <v>86692.5832</v>
      </c>
      <c r="O32" s="3416" t="s">
        <v>1185</v>
      </c>
      <c r="P32" s="3416" t="s">
        <v>1185</v>
      </c>
      <c r="Q32" s="3418" t="n">
        <v>0.19618761706803</v>
      </c>
      <c r="R32" s="3416" t="s">
        <v>1185</v>
      </c>
      <c r="S32" s="3416" t="s">
        <v>1185</v>
      </c>
      <c r="T32" s="3415" t="n">
        <v>0.00109001840043</v>
      </c>
      <c r="U32" s="3416" t="s">
        <v>1185</v>
      </c>
      <c r="V32" s="3416" t="s">
        <v>1185</v>
      </c>
    </row>
    <row r="33">
      <c r="A33" s="3433" t="s">
        <v>3037</v>
      </c>
      <c r="B33" s="3415" t="n">
        <v>2212.311</v>
      </c>
      <c r="C33" s="3415" t="n">
        <v>4.65294775011289</v>
      </c>
      <c r="D33" s="3418" t="n">
        <v>1.8</v>
      </c>
      <c r="E33" s="3415" t="s">
        <v>2942</v>
      </c>
      <c r="F33" s="3415" t="n">
        <v>8539795.27775</v>
      </c>
      <c r="G33" s="3415" t="s">
        <v>2942</v>
      </c>
      <c r="H33" s="3415" t="n">
        <v>1753972.21225</v>
      </c>
      <c r="I33" s="3415" t="s">
        <v>2942</v>
      </c>
      <c r="J33" s="3415" t="s">
        <v>2942</v>
      </c>
      <c r="K33" s="3415" t="s">
        <v>2942</v>
      </c>
      <c r="L33" s="3415" t="s">
        <v>2942</v>
      </c>
      <c r="M33" s="3415" t="s">
        <v>2942</v>
      </c>
      <c r="N33" s="3418" t="n">
        <v>1.029376749E7</v>
      </c>
      <c r="O33" s="3416" t="s">
        <v>1185</v>
      </c>
      <c r="P33" s="3416" t="s">
        <v>1185</v>
      </c>
      <c r="Q33" s="3418" t="n">
        <v>0.03636218639617</v>
      </c>
      <c r="R33" s="3416" t="s">
        <v>1185</v>
      </c>
      <c r="S33" s="3416" t="s">
        <v>1185</v>
      </c>
      <c r="T33" s="3415" t="n">
        <v>0.0804444649483</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3.92669569697069E7</v>
      </c>
      <c r="P35" s="3415" t="s">
        <v>2942</v>
      </c>
      <c r="Q35" s="3416" t="s">
        <v>1185</v>
      </c>
      <c r="R35" s="3418" t="n">
        <v>0.01571428571429</v>
      </c>
      <c r="S35" s="3418" t="s">
        <v>2942</v>
      </c>
      <c r="T35" s="3416" t="s">
        <v>1185</v>
      </c>
      <c r="U35" s="3415" t="n">
        <v>0.61705218095254</v>
      </c>
      <c r="V35" s="3415" t="s">
        <v>2942</v>
      </c>
    </row>
    <row r="36" spans="1:22" x14ac:dyDescent="0.15">
      <c r="A36" s="1328" t="s">
        <v>624</v>
      </c>
      <c r="B36" s="3416" t="s">
        <v>1185</v>
      </c>
      <c r="C36" s="3416" t="s">
        <v>1185</v>
      </c>
      <c r="D36" s="3416" t="s">
        <v>1185</v>
      </c>
      <c r="E36" s="3418" t="s">
        <v>2942</v>
      </c>
      <c r="F36" s="3418" t="n">
        <v>1.771045002954928E8</v>
      </c>
      <c r="G36" s="3418" t="s">
        <v>2942</v>
      </c>
      <c r="H36" s="3418" t="n">
        <v>1.5591541282666288E7</v>
      </c>
      <c r="I36" s="3416" t="s">
        <v>1185</v>
      </c>
      <c r="J36" s="3418" t="s">
        <v>2942</v>
      </c>
      <c r="K36" s="3418" t="n">
        <v>2111430.742434339</v>
      </c>
      <c r="L36" s="3416" t="s">
        <v>1185</v>
      </c>
      <c r="M36" s="3418" t="n">
        <v>4.3323336130885854E7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0.00483610105636</v>
      </c>
      <c r="G37" s="3418" t="s">
        <v>2942</v>
      </c>
      <c r="H37" s="3418" t="n">
        <v>0.005</v>
      </c>
      <c r="I37" s="3416" t="s">
        <v>1185</v>
      </c>
      <c r="J37" s="3418" t="s">
        <v>2942</v>
      </c>
      <c r="K37" s="3418" t="n">
        <v>6.0E-4</v>
      </c>
      <c r="L37" s="3416" t="s">
        <v>1185</v>
      </c>
      <c r="M37" s="3418" t="n">
        <v>0.01639722982862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1.34592112437486</v>
      </c>
      <c r="G38" s="3415" t="s">
        <v>2942</v>
      </c>
      <c r="H38" s="3415" t="n">
        <v>0.12250496722095</v>
      </c>
      <c r="I38" s="3416" t="s">
        <v>1185</v>
      </c>
      <c r="J38" s="3415" t="s">
        <v>2942</v>
      </c>
      <c r="K38" s="3415" t="n">
        <v>0.00199077755715</v>
      </c>
      <c r="L38" s="3416" t="s">
        <v>1185</v>
      </c>
      <c r="M38" s="3415" t="n">
        <v>1.11631567061221</v>
      </c>
      <c r="N38" s="3416" t="s">
        <v>1185</v>
      </c>
      <c r="O38" s="3416" t="s">
        <v>1185</v>
      </c>
      <c r="P38" s="3416" t="s">
        <v>1185</v>
      </c>
      <c r="Q38" s="3418" t="n">
        <v>0.01086265383545</v>
      </c>
      <c r="R38" s="3416" t="s">
        <v>1185</v>
      </c>
      <c r="S38" s="3416" t="s">
        <v>1185</v>
      </c>
      <c r="T38" s="3418" t="n">
        <v>2.58673253976517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8334.799941287842</v>
      </c>
      <c r="C7" s="3417" t="n">
        <v>10.04519406079549</v>
      </c>
      <c r="D7" s="3417" t="n">
        <v>0.20281177206318</v>
      </c>
      <c r="E7" s="3417" t="n">
        <v>22.40011336294201</v>
      </c>
      <c r="F7" s="3417" t="n">
        <v>160.7694925986938</v>
      </c>
      <c r="G7" s="3417" t="n">
        <v>20.36783083495105</v>
      </c>
      <c r="H7" s="3417" t="n">
        <v>5.47959047415123</v>
      </c>
    </row>
    <row r="8" spans="1:8" ht="12" customHeight="1" x14ac:dyDescent="0.15">
      <c r="A8" s="713" t="s">
        <v>39</v>
      </c>
      <c r="B8" s="3417" t="n">
        <v>1306.039088203283</v>
      </c>
      <c r="C8" s="3417" t="n">
        <v>0.85800585693749</v>
      </c>
      <c r="D8" s="3417" t="n">
        <v>0.02617059650128</v>
      </c>
      <c r="E8" s="3415" t="n">
        <v>3.16830060424156</v>
      </c>
      <c r="F8" s="3415" t="n">
        <v>12.4369133489131</v>
      </c>
      <c r="G8" s="3415" t="n">
        <v>1.17557334210607</v>
      </c>
      <c r="H8" s="3415" t="n">
        <v>0.65776756564335</v>
      </c>
    </row>
    <row r="9" spans="1:8" ht="12" customHeight="1" x14ac:dyDescent="0.15">
      <c r="A9" s="713" t="s">
        <v>40</v>
      </c>
      <c r="B9" s="3417" t="n">
        <v>4777.694998498703</v>
      </c>
      <c r="C9" s="3417" t="n">
        <v>6.57913088116517</v>
      </c>
      <c r="D9" s="3417" t="n">
        <v>0.11997532681545</v>
      </c>
      <c r="E9" s="3415" t="n">
        <v>4.81778308217905</v>
      </c>
      <c r="F9" s="3415" t="n">
        <v>107.641691674149</v>
      </c>
      <c r="G9" s="3415" t="n">
        <v>14.0191712733813</v>
      </c>
      <c r="H9" s="3415" t="n">
        <v>1.87122126880123</v>
      </c>
    </row>
    <row r="10" spans="1:8" ht="12.75" customHeight="1" x14ac:dyDescent="0.15">
      <c r="A10" s="713" t="s">
        <v>41</v>
      </c>
      <c r="B10" s="3417" t="n">
        <v>2251.065854585856</v>
      </c>
      <c r="C10" s="3417" t="n">
        <v>2.60805732269283</v>
      </c>
      <c r="D10" s="3417" t="n">
        <v>0.05666584874645</v>
      </c>
      <c r="E10" s="3415" t="n">
        <v>14.4140296765214</v>
      </c>
      <c r="F10" s="3415" t="n">
        <v>40.6908875756317</v>
      </c>
      <c r="G10" s="3415" t="n">
        <v>5.17308621946368</v>
      </c>
      <c r="H10" s="3415" t="n">
        <v>2.95060163970665</v>
      </c>
    </row>
    <row r="11" spans="1:8" ht="12" customHeight="1" x14ac:dyDescent="0.15">
      <c r="A11" s="719" t="s">
        <v>42</v>
      </c>
      <c r="B11" s="3417" t="n">
        <v>244.9977766645698</v>
      </c>
      <c r="C11" s="3417" t="n">
        <v>0.09978164703968</v>
      </c>
      <c r="D11" s="3417" t="n">
        <v>0.00623797754749</v>
      </c>
      <c r="E11" s="3417" t="n">
        <v>1.78890605821706</v>
      </c>
      <c r="F11" s="3417" t="n">
        <v>6.29919520518117</v>
      </c>
      <c r="G11" s="3417" t="n">
        <v>1.41070125978904</v>
      </c>
      <c r="H11" s="3417" t="n">
        <v>0.11392718557465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244.9977766645698</v>
      </c>
      <c r="C13" s="3417" t="n">
        <v>0.09978164703968</v>
      </c>
      <c r="D13" s="3417" t="n">
        <v>0.00623797754749</v>
      </c>
      <c r="E13" s="3415" t="n">
        <v>1.78890605821706</v>
      </c>
      <c r="F13" s="3415" t="n">
        <v>6.29919520518117</v>
      </c>
      <c r="G13" s="3415" t="n">
        <v>1.41070125978904</v>
      </c>
      <c r="H13" s="3415" t="n">
        <v>0.11392718557465</v>
      </c>
    </row>
    <row r="14" spans="1:8" ht="12.75" customHeight="1" x14ac:dyDescent="0.15">
      <c r="A14" s="737" t="s">
        <v>45</v>
      </c>
      <c r="B14" s="3417" t="n">
        <v>697.784981994147</v>
      </c>
      <c r="C14" s="3417" t="n">
        <v>10.06034454271128</v>
      </c>
      <c r="D14" s="3417" t="n">
        <v>6.1329026537E-4</v>
      </c>
      <c r="E14" s="3417" t="n">
        <v>0.31912006600893</v>
      </c>
      <c r="F14" s="3417" t="n">
        <v>0.45260930512637</v>
      </c>
      <c r="G14" s="3417" t="n">
        <v>14.82295977733295</v>
      </c>
      <c r="H14" s="3417" t="n">
        <v>2.1229277304456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697.784981994147</v>
      </c>
      <c r="C19" s="3417" t="n">
        <v>10.06034454271128</v>
      </c>
      <c r="D19" s="3417" t="n">
        <v>6.1329026537E-4</v>
      </c>
      <c r="E19" s="3417" t="n">
        <v>0.31912006600893</v>
      </c>
      <c r="F19" s="3417" t="n">
        <v>0.45260930512637</v>
      </c>
      <c r="G19" s="3417" t="n">
        <v>14.82295977733295</v>
      </c>
      <c r="H19" s="3417" t="n">
        <v>2.1229277304456</v>
      </c>
    </row>
    <row r="20" spans="1:8" ht="12" customHeight="1" x14ac:dyDescent="0.15">
      <c r="A20" s="713" t="s">
        <v>51</v>
      </c>
      <c r="B20" s="3417" t="n">
        <v>0.12818686625</v>
      </c>
      <c r="C20" s="3417" t="n">
        <v>3.1571310223074</v>
      </c>
      <c r="D20" s="3417" t="n">
        <v>6.183E-11</v>
      </c>
      <c r="E20" s="3415" t="n">
        <v>3.802545E-8</v>
      </c>
      <c r="F20" s="3415" t="n">
        <v>5.286465E-8</v>
      </c>
      <c r="G20" s="3415" t="n">
        <v>13.32196465066</v>
      </c>
      <c r="H20" s="3415" t="n">
        <v>1.98200000033498</v>
      </c>
    </row>
    <row r="21" spans="1:8" ht="12" customHeight="1" x14ac:dyDescent="0.15">
      <c r="A21" s="713" t="s">
        <v>52</v>
      </c>
      <c r="B21" s="3417" t="n">
        <v>0.150777603</v>
      </c>
      <c r="C21" s="3417" t="n">
        <v>4.17057870068</v>
      </c>
      <c r="D21" s="3416" t="s">
        <v>1185</v>
      </c>
      <c r="E21" s="3416" t="s">
        <v>1185</v>
      </c>
      <c r="F21" s="3416" t="s">
        <v>1185</v>
      </c>
      <c r="G21" s="3415" t="n">
        <v>1.06727721859</v>
      </c>
      <c r="H21" s="3415" t="n">
        <v>3.6E-11</v>
      </c>
    </row>
    <row r="22" spans="1:8" ht="12" customHeight="1" x14ac:dyDescent="0.15">
      <c r="A22" s="713" t="s">
        <v>53</v>
      </c>
      <c r="B22" s="3417" t="n">
        <v>697.506017524897</v>
      </c>
      <c r="C22" s="3417" t="n">
        <v>2.73263481972388</v>
      </c>
      <c r="D22" s="3417" t="n">
        <v>6.1329020354E-4</v>
      </c>
      <c r="E22" s="3415" t="n">
        <v>0.31912002798348</v>
      </c>
      <c r="F22" s="3415" t="n">
        <v>0.45260925226172</v>
      </c>
      <c r="G22" s="3415" t="n">
        <v>0.43371790808295</v>
      </c>
      <c r="H22" s="3415" t="n">
        <v>0.14092773007462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6326.117576082466</v>
      </c>
      <c r="C29" s="3417" t="n">
        <v>0.07210176885926</v>
      </c>
      <c r="D29" s="3417" t="n">
        <v>0.17775830278029</v>
      </c>
      <c r="E29" s="3417" t="n">
        <v>101.29166850733127</v>
      </c>
      <c r="F29" s="3417" t="n">
        <v>12.41011290872073</v>
      </c>
      <c r="G29" s="3417" t="n">
        <v>3.31211994786652</v>
      </c>
      <c r="H29" s="3417" t="n">
        <v>56.45544501887351</v>
      </c>
    </row>
    <row r="30" spans="1:8" ht="12" customHeight="1" x14ac:dyDescent="0.15">
      <c r="A30" s="729" t="s">
        <v>61</v>
      </c>
      <c r="B30" s="3417" t="n">
        <v>1982.7434377108666</v>
      </c>
      <c r="C30" s="3417" t="n">
        <v>0.0079460698916</v>
      </c>
      <c r="D30" s="3417" t="n">
        <v>0.06870645592799</v>
      </c>
      <c r="E30" s="3415" t="n">
        <v>8.05314223189357</v>
      </c>
      <c r="F30" s="3415" t="n">
        <v>2.24216107389523</v>
      </c>
      <c r="G30" s="3415" t="n">
        <v>0.1981846984512</v>
      </c>
      <c r="H30" s="3415" t="n">
        <v>0.63305473616041</v>
      </c>
    </row>
    <row r="31" spans="1:8" ht="12" customHeight="1" x14ac:dyDescent="0.15">
      <c r="A31" s="729" t="s">
        <v>62</v>
      </c>
      <c r="B31" s="3417" t="n">
        <v>4343.3741383716</v>
      </c>
      <c r="C31" s="3417" t="n">
        <v>0.06415569896766</v>
      </c>
      <c r="D31" s="3417" t="n">
        <v>0.1090518468523</v>
      </c>
      <c r="E31" s="3415" t="n">
        <v>93.2385262754377</v>
      </c>
      <c r="F31" s="3415" t="n">
        <v>10.1679518348255</v>
      </c>
      <c r="G31" s="3415" t="n">
        <v>3.11393524941532</v>
      </c>
      <c r="H31" s="3415" t="n">
        <v>55.8223902827131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5510.832440039342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13.45212334507001</v>
      </c>
    </row>
    <row r="9" spans="1:5" ht="29.25" customHeight="1" x14ac:dyDescent="0.15">
      <c r="A9" s="1373" t="s">
        <v>1369</v>
      </c>
      <c r="B9" s="3418" t="s">
        <v>665</v>
      </c>
      <c r="C9" s="3415" t="n">
        <v>2.876E8</v>
      </c>
      <c r="D9" s="3418" t="n">
        <v>0.01</v>
      </c>
      <c r="E9" s="3415" t="n">
        <v>4.51942857142857</v>
      </c>
    </row>
    <row r="10" spans="1:5" ht="29.25" customHeight="1" x14ac:dyDescent="0.15">
      <c r="A10" s="1373" t="s">
        <v>1370</v>
      </c>
      <c r="B10" s="3418" t="s">
        <v>667</v>
      </c>
      <c r="C10" s="3418" t="n">
        <v>2.0446341048910004E8</v>
      </c>
      <c r="D10" s="3418" t="n">
        <v>0.01</v>
      </c>
      <c r="E10" s="3418" t="n">
        <v>3.21299645054301</v>
      </c>
    </row>
    <row r="11" spans="1:5" ht="25.5" customHeight="1" x14ac:dyDescent="0.15">
      <c r="A11" s="1373" t="s">
        <v>669</v>
      </c>
      <c r="B11" s="3418" t="s">
        <v>670</v>
      </c>
      <c r="C11" s="3415" t="n">
        <v>1.95963440488833E8</v>
      </c>
      <c r="D11" s="3418" t="n">
        <v>0.01</v>
      </c>
      <c r="E11" s="3415" t="n">
        <v>3.07942549339595</v>
      </c>
    </row>
    <row r="12" spans="1:5" ht="22.5" customHeight="1" x14ac:dyDescent="0.15">
      <c r="A12" s="1373" t="s">
        <v>671</v>
      </c>
      <c r="B12" s="3418" t="s">
        <v>672</v>
      </c>
      <c r="C12" s="3415" t="n">
        <v>3973000.0</v>
      </c>
      <c r="D12" s="3418" t="n">
        <v>0.01</v>
      </c>
      <c r="E12" s="3415" t="n">
        <v>0.06243285714286</v>
      </c>
    </row>
    <row r="13" spans="1:5" ht="20.25" customHeight="1" x14ac:dyDescent="0.15">
      <c r="A13" s="1375" t="s">
        <v>673</v>
      </c>
      <c r="B13" s="3418" t="s">
        <v>674</v>
      </c>
      <c r="C13" s="3415" t="n">
        <v>4526970.00026703</v>
      </c>
      <c r="D13" s="3418" t="n">
        <v>0.01</v>
      </c>
      <c r="E13" s="3415" t="n">
        <v>0.0711381000042</v>
      </c>
    </row>
    <row r="14" spans="1:5" ht="14.25" customHeight="1" x14ac:dyDescent="0.15">
      <c r="A14" s="1373" t="s">
        <v>675</v>
      </c>
      <c r="B14" s="3418" t="s">
        <v>676</v>
      </c>
      <c r="C14" s="3415" t="n">
        <v>3.44260213517607E7</v>
      </c>
      <c r="D14" s="3418" t="n">
        <v>0.00387584918679</v>
      </c>
      <c r="E14" s="3415" t="n">
        <v>0.20967581935216</v>
      </c>
    </row>
    <row r="15" spans="1:5" ht="14.25" customHeight="1" x14ac:dyDescent="0.15">
      <c r="A15" s="1373" t="s">
        <v>677</v>
      </c>
      <c r="B15" s="3418" t="s">
        <v>678</v>
      </c>
      <c r="C15" s="3415" t="n">
        <v>1.66563E8</v>
      </c>
      <c r="D15" s="3418" t="n">
        <v>0.01</v>
      </c>
      <c r="E15" s="3415" t="n">
        <v>2.61741857142857</v>
      </c>
    </row>
    <row r="16" spans="1:5" ht="25.5" customHeight="1" x14ac:dyDescent="0.15">
      <c r="A16" s="1373" t="s">
        <v>1373</v>
      </c>
      <c r="B16" s="3418" t="s">
        <v>2702</v>
      </c>
      <c r="C16" s="3415" t="n">
        <v>2.09579756929449E7</v>
      </c>
      <c r="D16" s="3418" t="n">
        <v>0.01</v>
      </c>
      <c r="E16" s="3415" t="n">
        <v>0.32933961803199</v>
      </c>
    </row>
    <row r="17" spans="1:5" ht="14.25" customHeight="1" x14ac:dyDescent="0.15">
      <c r="A17" s="1373" t="s">
        <v>1371</v>
      </c>
      <c r="B17" s="3418" t="s">
        <v>3099</v>
      </c>
      <c r="C17" s="3415" t="n">
        <v>202360.0</v>
      </c>
      <c r="D17" s="3418" t="n">
        <v>8.06072445147262</v>
      </c>
      <c r="E17" s="3415" t="n">
        <v>2.56326431428571</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3.26524973076354</v>
      </c>
    </row>
    <row r="20" spans="1:5" ht="24" customHeight="1" x14ac:dyDescent="0.15">
      <c r="A20" s="1001" t="s">
        <v>1372</v>
      </c>
      <c r="B20" s="3418" t="s">
        <v>682</v>
      </c>
      <c r="C20" s="3415" t="n">
        <v>5.56587192304074E7</v>
      </c>
      <c r="D20" s="3418" t="n">
        <v>0.01</v>
      </c>
      <c r="E20" s="3415" t="n">
        <v>0.87463701647783</v>
      </c>
    </row>
    <row r="21" spans="1:5" x14ac:dyDescent="0.15">
      <c r="A21" s="1001" t="s">
        <v>683</v>
      </c>
      <c r="B21" s="3418" t="s">
        <v>3100</v>
      </c>
      <c r="C21" s="3415" t="n">
        <v>2.12667E8</v>
      </c>
      <c r="D21" s="3418" t="n">
        <v>0.00715343236139</v>
      </c>
      <c r="E21" s="3415" t="n">
        <v>2.39061271428571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0.05154883515753</v>
      </c>
      <c r="D32" s="364"/>
      <c r="E32" s="364"/>
    </row>
    <row r="33" spans="1:5" ht="13" x14ac:dyDescent="0.15">
      <c r="A33" s="1387" t="s">
        <v>660</v>
      </c>
      <c r="B33" s="1387" t="s">
        <v>661</v>
      </c>
      <c r="C33" s="3415" t="n">
        <v>0.13537425108991</v>
      </c>
      <c r="D33" s="364"/>
      <c r="E33" s="364"/>
    </row>
    <row r="34" spans="1:5" ht="13" x14ac:dyDescent="0.15">
      <c r="A34" s="1387" t="s">
        <v>663</v>
      </c>
      <c r="B34" s="1387" t="s">
        <v>664</v>
      </c>
      <c r="C34" s="3415" t="n">
        <v>0.29784859962273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469.580720684717</v>
      </c>
    </row>
    <row r="9" spans="1:4" ht="13" x14ac:dyDescent="0.15">
      <c r="A9" s="1417" t="s">
        <v>727</v>
      </c>
      <c r="B9" s="3415" t="n">
        <v>1067300.0</v>
      </c>
      <c r="C9" s="3418" t="n">
        <v>0.11999200719353</v>
      </c>
      <c r="D9" s="3415" t="n">
        <v>469.580720684717</v>
      </c>
    </row>
    <row r="10" spans="1:4" ht="13" x14ac:dyDescent="0.15">
      <c r="A10" s="1417" t="s">
        <v>728</v>
      </c>
      <c r="B10" s="3415" t="s">
        <v>2989</v>
      </c>
      <c r="C10" s="3418" t="s">
        <v>2989</v>
      </c>
      <c r="D10" s="3415" t="s">
        <v>2989</v>
      </c>
    </row>
    <row r="11" spans="1:4" ht="13" x14ac:dyDescent="0.15">
      <c r="A11" s="1418" t="s">
        <v>522</v>
      </c>
      <c r="B11" s="3415" t="n">
        <v>5500.0</v>
      </c>
      <c r="C11" s="3418" t="n">
        <v>0.2</v>
      </c>
      <c r="D11" s="3415" t="n">
        <v>4.03333333333333</v>
      </c>
    </row>
    <row r="12" spans="1:4" ht="13" x14ac:dyDescent="0.15">
      <c r="A12" s="1418" t="s">
        <v>1375</v>
      </c>
      <c r="B12" s="3415" t="n">
        <v>87300.0</v>
      </c>
      <c r="C12" s="3418" t="n">
        <v>0.026</v>
      </c>
      <c r="D12" s="3415" t="n">
        <v>8.3226</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4889.166223220403</v>
      </c>
      <c r="C7" s="3417" t="n">
        <v>10.1872075842</v>
      </c>
      <c r="D7" s="3417" t="n">
        <v>0.21214270544132</v>
      </c>
      <c r="E7" s="3417" t="n">
        <v>0.005110677</v>
      </c>
      <c r="F7" s="3417" t="n">
        <v>7.263522882E-4</v>
      </c>
      <c r="G7" s="3417" t="n">
        <v>3.0664062E-4</v>
      </c>
      <c r="H7" s="336"/>
    </row>
    <row r="8" spans="1:8" ht="13" x14ac:dyDescent="0.15">
      <c r="A8" s="1432" t="s">
        <v>733</v>
      </c>
      <c r="B8" s="3417" t="n">
        <v>-1283.6315061606565</v>
      </c>
      <c r="C8" s="3417" t="n">
        <v>0.44056103842</v>
      </c>
      <c r="D8" s="3417" t="n">
        <v>0.086622769575</v>
      </c>
      <c r="E8" s="3417" t="s">
        <v>2969</v>
      </c>
      <c r="F8" s="3417" t="s">
        <v>2969</v>
      </c>
      <c r="G8" s="3417" t="s">
        <v>2969</v>
      </c>
      <c r="H8" s="336"/>
    </row>
    <row r="9" spans="1:8" ht="13" x14ac:dyDescent="0.15">
      <c r="A9" s="1433" t="s">
        <v>734</v>
      </c>
      <c r="B9" s="3417" t="n">
        <v>-1120.001788310901</v>
      </c>
      <c r="C9" s="3417" t="s">
        <v>2969</v>
      </c>
      <c r="D9" s="3417" t="s">
        <v>3104</v>
      </c>
      <c r="E9" s="3415" t="s">
        <v>2969</v>
      </c>
      <c r="F9" s="3415" t="s">
        <v>2969</v>
      </c>
      <c r="G9" s="3415" t="s">
        <v>2969</v>
      </c>
      <c r="H9" s="336"/>
    </row>
    <row r="10" spans="1:8" ht="13" x14ac:dyDescent="0.15">
      <c r="A10" s="1440" t="s">
        <v>735</v>
      </c>
      <c r="B10" s="3417" t="n">
        <v>-163.62971784975545</v>
      </c>
      <c r="C10" s="3417" t="s">
        <v>2969</v>
      </c>
      <c r="D10" s="3417" t="s">
        <v>3105</v>
      </c>
      <c r="E10" s="3415" t="s">
        <v>2969</v>
      </c>
      <c r="F10" s="3415" t="s">
        <v>2969</v>
      </c>
      <c r="G10" s="3415" t="s">
        <v>2969</v>
      </c>
      <c r="H10" s="336"/>
    </row>
    <row r="11" spans="1:8" ht="13" x14ac:dyDescent="0.15">
      <c r="A11" s="1443" t="s">
        <v>736</v>
      </c>
      <c r="B11" s="3417" t="n">
        <v>3737.6679965022486</v>
      </c>
      <c r="C11" s="3417" t="n">
        <v>5.1178026252</v>
      </c>
      <c r="D11" s="3417" t="n">
        <v>2.6034575679E-4</v>
      </c>
      <c r="E11" s="3417" t="s">
        <v>3105</v>
      </c>
      <c r="F11" s="3417" t="s">
        <v>3105</v>
      </c>
      <c r="G11" s="3417" t="s">
        <v>3105</v>
      </c>
      <c r="H11" s="336"/>
    </row>
    <row r="12" spans="1:8" ht="13" x14ac:dyDescent="0.15">
      <c r="A12" s="1433" t="s">
        <v>738</v>
      </c>
      <c r="B12" s="3417" t="n">
        <v>3569.836637264337</v>
      </c>
      <c r="C12" s="3417" t="s">
        <v>2969</v>
      </c>
      <c r="D12" s="3417" t="s">
        <v>2969</v>
      </c>
      <c r="E12" s="3415" t="s">
        <v>2989</v>
      </c>
      <c r="F12" s="3415" t="s">
        <v>2989</v>
      </c>
      <c r="G12" s="3415" t="s">
        <v>2989</v>
      </c>
      <c r="H12" s="336"/>
    </row>
    <row r="13" spans="1:8" ht="13" x14ac:dyDescent="0.15">
      <c r="A13" s="1433" t="s">
        <v>739</v>
      </c>
      <c r="B13" s="3417" t="n">
        <v>67.96465278891206</v>
      </c>
      <c r="C13" s="3417" t="s">
        <v>2969</v>
      </c>
      <c r="D13" s="3417" t="n">
        <v>2.6034575679E-4</v>
      </c>
      <c r="E13" s="3415" t="s">
        <v>2969</v>
      </c>
      <c r="F13" s="3415" t="s">
        <v>2969</v>
      </c>
      <c r="G13" s="3415" t="s">
        <v>2969</v>
      </c>
      <c r="H13" s="336"/>
    </row>
    <row r="14" spans="1:8" ht="13" x14ac:dyDescent="0.15">
      <c r="A14" s="1432" t="s">
        <v>740</v>
      </c>
      <c r="B14" s="3417" t="n">
        <v>1986.5806807176014</v>
      </c>
      <c r="C14" s="3417" t="n">
        <v>4.42793035404</v>
      </c>
      <c r="D14" s="3417" t="n">
        <v>3.206325729E-5</v>
      </c>
      <c r="E14" s="3417" t="n">
        <v>0.005110677</v>
      </c>
      <c r="F14" s="3417" t="n">
        <v>7.263522882E-4</v>
      </c>
      <c r="G14" s="3417" t="n">
        <v>3.0664062E-4</v>
      </c>
      <c r="H14" s="336"/>
    </row>
    <row r="15" spans="1:8" ht="13" x14ac:dyDescent="0.15">
      <c r="A15" s="1433" t="s">
        <v>742</v>
      </c>
      <c r="B15" s="3417" t="n">
        <v>1875.795442693335</v>
      </c>
      <c r="C15" s="3417" t="n">
        <v>1.8083934E-4</v>
      </c>
      <c r="D15" s="3417" t="n">
        <v>1.6511418E-5</v>
      </c>
      <c r="E15" s="3415" t="n">
        <v>0.005110677</v>
      </c>
      <c r="F15" s="3415" t="n">
        <v>7.263522882E-4</v>
      </c>
      <c r="G15" s="3415" t="n">
        <v>3.0664062E-4</v>
      </c>
      <c r="H15" s="336"/>
    </row>
    <row r="16" spans="1:8" ht="13" x14ac:dyDescent="0.15">
      <c r="A16" s="1440" t="s">
        <v>743</v>
      </c>
      <c r="B16" s="3417" t="n">
        <v>43.00240594726637</v>
      </c>
      <c r="C16" s="3417" t="s">
        <v>2969</v>
      </c>
      <c r="D16" s="3417" t="n">
        <v>1.555183929E-5</v>
      </c>
      <c r="E16" s="3415" t="s">
        <v>2943</v>
      </c>
      <c r="F16" s="3415" t="s">
        <v>2943</v>
      </c>
      <c r="G16" s="3415" t="s">
        <v>2943</v>
      </c>
      <c r="H16" s="336"/>
    </row>
    <row r="17" spans="1:8" ht="14" x14ac:dyDescent="0.15">
      <c r="A17" s="1443" t="s">
        <v>744</v>
      </c>
      <c r="B17" s="3417" t="n">
        <v>109.25903502094506</v>
      </c>
      <c r="C17" s="3417" t="n">
        <v>0.20091356654</v>
      </c>
      <c r="D17" s="3417" t="n">
        <v>7.5220471092E-4</v>
      </c>
      <c r="E17" s="3417" t="s">
        <v>2969</v>
      </c>
      <c r="F17" s="3417" t="s">
        <v>2969</v>
      </c>
      <c r="G17" s="3417" t="s">
        <v>2969</v>
      </c>
      <c r="H17" s="336"/>
    </row>
    <row r="18" spans="1:8" ht="13" x14ac:dyDescent="0.15">
      <c r="A18" s="1433" t="s">
        <v>746</v>
      </c>
      <c r="B18" s="3417" t="n">
        <v>106.00333333333343</v>
      </c>
      <c r="C18" s="3417" t="s">
        <v>2969</v>
      </c>
      <c r="D18" s="3417" t="s">
        <v>2969</v>
      </c>
      <c r="E18" s="3415" t="s">
        <v>2969</v>
      </c>
      <c r="F18" s="3415" t="s">
        <v>2969</v>
      </c>
      <c r="G18" s="3415" t="s">
        <v>2969</v>
      </c>
      <c r="H18" s="336"/>
    </row>
    <row r="19" spans="1:8" ht="13" x14ac:dyDescent="0.15">
      <c r="A19" s="1433" t="s">
        <v>747</v>
      </c>
      <c r="B19" s="3417" t="n">
        <v>3.25570168761164</v>
      </c>
      <c r="C19" s="3417" t="s">
        <v>3105</v>
      </c>
      <c r="D19" s="3417" t="s">
        <v>3105</v>
      </c>
      <c r="E19" s="3415" t="s">
        <v>2969</v>
      </c>
      <c r="F19" s="3415" t="s">
        <v>2969</v>
      </c>
      <c r="G19" s="3415" t="s">
        <v>2969</v>
      </c>
      <c r="H19" s="336"/>
    </row>
    <row r="20" spans="1:8" ht="13" x14ac:dyDescent="0.15">
      <c r="A20" s="1432" t="s">
        <v>748</v>
      </c>
      <c r="B20" s="3417" t="n">
        <v>365.715307203764</v>
      </c>
      <c r="C20" s="3417" t="s">
        <v>2969</v>
      </c>
      <c r="D20" s="3417" t="n">
        <v>0.12447532214132</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365.715307203764</v>
      </c>
      <c r="C22" s="3417" t="s">
        <v>2969</v>
      </c>
      <c r="D22" s="3417" t="n">
        <v>0.12447532214132</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-26.4252900635</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573.86736667</v>
      </c>
      <c r="C7" s="3415" t="s">
        <v>2942</v>
      </c>
      <c r="D7" s="3415" t="n">
        <v>0.063075</v>
      </c>
      <c r="E7" s="3415" t="n">
        <v>0.034104166667</v>
      </c>
      <c r="F7" s="3415" t="s">
        <v>2942</v>
      </c>
      <c r="G7" s="3415" t="n">
        <v>0.0050041666667</v>
      </c>
      <c r="H7" s="3415" t="s">
        <v>2942</v>
      </c>
      <c r="I7" s="3415" t="n">
        <v>0.018983333333</v>
      </c>
      <c r="J7" s="3415" t="s">
        <v>2942</v>
      </c>
      <c r="K7" s="3415" t="s">
        <v>2942</v>
      </c>
      <c r="L7" s="3418" t="n">
        <v>573.9885333366667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2957.9460917</v>
      </c>
      <c r="E9" s="3415" t="n">
        <v>0.1353625</v>
      </c>
      <c r="F9" s="3415" t="s">
        <v>2942</v>
      </c>
      <c r="G9" s="3415" t="n">
        <v>0.2211625</v>
      </c>
      <c r="H9" s="3415" t="s">
        <v>2942</v>
      </c>
      <c r="I9" s="3415" t="n">
        <v>0.85491041667</v>
      </c>
      <c r="J9" s="3415" t="s">
        <v>2942</v>
      </c>
      <c r="K9" s="3415" t="s">
        <v>2942</v>
      </c>
      <c r="L9" s="3418" t="n">
        <v>2963.25200628337</v>
      </c>
    </row>
    <row r="10" spans="1:12" ht="14" x14ac:dyDescent="0.15">
      <c r="A10" s="1452" t="s">
        <v>2194</v>
      </c>
      <c r="B10" s="3415" t="n">
        <v>0.21286666667</v>
      </c>
      <c r="C10" s="3415" t="s">
        <v>2942</v>
      </c>
      <c r="D10" s="3415" t="n">
        <v>0.25323333333</v>
      </c>
      <c r="E10" s="3415" t="n">
        <v>141.94184167</v>
      </c>
      <c r="F10" s="3415" t="s">
        <v>2942</v>
      </c>
      <c r="G10" s="3415" t="n">
        <v>0.2530125</v>
      </c>
      <c r="H10" s="3415" t="s">
        <v>2942</v>
      </c>
      <c r="I10" s="3415" t="n">
        <v>0.06133125</v>
      </c>
      <c r="J10" s="3415" t="s">
        <v>2942</v>
      </c>
      <c r="K10" s="3415" t="s">
        <v>2942</v>
      </c>
      <c r="L10" s="3418" t="n">
        <v>142.72228542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4.9585375</v>
      </c>
      <c r="H12" s="3415" t="s">
        <v>2942</v>
      </c>
      <c r="I12" s="3415" t="s">
        <v>2942</v>
      </c>
      <c r="J12" s="3415" t="s">
        <v>2942</v>
      </c>
      <c r="K12" s="3415" t="s">
        <v>2942</v>
      </c>
      <c r="L12" s="3418" t="n">
        <v>4.9585375</v>
      </c>
    </row>
    <row r="13" spans="1:12" ht="14" x14ac:dyDescent="0.15">
      <c r="A13" s="1452" t="s">
        <v>2197</v>
      </c>
      <c r="B13" s="3415" t="n">
        <v>0.021066666667</v>
      </c>
      <c r="C13" s="3415" t="s">
        <v>2942</v>
      </c>
      <c r="D13" s="3415" t="n">
        <v>0.0035</v>
      </c>
      <c r="E13" s="3415" t="s">
        <v>2942</v>
      </c>
      <c r="F13" s="3415" t="s">
        <v>2942</v>
      </c>
      <c r="G13" s="3415" t="n">
        <v>0.0011833333333</v>
      </c>
      <c r="H13" s="3415" t="n">
        <v>101.00154167</v>
      </c>
      <c r="I13" s="3415" t="n">
        <v>0.0013541666667</v>
      </c>
      <c r="J13" s="3415" t="s">
        <v>2942</v>
      </c>
      <c r="K13" s="3415" t="s">
        <v>2942</v>
      </c>
      <c r="L13" s="3418" t="n">
        <v>101.028645836667</v>
      </c>
    </row>
    <row r="14" spans="1:12" ht="14" x14ac:dyDescent="0.15">
      <c r="A14" s="1452" t="s">
        <v>2198</v>
      </c>
      <c r="B14" s="3415" t="s">
        <v>2942</v>
      </c>
      <c r="C14" s="3415" t="s">
        <v>2942</v>
      </c>
      <c r="D14" s="3415" t="s">
        <v>2942</v>
      </c>
      <c r="E14" s="3415" t="s">
        <v>2942</v>
      </c>
      <c r="F14" s="3415" t="s">
        <v>2942</v>
      </c>
      <c r="G14" s="3415" t="s">
        <v>2942</v>
      </c>
      <c r="H14" s="3415" t="s">
        <v>2942</v>
      </c>
      <c r="I14" s="3415" t="n">
        <v>493.16974167</v>
      </c>
      <c r="J14" s="3415" t="s">
        <v>2942</v>
      </c>
      <c r="K14" s="3415" t="s">
        <v>2942</v>
      </c>
      <c r="L14" s="3418" t="n">
        <v>493.16974167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578.195779170037</v>
      </c>
      <c r="C17" s="3418" t="s">
        <v>2942</v>
      </c>
      <c r="D17" s="3418" t="n">
        <v>2958.26590003333</v>
      </c>
      <c r="E17" s="3418" t="n">
        <v>142.111308336667</v>
      </c>
      <c r="F17" s="3418" t="s">
        <v>2942</v>
      </c>
      <c r="G17" s="3418" t="n">
        <v>5.4389</v>
      </c>
      <c r="H17" s="3418" t="n">
        <v>101.00154167</v>
      </c>
      <c r="I17" s="3418" t="n">
        <v>494.1063208366697</v>
      </c>
      <c r="J17" s="3418" t="n">
        <v>26.432625</v>
      </c>
      <c r="K17" s="3418" t="s">
        <v>2942</v>
      </c>
      <c r="L17" s="3418" t="n">
        <v>4305.552375046704</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578.195779171035</v>
      </c>
      <c r="D10" s="3418" t="n">
        <v>548.27154968125</v>
      </c>
      <c r="E10" s="3418" t="n">
        <v>29.924229489785</v>
      </c>
      <c r="F10" s="3418" t="n">
        <v>0.58511898836204</v>
      </c>
      <c r="G10" s="3418" t="n">
        <v>-0.04383510537384</v>
      </c>
      <c r="H10" s="3418" t="n">
        <v>0.5412838829882</v>
      </c>
      <c r="I10" s="3418" t="n">
        <v>0.00861620329007</v>
      </c>
      <c r="J10" s="3418" t="n">
        <v>0.11865090423563</v>
      </c>
      <c r="K10" s="3418" t="n">
        <v>0.02683732361556</v>
      </c>
      <c r="L10" s="3418" t="n">
        <v>-1.7105263157813</v>
      </c>
      <c r="M10" s="3418" t="n">
        <v>338.313329383755</v>
      </c>
      <c r="N10" s="3418" t="n">
        <v>-25.34527290667</v>
      </c>
      <c r="O10" s="3418" t="n">
        <v>312.968056477085</v>
      </c>
      <c r="P10" s="3418" t="n">
        <v>4.9818523747999</v>
      </c>
      <c r="Q10" s="3418" t="n">
        <v>68.603452023868</v>
      </c>
      <c r="R10" s="3418" t="n">
        <v>14.714141008</v>
      </c>
      <c r="S10" s="3418" t="n">
        <v>-51.186182021756</v>
      </c>
      <c r="T10" s="3418" t="n">
        <v>-1283.6315061606565</v>
      </c>
      <c r="U10" s="336"/>
    </row>
    <row r="11" spans="1:21" ht="13" x14ac:dyDescent="0.15">
      <c r="A11" s="1470" t="s">
        <v>734</v>
      </c>
      <c r="B11" s="3416"/>
      <c r="C11" s="3418" t="n">
        <v>439.121575762</v>
      </c>
      <c r="D11" s="3418" t="n">
        <v>417.69844508</v>
      </c>
      <c r="E11" s="3418" t="n">
        <v>21.423130682</v>
      </c>
      <c r="F11" s="3418" t="n">
        <v>0.64101308673241</v>
      </c>
      <c r="G11" s="3418" t="s">
        <v>2989</v>
      </c>
      <c r="H11" s="3418" t="n">
        <v>0.64101308673241</v>
      </c>
      <c r="I11" s="3418" t="n">
        <v>0.01067759726578</v>
      </c>
      <c r="J11" s="3418" t="n">
        <v>0.1273643223063</v>
      </c>
      <c r="K11" s="3418" t="s">
        <v>2969</v>
      </c>
      <c r="L11" s="3418" t="n">
        <v>-1.7105263157821</v>
      </c>
      <c r="M11" s="3418" t="n">
        <v>281.48267673</v>
      </c>
      <c r="N11" s="3418" t="s">
        <v>2989</v>
      </c>
      <c r="O11" s="3418" t="n">
        <v>281.48267673</v>
      </c>
      <c r="P11" s="3418" t="n">
        <v>4.6887633367</v>
      </c>
      <c r="Q11" s="3418" t="n">
        <v>55.928421907</v>
      </c>
      <c r="R11" s="3418" t="s">
        <v>2969</v>
      </c>
      <c r="S11" s="3418" t="n">
        <v>-36.644828798</v>
      </c>
      <c r="T11" s="3418" t="n">
        <v>-1120.001788310901</v>
      </c>
      <c r="U11" s="26"/>
    </row>
    <row r="12" spans="1:21" x14ac:dyDescent="0.15">
      <c r="A12" s="3425" t="s">
        <v>3107</v>
      </c>
      <c r="B12" s="3415" t="s">
        <v>3107</v>
      </c>
      <c r="C12" s="3418" t="n">
        <v>439.121575762</v>
      </c>
      <c r="D12" s="3415" t="n">
        <v>417.69844508</v>
      </c>
      <c r="E12" s="3415" t="n">
        <v>21.423130682</v>
      </c>
      <c r="F12" s="3418" t="n">
        <v>0.64101308673241</v>
      </c>
      <c r="G12" s="3418" t="s">
        <v>2989</v>
      </c>
      <c r="H12" s="3418" t="n">
        <v>0.64101308673241</v>
      </c>
      <c r="I12" s="3418" t="n">
        <v>0.01067759726578</v>
      </c>
      <c r="J12" s="3418" t="n">
        <v>0.1273643223063</v>
      </c>
      <c r="K12" s="3418" t="s">
        <v>2969</v>
      </c>
      <c r="L12" s="3418" t="n">
        <v>-1.7105263157821</v>
      </c>
      <c r="M12" s="3415" t="n">
        <v>281.48267673</v>
      </c>
      <c r="N12" s="3415" t="s">
        <v>2989</v>
      </c>
      <c r="O12" s="3418" t="n">
        <v>281.48267673</v>
      </c>
      <c r="P12" s="3415" t="n">
        <v>4.6887633367</v>
      </c>
      <c r="Q12" s="3415" t="n">
        <v>55.928421907</v>
      </c>
      <c r="R12" s="3415" t="s">
        <v>2969</v>
      </c>
      <c r="S12" s="3415" t="n">
        <v>-36.644828798</v>
      </c>
      <c r="T12" s="3418" t="n">
        <v>-1120.001788310901</v>
      </c>
      <c r="U12" s="26"/>
    </row>
    <row r="13" spans="1:21" ht="13" x14ac:dyDescent="0.15">
      <c r="A13" s="1468" t="s">
        <v>1382</v>
      </c>
      <c r="B13" s="3416" t="s">
        <v>1185</v>
      </c>
      <c r="C13" s="3418" t="n">
        <v>139.074203409035</v>
      </c>
      <c r="D13" s="3418" t="n">
        <v>130.57310460125</v>
      </c>
      <c r="E13" s="3418" t="n">
        <v>8.501098807785</v>
      </c>
      <c r="F13" s="3418" t="n">
        <v>0.40863547128585</v>
      </c>
      <c r="G13" s="3418" t="n">
        <v>-0.18224280481497</v>
      </c>
      <c r="H13" s="3418" t="n">
        <v>0.22639266647088</v>
      </c>
      <c r="I13" s="3418" t="n">
        <v>0.00210742920625</v>
      </c>
      <c r="J13" s="3418" t="n">
        <v>0.09113861382034</v>
      </c>
      <c r="K13" s="3418" t="n">
        <v>0.11268891134154</v>
      </c>
      <c r="L13" s="3418" t="n">
        <v>-1.71052631577927</v>
      </c>
      <c r="M13" s="3418" t="n">
        <v>56.830652653755</v>
      </c>
      <c r="N13" s="3418" t="n">
        <v>-25.34527290667</v>
      </c>
      <c r="O13" s="3418" t="n">
        <v>31.485379747085</v>
      </c>
      <c r="P13" s="3418" t="n">
        <v>0.2930890380999</v>
      </c>
      <c r="Q13" s="3418" t="n">
        <v>12.675030116868</v>
      </c>
      <c r="R13" s="3418" t="n">
        <v>14.714141008</v>
      </c>
      <c r="S13" s="3418" t="n">
        <v>-14.541353223756</v>
      </c>
      <c r="T13" s="3418" t="n">
        <v>-163.62971784975545</v>
      </c>
      <c r="U13" s="26"/>
    </row>
    <row r="14" spans="1:21" ht="13" x14ac:dyDescent="0.15">
      <c r="A14" s="1470" t="s">
        <v>796</v>
      </c>
      <c r="B14" s="3416"/>
      <c r="C14" s="3418" t="n">
        <v>84.9792850374</v>
      </c>
      <c r="D14" s="3418" t="n">
        <v>79.794550518</v>
      </c>
      <c r="E14" s="3418" t="n">
        <v>5.1847345194</v>
      </c>
      <c r="F14" s="3418" t="n">
        <v>0.40895288494961</v>
      </c>
      <c r="G14" s="3418" t="n">
        <v>-0.28608612356882</v>
      </c>
      <c r="H14" s="3418" t="n">
        <v>0.12286676138079</v>
      </c>
      <c r="I14" s="3418" t="n">
        <v>0.00208682433492</v>
      </c>
      <c r="J14" s="3418" t="n">
        <v>0.09024752841266</v>
      </c>
      <c r="K14" s="3418" t="n">
        <v>0.18440032448934</v>
      </c>
      <c r="L14" s="3418" t="n">
        <v>-1.71052631578643</v>
      </c>
      <c r="M14" s="3418" t="n">
        <v>34.752523777</v>
      </c>
      <c r="N14" s="3418" t="n">
        <v>-24.31139424</v>
      </c>
      <c r="O14" s="3418" t="n">
        <v>10.441129537</v>
      </c>
      <c r="P14" s="3418" t="n">
        <v>0.17733683998</v>
      </c>
      <c r="Q14" s="3418" t="n">
        <v>7.6691704409</v>
      </c>
      <c r="R14" s="3418" t="n">
        <v>14.714141008</v>
      </c>
      <c r="S14" s="3418" t="n">
        <v>-8.8686248358</v>
      </c>
      <c r="T14" s="3418" t="n">
        <v>-88.48822763029341</v>
      </c>
      <c r="U14" s="26"/>
    </row>
    <row r="15" spans="1:21" x14ac:dyDescent="0.15">
      <c r="A15" s="3425" t="s">
        <v>3107</v>
      </c>
      <c r="B15" s="3415" t="s">
        <v>3107</v>
      </c>
      <c r="C15" s="3418" t="n">
        <v>84.9792850374</v>
      </c>
      <c r="D15" s="3415" t="n">
        <v>79.794550518</v>
      </c>
      <c r="E15" s="3415" t="n">
        <v>5.1847345194</v>
      </c>
      <c r="F15" s="3418" t="n">
        <v>0.40895288494961</v>
      </c>
      <c r="G15" s="3418" t="n">
        <v>-0.28608612356882</v>
      </c>
      <c r="H15" s="3418" t="n">
        <v>0.12286676138079</v>
      </c>
      <c r="I15" s="3418" t="n">
        <v>0.00208682433492</v>
      </c>
      <c r="J15" s="3418" t="n">
        <v>0.09024752841266</v>
      </c>
      <c r="K15" s="3418" t="n">
        <v>0.18440032448934</v>
      </c>
      <c r="L15" s="3418" t="n">
        <v>-1.71052631578643</v>
      </c>
      <c r="M15" s="3415" t="n">
        <v>34.752523777</v>
      </c>
      <c r="N15" s="3415" t="n">
        <v>-24.31139424</v>
      </c>
      <c r="O15" s="3418" t="n">
        <v>10.441129537</v>
      </c>
      <c r="P15" s="3415" t="n">
        <v>0.17733683998</v>
      </c>
      <c r="Q15" s="3415" t="n">
        <v>7.6691704409</v>
      </c>
      <c r="R15" s="3415" t="n">
        <v>14.714141008</v>
      </c>
      <c r="S15" s="3415" t="n">
        <v>-8.8686248358</v>
      </c>
      <c r="T15" s="3418" t="n">
        <v>-88.48822763029341</v>
      </c>
      <c r="U15" s="26"/>
    </row>
    <row r="16" spans="1:21" ht="13" x14ac:dyDescent="0.15">
      <c r="A16" s="1470" t="s">
        <v>797</v>
      </c>
      <c r="B16" s="3416"/>
      <c r="C16" s="3418" t="n">
        <v>53.9263850383</v>
      </c>
      <c r="D16" s="3418" t="n">
        <v>50.620523742</v>
      </c>
      <c r="E16" s="3418" t="n">
        <v>3.3058612963</v>
      </c>
      <c r="F16" s="3418" t="n">
        <v>0.4081456100454</v>
      </c>
      <c r="G16" s="3418" t="n">
        <v>-0.01649995018279</v>
      </c>
      <c r="H16" s="3418" t="n">
        <v>0.39164565986261</v>
      </c>
      <c r="I16" s="3418" t="n">
        <v>0.0021392284921</v>
      </c>
      <c r="J16" s="3418" t="n">
        <v>0.09251381675884</v>
      </c>
      <c r="K16" s="3418" t="s">
        <v>2969</v>
      </c>
      <c r="L16" s="3418" t="n">
        <v>-1.71052631576798</v>
      </c>
      <c r="M16" s="3418" t="n">
        <v>22.009817319</v>
      </c>
      <c r="N16" s="3418" t="n">
        <v>-0.88978266667</v>
      </c>
      <c r="O16" s="3418" t="n">
        <v>21.12003465233</v>
      </c>
      <c r="P16" s="3418" t="n">
        <v>0.11536085935</v>
      </c>
      <c r="Q16" s="3418" t="n">
        <v>4.9889357039</v>
      </c>
      <c r="R16" s="3418" t="s">
        <v>2969</v>
      </c>
      <c r="S16" s="3418" t="n">
        <v>-5.6547627436</v>
      </c>
      <c r="T16" s="3418" t="n">
        <v>-75.42175106392673</v>
      </c>
      <c r="U16" s="26"/>
    </row>
    <row r="17" spans="1:21" x14ac:dyDescent="0.15">
      <c r="A17" s="3425" t="s">
        <v>3107</v>
      </c>
      <c r="B17" s="3415" t="s">
        <v>3107</v>
      </c>
      <c r="C17" s="3418" t="n">
        <v>53.9263850383</v>
      </c>
      <c r="D17" s="3415" t="n">
        <v>50.620523742</v>
      </c>
      <c r="E17" s="3415" t="n">
        <v>3.3058612963</v>
      </c>
      <c r="F17" s="3418" t="n">
        <v>0.4081456100454</v>
      </c>
      <c r="G17" s="3418" t="n">
        <v>-0.01649995018279</v>
      </c>
      <c r="H17" s="3418" t="n">
        <v>0.39164565986261</v>
      </c>
      <c r="I17" s="3418" t="n">
        <v>0.0021392284921</v>
      </c>
      <c r="J17" s="3418" t="n">
        <v>0.09251381675884</v>
      </c>
      <c r="K17" s="3418" t="s">
        <v>2969</v>
      </c>
      <c r="L17" s="3418" t="n">
        <v>-1.71052631576798</v>
      </c>
      <c r="M17" s="3415" t="n">
        <v>22.009817319</v>
      </c>
      <c r="N17" s="3415" t="n">
        <v>-0.88978266667</v>
      </c>
      <c r="O17" s="3418" t="n">
        <v>21.12003465233</v>
      </c>
      <c r="P17" s="3415" t="n">
        <v>0.11536085935</v>
      </c>
      <c r="Q17" s="3415" t="n">
        <v>4.9889357039</v>
      </c>
      <c r="R17" s="3415" t="s">
        <v>2969</v>
      </c>
      <c r="S17" s="3415" t="n">
        <v>-5.6547627436</v>
      </c>
      <c r="T17" s="3418" t="n">
        <v>-75.42175106392673</v>
      </c>
      <c r="U17" s="26"/>
    </row>
    <row r="18" spans="1:21" ht="13" x14ac:dyDescent="0.15">
      <c r="A18" s="1470" t="s">
        <v>798</v>
      </c>
      <c r="B18" s="3416"/>
      <c r="C18" s="3418" t="n">
        <v>0.168533333335</v>
      </c>
      <c r="D18" s="3418" t="n">
        <v>0.15803034125</v>
      </c>
      <c r="E18" s="3418" t="n">
        <v>0.010502992085</v>
      </c>
      <c r="F18" s="3418" t="n">
        <v>0.4053296543967</v>
      </c>
      <c r="G18" s="3418" t="n">
        <v>-0.85499999999154</v>
      </c>
      <c r="H18" s="3418" t="n">
        <v>-0.44967034559484</v>
      </c>
      <c r="I18" s="3418" t="n">
        <v>0.00232202592897</v>
      </c>
      <c r="J18" s="3418" t="n">
        <v>0.10041913806072</v>
      </c>
      <c r="K18" s="3418" t="s">
        <v>2969</v>
      </c>
      <c r="L18" s="3418" t="n">
        <v>-1.71052631579699</v>
      </c>
      <c r="M18" s="3418" t="n">
        <v>0.068311557755</v>
      </c>
      <c r="N18" s="3418" t="n">
        <v>-0.144096</v>
      </c>
      <c r="O18" s="3418" t="n">
        <v>-0.075784442245</v>
      </c>
      <c r="P18" s="3418" t="n">
        <v>3.913387699E-4</v>
      </c>
      <c r="Q18" s="3418" t="n">
        <v>0.016923972068</v>
      </c>
      <c r="R18" s="3418" t="s">
        <v>2969</v>
      </c>
      <c r="S18" s="3418" t="n">
        <v>-0.017965644356</v>
      </c>
      <c r="T18" s="3418" t="n">
        <v>0.2802608444647</v>
      </c>
      <c r="U18" s="26"/>
    </row>
    <row r="19" spans="1:21" x14ac:dyDescent="0.15">
      <c r="A19" s="3425" t="s">
        <v>3107</v>
      </c>
      <c r="B19" s="3415" t="s">
        <v>3107</v>
      </c>
      <c r="C19" s="3418" t="n">
        <v>0.168533333335</v>
      </c>
      <c r="D19" s="3415" t="n">
        <v>0.15803034125</v>
      </c>
      <c r="E19" s="3415" t="n">
        <v>0.010502992085</v>
      </c>
      <c r="F19" s="3418" t="n">
        <v>0.4053296543967</v>
      </c>
      <c r="G19" s="3418" t="n">
        <v>-0.85499999999154</v>
      </c>
      <c r="H19" s="3418" t="n">
        <v>-0.44967034559484</v>
      </c>
      <c r="I19" s="3418" t="n">
        <v>0.00232202592897</v>
      </c>
      <c r="J19" s="3418" t="n">
        <v>0.10041913806072</v>
      </c>
      <c r="K19" s="3418" t="s">
        <v>2969</v>
      </c>
      <c r="L19" s="3418" t="n">
        <v>-1.71052631579699</v>
      </c>
      <c r="M19" s="3415" t="n">
        <v>0.068311557755</v>
      </c>
      <c r="N19" s="3415" t="n">
        <v>-0.144096</v>
      </c>
      <c r="O19" s="3418" t="n">
        <v>-0.075784442245</v>
      </c>
      <c r="P19" s="3415" t="n">
        <v>3.913387699E-4</v>
      </c>
      <c r="Q19" s="3415" t="n">
        <v>0.016923972068</v>
      </c>
      <c r="R19" s="3415" t="s">
        <v>2969</v>
      </c>
      <c r="S19" s="3415" t="n">
        <v>-0.017965644356</v>
      </c>
      <c r="T19" s="3418" t="n">
        <v>0.2802608444647</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2958.2659000040035</v>
      </c>
      <c r="D10" s="3418" t="n">
        <v>2832.26805063221</v>
      </c>
      <c r="E10" s="3418" t="n">
        <v>125.9978493717933</v>
      </c>
      <c r="F10" s="3418" t="n">
        <v>0.00959044620101</v>
      </c>
      <c r="G10" s="3418" t="n">
        <v>-0.00885477273858</v>
      </c>
      <c r="H10" s="3418" t="n">
        <v>7.3567346243E-4</v>
      </c>
      <c r="I10" s="3418" t="n">
        <v>-1.780304625E-5</v>
      </c>
      <c r="J10" s="3418" t="n">
        <v>0.00569520884989</v>
      </c>
      <c r="K10" s="3418" t="n">
        <v>-8.01903873151497</v>
      </c>
      <c r="L10" s="3418" t="n">
        <v>28.37108996227</v>
      </c>
      <c r="M10" s="3418" t="n">
        <v>-26.19477224484</v>
      </c>
      <c r="N10" s="3418" t="n">
        <v>2.17631771743</v>
      </c>
      <c r="O10" s="3418" t="n">
        <v>-0.052666144635</v>
      </c>
      <c r="P10" s="3418" t="n">
        <v>16.130358067229</v>
      </c>
      <c r="Q10" s="3418" t="n">
        <v>-1010.3816342</v>
      </c>
      <c r="R10" s="3418" t="n">
        <v>3637.8012900532485</v>
      </c>
      <c r="S10" s="26"/>
      <c r="T10" s="26"/>
    </row>
    <row r="11" spans="1:20" ht="13" x14ac:dyDescent="0.15">
      <c r="A11" s="1472" t="s">
        <v>738</v>
      </c>
      <c r="B11" s="3416"/>
      <c r="C11" s="3418" t="n">
        <v>2907.14962616</v>
      </c>
      <c r="D11" s="3418" t="n">
        <v>2781.1548532</v>
      </c>
      <c r="E11" s="3418" t="n">
        <v>125.99477296</v>
      </c>
      <c r="F11" s="3418" t="n">
        <v>0.00910589348852</v>
      </c>
      <c r="G11" s="3418" t="n">
        <v>-0.00831291276704</v>
      </c>
      <c r="H11" s="3418" t="n">
        <v>7.9298072148E-4</v>
      </c>
      <c r="I11" s="3418" t="s">
        <v>2969</v>
      </c>
      <c r="J11" s="3418" t="n">
        <v>0.01239934928087</v>
      </c>
      <c r="K11" s="3418" t="n">
        <v>-8.0192345322196</v>
      </c>
      <c r="L11" s="3418" t="n">
        <v>26.472194851</v>
      </c>
      <c r="M11" s="3418" t="n">
        <v>-24.166881243</v>
      </c>
      <c r="N11" s="3418" t="n">
        <v>2.305313608</v>
      </c>
      <c r="O11" s="3418" t="s">
        <v>2969</v>
      </c>
      <c r="P11" s="3418" t="n">
        <v>34.484510429</v>
      </c>
      <c r="Q11" s="3418" t="n">
        <v>-1010.3816342</v>
      </c>
      <c r="R11" s="3418" t="n">
        <v>3569.836637264337</v>
      </c>
      <c r="S11" s="26"/>
      <c r="T11" s="26"/>
    </row>
    <row r="12" spans="1:20" x14ac:dyDescent="0.15">
      <c r="A12" s="3425" t="s">
        <v>3107</v>
      </c>
      <c r="B12" s="3415" t="s">
        <v>3107</v>
      </c>
      <c r="C12" s="3418" t="n">
        <v>2907.14962616</v>
      </c>
      <c r="D12" s="3415" t="n">
        <v>2781.1548532</v>
      </c>
      <c r="E12" s="3415" t="n">
        <v>125.99477296</v>
      </c>
      <c r="F12" s="3418" t="n">
        <v>0.00910589348852</v>
      </c>
      <c r="G12" s="3418" t="n">
        <v>-0.00831291276704</v>
      </c>
      <c r="H12" s="3418" t="n">
        <v>7.9298072148E-4</v>
      </c>
      <c r="I12" s="3418" t="s">
        <v>2969</v>
      </c>
      <c r="J12" s="3418" t="n">
        <v>0.01239934928087</v>
      </c>
      <c r="K12" s="3418" t="n">
        <v>-8.0192345322196</v>
      </c>
      <c r="L12" s="3415" t="n">
        <v>26.472194851</v>
      </c>
      <c r="M12" s="3415" t="n">
        <v>-24.166881243</v>
      </c>
      <c r="N12" s="3418" t="n">
        <v>2.305313608</v>
      </c>
      <c r="O12" s="3415" t="s">
        <v>2969</v>
      </c>
      <c r="P12" s="3415" t="n">
        <v>34.484510429</v>
      </c>
      <c r="Q12" s="3415" t="n">
        <v>-1010.3816342</v>
      </c>
      <c r="R12" s="3418" t="n">
        <v>3569.836637264337</v>
      </c>
      <c r="S12" s="26"/>
      <c r="T12" s="26"/>
    </row>
    <row r="13" spans="1:20" ht="13" x14ac:dyDescent="0.15">
      <c r="A13" s="1468" t="s">
        <v>1391</v>
      </c>
      <c r="B13" s="3416" t="s">
        <v>1185</v>
      </c>
      <c r="C13" s="3418" t="n">
        <v>51.1162738440033</v>
      </c>
      <c r="D13" s="3418" t="n">
        <v>51.11319743221</v>
      </c>
      <c r="E13" s="3418" t="n">
        <v>0.0030764117933</v>
      </c>
      <c r="F13" s="3418" t="n">
        <v>0.03714854328125</v>
      </c>
      <c r="G13" s="3418" t="n">
        <v>-0.03967212101627</v>
      </c>
      <c r="H13" s="3418" t="n">
        <v>-0.00252357773502</v>
      </c>
      <c r="I13" s="3418" t="n">
        <v>-0.00103032049628</v>
      </c>
      <c r="J13" s="3418" t="n">
        <v>-0.3590883232479</v>
      </c>
      <c r="K13" s="3418" t="s">
        <v>3105</v>
      </c>
      <c r="L13" s="3418" t="n">
        <v>1.89889511127</v>
      </c>
      <c r="M13" s="3418" t="n">
        <v>-2.02789100184</v>
      </c>
      <c r="N13" s="3418" t="n">
        <v>-0.12899589057</v>
      </c>
      <c r="O13" s="3418" t="n">
        <v>-0.052666144635</v>
      </c>
      <c r="P13" s="3418" t="n">
        <v>-18.354152361771</v>
      </c>
      <c r="Q13" s="3418" t="s">
        <v>3105</v>
      </c>
      <c r="R13" s="3418" t="n">
        <v>67.96465278891206</v>
      </c>
      <c r="S13" s="26"/>
      <c r="T13" s="26"/>
    </row>
    <row r="14" spans="1:20" ht="13" x14ac:dyDescent="0.15">
      <c r="A14" s="1470" t="s">
        <v>810</v>
      </c>
      <c r="B14" s="3416"/>
      <c r="C14" s="3418" t="n">
        <v>0.5046000000033</v>
      </c>
      <c r="D14" s="3418" t="n">
        <v>0.50152358821</v>
      </c>
      <c r="E14" s="3418" t="n">
        <v>0.0030764117933</v>
      </c>
      <c r="F14" s="3418" t="n">
        <v>0.74220044999515</v>
      </c>
      <c r="G14" s="3418" t="n">
        <v>-1.87363390514034</v>
      </c>
      <c r="H14" s="3418" t="n">
        <v>-1.1314334551452</v>
      </c>
      <c r="I14" s="3418" t="n">
        <v>-0.10437206625972</v>
      </c>
      <c r="J14" s="3418" t="n">
        <v>-0.04724564971225</v>
      </c>
      <c r="K14" s="3418" t="s">
        <v>2989</v>
      </c>
      <c r="L14" s="3418" t="n">
        <v>0.37451434707</v>
      </c>
      <c r="M14" s="3418" t="n">
        <v>-0.94543566854</v>
      </c>
      <c r="N14" s="3418" t="n">
        <v>-0.57092132147</v>
      </c>
      <c r="O14" s="3418" t="n">
        <v>-0.052666144635</v>
      </c>
      <c r="P14" s="3418" t="n">
        <v>-0.023694807771</v>
      </c>
      <c r="Q14" s="3418" t="s">
        <v>2989</v>
      </c>
      <c r="R14" s="3418" t="n">
        <v>2.37336833754534</v>
      </c>
      <c r="S14" s="26"/>
      <c r="T14" s="26"/>
    </row>
    <row r="15" spans="1:20" x14ac:dyDescent="0.15">
      <c r="A15" s="3425" t="s">
        <v>3107</v>
      </c>
      <c r="B15" s="3415" t="s">
        <v>3107</v>
      </c>
      <c r="C15" s="3418" t="n">
        <v>0.5046000000033</v>
      </c>
      <c r="D15" s="3415" t="n">
        <v>0.50152358821</v>
      </c>
      <c r="E15" s="3415" t="n">
        <v>0.0030764117933</v>
      </c>
      <c r="F15" s="3418" t="n">
        <v>0.74220044999515</v>
      </c>
      <c r="G15" s="3418" t="n">
        <v>-1.87363390514034</v>
      </c>
      <c r="H15" s="3418" t="n">
        <v>-1.1314334551452</v>
      </c>
      <c r="I15" s="3418" t="n">
        <v>-0.10437206625972</v>
      </c>
      <c r="J15" s="3418" t="n">
        <v>-0.04724564971225</v>
      </c>
      <c r="K15" s="3418" t="s">
        <v>2989</v>
      </c>
      <c r="L15" s="3415" t="n">
        <v>0.37451434707</v>
      </c>
      <c r="M15" s="3415" t="n">
        <v>-0.94543566854</v>
      </c>
      <c r="N15" s="3418" t="n">
        <v>-0.57092132147</v>
      </c>
      <c r="O15" s="3415" t="n">
        <v>-0.052666144635</v>
      </c>
      <c r="P15" s="3415" t="n">
        <v>-0.023694807771</v>
      </c>
      <c r="Q15" s="3415" t="s">
        <v>2989</v>
      </c>
      <c r="R15" s="3418" t="n">
        <v>2.37336833754534</v>
      </c>
      <c r="S15" s="26"/>
      <c r="T15" s="26"/>
    </row>
    <row r="16" spans="1:20" ht="13" x14ac:dyDescent="0.15">
      <c r="A16" s="1472" t="s">
        <v>811</v>
      </c>
      <c r="B16" s="3416"/>
      <c r="C16" s="3418" t="n">
        <v>40.278684848</v>
      </c>
      <c r="D16" s="3418" t="n">
        <v>40.278684848</v>
      </c>
      <c r="E16" s="3418" t="s">
        <v>2989</v>
      </c>
      <c r="F16" s="3418" t="n">
        <v>0.03732989687409</v>
      </c>
      <c r="G16" s="3418" t="n">
        <v>-0.02627978885841</v>
      </c>
      <c r="H16" s="3418" t="n">
        <v>0.01105010801568</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3107</v>
      </c>
      <c r="B17" s="3415" t="s">
        <v>3107</v>
      </c>
      <c r="C17" s="3418" t="n">
        <v>40.278684848</v>
      </c>
      <c r="D17" s="3415" t="n">
        <v>40.278684848</v>
      </c>
      <c r="E17" s="3415" t="s">
        <v>2989</v>
      </c>
      <c r="F17" s="3418" t="n">
        <v>0.03732989687409</v>
      </c>
      <c r="G17" s="3418" t="n">
        <v>-0.02627978885841</v>
      </c>
      <c r="H17" s="3418" t="n">
        <v>0.01105010801568</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10.332988996</v>
      </c>
      <c r="D18" s="3418" t="n">
        <v>10.332988996</v>
      </c>
      <c r="E18" s="3418" t="s">
        <v>2989</v>
      </c>
      <c r="F18" s="3418" t="n">
        <v>0.00201119081885</v>
      </c>
      <c r="G18" s="3418" t="n">
        <v>-0.00231685139791</v>
      </c>
      <c r="H18" s="3418" t="n">
        <v>-3.0566057907E-4</v>
      </c>
      <c r="I18" s="3418" t="s">
        <v>2969</v>
      </c>
      <c r="J18" s="3418" t="n">
        <v>-1.77397436125171</v>
      </c>
      <c r="K18" s="3418" t="s">
        <v>2989</v>
      </c>
      <c r="L18" s="3418" t="n">
        <v>0.0207816126</v>
      </c>
      <c r="M18" s="3418" t="n">
        <v>-0.02394</v>
      </c>
      <c r="N18" s="3418" t="n">
        <v>-0.0031583874</v>
      </c>
      <c r="O18" s="3418" t="s">
        <v>2969</v>
      </c>
      <c r="P18" s="3418" t="n">
        <v>-18.330457554</v>
      </c>
      <c r="Q18" s="3418" t="s">
        <v>2989</v>
      </c>
      <c r="R18" s="3418" t="n">
        <v>67.22325845180006</v>
      </c>
      <c r="S18" s="26"/>
      <c r="T18" s="26"/>
    </row>
    <row r="19" spans="1:20" x14ac:dyDescent="0.15">
      <c r="A19" s="3425" t="s">
        <v>3107</v>
      </c>
      <c r="B19" s="3415" t="s">
        <v>3107</v>
      </c>
      <c r="C19" s="3418" t="n">
        <v>10.332988996</v>
      </c>
      <c r="D19" s="3415" t="n">
        <v>10.332988996</v>
      </c>
      <c r="E19" s="3415" t="s">
        <v>2989</v>
      </c>
      <c r="F19" s="3418" t="n">
        <v>0.00201119081885</v>
      </c>
      <c r="G19" s="3418" t="n">
        <v>-0.00231685139791</v>
      </c>
      <c r="H19" s="3418" t="n">
        <v>-3.0566057907E-4</v>
      </c>
      <c r="I19" s="3418" t="s">
        <v>2969</v>
      </c>
      <c r="J19" s="3418" t="n">
        <v>-1.77397436125171</v>
      </c>
      <c r="K19" s="3418" t="s">
        <v>2989</v>
      </c>
      <c r="L19" s="3415" t="n">
        <v>0.0207816126</v>
      </c>
      <c r="M19" s="3415" t="n">
        <v>-0.02394</v>
      </c>
      <c r="N19" s="3418" t="n">
        <v>-0.0031583874</v>
      </c>
      <c r="O19" s="3415" t="s">
        <v>2969</v>
      </c>
      <c r="P19" s="3415" t="n">
        <v>-18.330457554</v>
      </c>
      <c r="Q19" s="3415" t="s">
        <v>2989</v>
      </c>
      <c r="R19" s="3418" t="n">
        <v>67.22325845180006</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142.111308333333</v>
      </c>
      <c r="D10" s="3418" t="n">
        <v>65.74997732662</v>
      </c>
      <c r="E10" s="3418" t="n">
        <v>76.361331006713</v>
      </c>
      <c r="F10" s="3418" t="n">
        <v>0.7382254472712</v>
      </c>
      <c r="G10" s="3418" t="n">
        <v>-0.81938867468654</v>
      </c>
      <c r="H10" s="3418" t="n">
        <v>-0.08116322741534</v>
      </c>
      <c r="I10" s="3418" t="n">
        <v>-1.7073313661E-4</v>
      </c>
      <c r="J10" s="3418" t="n">
        <v>-0.16475917186308</v>
      </c>
      <c r="K10" s="3418" t="n">
        <v>-6.55982694657789</v>
      </c>
      <c r="L10" s="3418" t="n">
        <v>104.91018415667</v>
      </c>
      <c r="M10" s="3418" t="n">
        <v>-116.44439659322</v>
      </c>
      <c r="N10" s="3418" t="n">
        <v>-11.53421243655</v>
      </c>
      <c r="O10" s="3418" t="n">
        <v>-0.024263109419</v>
      </c>
      <c r="P10" s="3418" t="n">
        <v>-10.83291181435</v>
      </c>
      <c r="Q10" s="3418" t="n">
        <v>-500.91711681439</v>
      </c>
      <c r="R10" s="3418" t="n">
        <v>1918.7978486406014</v>
      </c>
      <c r="S10" s="26"/>
      <c r="T10" s="26"/>
    </row>
    <row r="11" spans="1:20" ht="13" x14ac:dyDescent="0.15">
      <c r="A11" s="1470" t="s">
        <v>742</v>
      </c>
      <c r="B11" s="3416"/>
      <c r="C11" s="3418" t="n">
        <v>131.533486004</v>
      </c>
      <c r="D11" s="3418" t="n">
        <v>55.205403574</v>
      </c>
      <c r="E11" s="3418" t="n">
        <v>76.32808243</v>
      </c>
      <c r="F11" s="3418" t="n">
        <v>0.79220749525966</v>
      </c>
      <c r="G11" s="3418" t="n">
        <v>-0.87540111266038</v>
      </c>
      <c r="H11" s="3418" t="n">
        <v>-0.08319361740072</v>
      </c>
      <c r="I11" s="3418" t="s">
        <v>2969</v>
      </c>
      <c r="J11" s="3418" t="s">
        <v>2989</v>
      </c>
      <c r="K11" s="3418" t="n">
        <v>-6.5590253656527</v>
      </c>
      <c r="L11" s="3418" t="n">
        <v>104.20181349</v>
      </c>
      <c r="M11" s="3418" t="n">
        <v>-115.14456</v>
      </c>
      <c r="N11" s="3418" t="n">
        <v>-10.94274651</v>
      </c>
      <c r="O11" s="3418" t="s">
        <v>2969</v>
      </c>
      <c r="P11" s="3418" t="s">
        <v>2989</v>
      </c>
      <c r="Q11" s="3418" t="n">
        <v>-500.63782877</v>
      </c>
      <c r="R11" s="3418" t="n">
        <v>1875.795442693335</v>
      </c>
      <c r="S11" s="26"/>
      <c r="T11" s="26"/>
    </row>
    <row r="12" spans="1:20" x14ac:dyDescent="0.15">
      <c r="A12" s="3425" t="s">
        <v>3107</v>
      </c>
      <c r="B12" s="3415" t="s">
        <v>3107</v>
      </c>
      <c r="C12" s="3418" t="n">
        <v>131.533486004</v>
      </c>
      <c r="D12" s="3415" t="n">
        <v>55.205403574</v>
      </c>
      <c r="E12" s="3415" t="n">
        <v>76.32808243</v>
      </c>
      <c r="F12" s="3418" t="n">
        <v>0.79220749525966</v>
      </c>
      <c r="G12" s="3418" t="n">
        <v>-0.87540111266038</v>
      </c>
      <c r="H12" s="3418" t="n">
        <v>-0.08319361740072</v>
      </c>
      <c r="I12" s="3418" t="s">
        <v>2969</v>
      </c>
      <c r="J12" s="3418" t="s">
        <v>2989</v>
      </c>
      <c r="K12" s="3418" t="n">
        <v>-6.5590253656527</v>
      </c>
      <c r="L12" s="3415" t="n">
        <v>104.20181349</v>
      </c>
      <c r="M12" s="3415" t="n">
        <v>-115.14456</v>
      </c>
      <c r="N12" s="3418" t="n">
        <v>-10.94274651</v>
      </c>
      <c r="O12" s="3415" t="s">
        <v>2969</v>
      </c>
      <c r="P12" s="3415" t="s">
        <v>2989</v>
      </c>
      <c r="Q12" s="3415" t="n">
        <v>-500.63782877</v>
      </c>
      <c r="R12" s="3418" t="n">
        <v>1875.795442693335</v>
      </c>
      <c r="S12" s="26"/>
      <c r="T12" s="26"/>
    </row>
    <row r="13" spans="1:20" ht="13" x14ac:dyDescent="0.15">
      <c r="A13" s="1514" t="s">
        <v>1399</v>
      </c>
      <c r="B13" s="3416" t="s">
        <v>1185</v>
      </c>
      <c r="C13" s="3418" t="n">
        <v>10.577822329333</v>
      </c>
      <c r="D13" s="3418" t="n">
        <v>10.54457375262</v>
      </c>
      <c r="E13" s="3418" t="n">
        <v>0.033248576713</v>
      </c>
      <c r="F13" s="3418" t="n">
        <v>0.06696753307206</v>
      </c>
      <c r="G13" s="3418" t="n">
        <v>-0.12288319398365</v>
      </c>
      <c r="H13" s="3418" t="n">
        <v>-0.05591566091159</v>
      </c>
      <c r="I13" s="3418" t="n">
        <v>-0.00229377169171</v>
      </c>
      <c r="J13" s="3418" t="n">
        <v>-1.0273446863282</v>
      </c>
      <c r="K13" s="3418" t="n">
        <v>-8.40000000002406</v>
      </c>
      <c r="L13" s="3418" t="n">
        <v>0.70837066667</v>
      </c>
      <c r="M13" s="3418" t="n">
        <v>-1.29983659322</v>
      </c>
      <c r="N13" s="3418" t="n">
        <v>-0.59146592655</v>
      </c>
      <c r="O13" s="3418" t="n">
        <v>-0.024263109419</v>
      </c>
      <c r="P13" s="3418" t="n">
        <v>-10.83291181435</v>
      </c>
      <c r="Q13" s="3418" t="n">
        <v>-0.27928804439</v>
      </c>
      <c r="R13" s="3418" t="n">
        <v>43.00240594726637</v>
      </c>
      <c r="S13" s="26"/>
      <c r="T13" s="26"/>
    </row>
    <row r="14" spans="1:20" ht="13" x14ac:dyDescent="0.15">
      <c r="A14" s="1470" t="s">
        <v>822</v>
      </c>
      <c r="B14" s="3416"/>
      <c r="C14" s="3418" t="n">
        <v>0.272833333333</v>
      </c>
      <c r="D14" s="3418" t="n">
        <v>0.23958475662</v>
      </c>
      <c r="E14" s="3418" t="n">
        <v>0.033248576713</v>
      </c>
      <c r="F14" s="3418" t="n">
        <v>0.52250000001286</v>
      </c>
      <c r="G14" s="3418" t="n">
        <v>-1.81835452380186</v>
      </c>
      <c r="H14" s="3418" t="n">
        <v>-1.295854523789</v>
      </c>
      <c r="I14" s="3418" t="n">
        <v>-0.08893015058899</v>
      </c>
      <c r="J14" s="3418" t="n">
        <v>0.66396731534264</v>
      </c>
      <c r="K14" s="3418" t="n">
        <v>-8.40000000002406</v>
      </c>
      <c r="L14" s="3418" t="n">
        <v>0.14255541667</v>
      </c>
      <c r="M14" s="3418" t="n">
        <v>-0.49610772591</v>
      </c>
      <c r="N14" s="3418" t="n">
        <v>-0.35355230924</v>
      </c>
      <c r="O14" s="3418" t="n">
        <v>-0.024263109419</v>
      </c>
      <c r="P14" s="3418" t="n">
        <v>0.15907644765</v>
      </c>
      <c r="Q14" s="3418" t="n">
        <v>-0.27928804439</v>
      </c>
      <c r="R14" s="3418" t="n">
        <v>1.826099056463</v>
      </c>
      <c r="S14" s="26"/>
      <c r="T14" s="26"/>
    </row>
    <row r="15" spans="1:20" x14ac:dyDescent="0.15">
      <c r="A15" s="3425" t="s">
        <v>3107</v>
      </c>
      <c r="B15" s="3415" t="s">
        <v>3107</v>
      </c>
      <c r="C15" s="3418" t="n">
        <v>0.272833333333</v>
      </c>
      <c r="D15" s="3415" t="n">
        <v>0.23958475662</v>
      </c>
      <c r="E15" s="3415" t="n">
        <v>0.033248576713</v>
      </c>
      <c r="F15" s="3418" t="n">
        <v>0.52250000001286</v>
      </c>
      <c r="G15" s="3418" t="n">
        <v>-1.81835452380186</v>
      </c>
      <c r="H15" s="3418" t="n">
        <v>-1.295854523789</v>
      </c>
      <c r="I15" s="3418" t="n">
        <v>-0.08893015058899</v>
      </c>
      <c r="J15" s="3418" t="n">
        <v>0.66396731534264</v>
      </c>
      <c r="K15" s="3418" t="n">
        <v>-8.40000000002406</v>
      </c>
      <c r="L15" s="3415" t="n">
        <v>0.14255541667</v>
      </c>
      <c r="M15" s="3415" t="n">
        <v>-0.49610772591</v>
      </c>
      <c r="N15" s="3418" t="n">
        <v>-0.35355230924</v>
      </c>
      <c r="O15" s="3415" t="n">
        <v>-0.024263109419</v>
      </c>
      <c r="P15" s="3415" t="n">
        <v>0.15907644765</v>
      </c>
      <c r="Q15" s="3415" t="n">
        <v>-0.27928804439</v>
      </c>
      <c r="R15" s="3418" t="n">
        <v>1.826099056463</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10.304988996</v>
      </c>
      <c r="D18" s="3418" t="n">
        <v>10.304988996</v>
      </c>
      <c r="E18" s="3418" t="s">
        <v>2942</v>
      </c>
      <c r="F18" s="3418" t="s">
        <v>2969</v>
      </c>
      <c r="G18" s="3418" t="s">
        <v>2969</v>
      </c>
      <c r="H18" s="3418" t="s">
        <v>2969</v>
      </c>
      <c r="I18" s="3418" t="s">
        <v>2969</v>
      </c>
      <c r="J18" s="3418" t="n">
        <v>-1.06666666662785</v>
      </c>
      <c r="K18" s="3418" t="s">
        <v>2969</v>
      </c>
      <c r="L18" s="3418" t="s">
        <v>2969</v>
      </c>
      <c r="M18" s="3418" t="s">
        <v>2969</v>
      </c>
      <c r="N18" s="3418" t="s">
        <v>2969</v>
      </c>
      <c r="O18" s="3418" t="s">
        <v>2969</v>
      </c>
      <c r="P18" s="3418" t="n">
        <v>-10.991988262</v>
      </c>
      <c r="Q18" s="3418" t="s">
        <v>2969</v>
      </c>
      <c r="R18" s="3418" t="n">
        <v>40.3039569606667</v>
      </c>
      <c r="S18" s="26"/>
      <c r="T18" s="26"/>
    </row>
    <row r="19" spans="1:20" x14ac:dyDescent="0.15">
      <c r="A19" s="3425" t="s">
        <v>3107</v>
      </c>
      <c r="B19" s="3415" t="s">
        <v>3107</v>
      </c>
      <c r="C19" s="3418" t="n">
        <v>10.304988996</v>
      </c>
      <c r="D19" s="3415" t="n">
        <v>10.304988996</v>
      </c>
      <c r="E19" s="3415" t="s">
        <v>2942</v>
      </c>
      <c r="F19" s="3418" t="s">
        <v>2969</v>
      </c>
      <c r="G19" s="3418" t="s">
        <v>2969</v>
      </c>
      <c r="H19" s="3418" t="s">
        <v>2969</v>
      </c>
      <c r="I19" s="3418" t="s">
        <v>2969</v>
      </c>
      <c r="J19" s="3418" t="n">
        <v>-1.06666666662785</v>
      </c>
      <c r="K19" s="3418" t="s">
        <v>2969</v>
      </c>
      <c r="L19" s="3415" t="s">
        <v>2969</v>
      </c>
      <c r="M19" s="3415" t="s">
        <v>2969</v>
      </c>
      <c r="N19" s="3418" t="s">
        <v>2969</v>
      </c>
      <c r="O19" s="3415" t="s">
        <v>2969</v>
      </c>
      <c r="P19" s="3415" t="n">
        <v>-10.991988262</v>
      </c>
      <c r="Q19" s="3415" t="s">
        <v>2969</v>
      </c>
      <c r="R19" s="3418" t="n">
        <v>40.3039569606667</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106.44044166632706</v>
      </c>
      <c r="D10" s="3418" t="n">
        <v>104.265288772823</v>
      </c>
      <c r="E10" s="3418" t="n">
        <v>2.17515289350406</v>
      </c>
      <c r="F10" s="3418" t="n">
        <v>0.02238782987645</v>
      </c>
      <c r="G10" s="3418" t="n">
        <v>-0.03072975920496</v>
      </c>
      <c r="H10" s="3418" t="n">
        <v>-0.00834192932851</v>
      </c>
      <c r="I10" s="3418" t="s">
        <v>3109</v>
      </c>
      <c r="J10" s="3418" t="s">
        <v>3109</v>
      </c>
      <c r="K10" s="3418" t="n">
        <v>-13.29101971927475</v>
      </c>
      <c r="L10" s="3418" t="n">
        <v>2.3829705</v>
      </c>
      <c r="M10" s="3418" t="n">
        <v>-3.2708891420759</v>
      </c>
      <c r="N10" s="3418" t="n">
        <v>-0.8879186420759</v>
      </c>
      <c r="O10" s="3418" t="s">
        <v>3109</v>
      </c>
      <c r="P10" s="3418" t="s">
        <v>3109</v>
      </c>
      <c r="Q10" s="3418" t="n">
        <v>-28.91</v>
      </c>
      <c r="R10" s="3418" t="n">
        <v>109.25903502094506</v>
      </c>
      <c r="S10" s="26"/>
      <c r="T10" s="26"/>
    </row>
    <row r="11" spans="1:20" ht="13" x14ac:dyDescent="0.15">
      <c r="A11" s="1470" t="s">
        <v>835</v>
      </c>
      <c r="B11" s="3416" t="s">
        <v>1185</v>
      </c>
      <c r="C11" s="3418" t="n">
        <v>102.607008333</v>
      </c>
      <c r="D11" s="3418" t="n">
        <v>101.011008333</v>
      </c>
      <c r="E11" s="3418" t="n">
        <v>1.596</v>
      </c>
      <c r="F11" s="3418" t="s">
        <v>3109</v>
      </c>
      <c r="G11" s="3418" t="s">
        <v>3109</v>
      </c>
      <c r="H11" s="3418" t="s">
        <v>3109</v>
      </c>
      <c r="I11" s="3418" t="s">
        <v>3109</v>
      </c>
      <c r="J11" s="3418" t="s">
        <v>3109</v>
      </c>
      <c r="K11" s="3418" t="n">
        <v>-18.1140350877193</v>
      </c>
      <c r="L11" s="3418" t="s">
        <v>3109</v>
      </c>
      <c r="M11" s="3418" t="s">
        <v>3109</v>
      </c>
      <c r="N11" s="3418" t="s">
        <v>3109</v>
      </c>
      <c r="O11" s="3418" t="s">
        <v>3109</v>
      </c>
      <c r="P11" s="3418" t="s">
        <v>3109</v>
      </c>
      <c r="Q11" s="3418" t="n">
        <v>-28.91</v>
      </c>
      <c r="R11" s="3418" t="n">
        <v>106.00333333333343</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-18.1140350877193</v>
      </c>
      <c r="L12" s="3418" t="s">
        <v>2969</v>
      </c>
      <c r="M12" s="3418" t="s">
        <v>2969</v>
      </c>
      <c r="N12" s="3418" t="s">
        <v>2969</v>
      </c>
      <c r="O12" s="3418" t="s">
        <v>2969</v>
      </c>
      <c r="P12" s="3418" t="s">
        <v>2969</v>
      </c>
      <c r="Q12" s="3418" t="n">
        <v>-28.91</v>
      </c>
      <c r="R12" s="3418" t="n">
        <v>106.00333333333343</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-18.1140350877193</v>
      </c>
      <c r="L13" s="3415" t="s">
        <v>2969</v>
      </c>
      <c r="M13" s="3415" t="s">
        <v>2969</v>
      </c>
      <c r="N13" s="3418" t="s">
        <v>2969</v>
      </c>
      <c r="O13" s="3415" t="s">
        <v>2969</v>
      </c>
      <c r="P13" s="3415" t="s">
        <v>2969</v>
      </c>
      <c r="Q13" s="3415" t="n">
        <v>-28.91</v>
      </c>
      <c r="R13" s="3418" t="n">
        <v>106.00333333333343</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3107</v>
      </c>
      <c r="B15" s="3415" t="s">
        <v>3107</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48.052633333</v>
      </c>
      <c r="D16" s="3418" t="n">
        <v>48.052633333</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48.052633333</v>
      </c>
      <c r="D17" s="3415" t="n">
        <v>48.052633333</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3.83343333332706</v>
      </c>
      <c r="D18" s="3418" t="n">
        <v>3.254280439823</v>
      </c>
      <c r="E18" s="3418" t="n">
        <v>0.57915289350406</v>
      </c>
      <c r="F18" s="3418" t="n">
        <v>0.62162826187245</v>
      </c>
      <c r="G18" s="3418" t="n">
        <v>-0.85325316959069</v>
      </c>
      <c r="H18" s="3418" t="n">
        <v>-0.23162490771824</v>
      </c>
      <c r="I18" s="3418" t="s">
        <v>2969</v>
      </c>
      <c r="J18" s="3418" t="s">
        <v>2969</v>
      </c>
      <c r="K18" s="3418" t="s">
        <v>2969</v>
      </c>
      <c r="L18" s="3418" t="n">
        <v>2.3829705</v>
      </c>
      <c r="M18" s="3418" t="n">
        <v>-3.2708891420759</v>
      </c>
      <c r="N18" s="3418" t="n">
        <v>-0.8879186420759</v>
      </c>
      <c r="O18" s="3418" t="s">
        <v>2969</v>
      </c>
      <c r="P18" s="3418" t="s">
        <v>2969</v>
      </c>
      <c r="Q18" s="3418" t="s">
        <v>2969</v>
      </c>
      <c r="R18" s="3418" t="n">
        <v>3.25570168761164</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-0.74220045000757</v>
      </c>
      <c r="H20" s="3418" t="n">
        <v>-0.74220045000757</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1.0540333333299</v>
      </c>
      <c r="D21" s="3418" t="n">
        <v>0.988513656978</v>
      </c>
      <c r="E21" s="3418" t="n">
        <v>0.0655196763519</v>
      </c>
      <c r="F21" s="3418" t="s">
        <v>2969</v>
      </c>
      <c r="G21" s="3418" t="n">
        <v>-1.5261283110451</v>
      </c>
      <c r="H21" s="3418" t="n">
        <v>-1.5261283110451</v>
      </c>
      <c r="I21" s="3418" t="s">
        <v>2969</v>
      </c>
      <c r="J21" s="3418" t="s">
        <v>2969</v>
      </c>
      <c r="K21" s="3418" t="s">
        <v>2969</v>
      </c>
      <c r="L21" s="3418" t="s">
        <v>2969</v>
      </c>
      <c r="M21" s="3418" t="n">
        <v>-1.60859011078</v>
      </c>
      <c r="N21" s="3418" t="n">
        <v>-1.60859011078</v>
      </c>
      <c r="O21" s="3418" t="s">
        <v>2969</v>
      </c>
      <c r="P21" s="3418" t="s">
        <v>2969</v>
      </c>
      <c r="Q21" s="3418" t="s">
        <v>2969</v>
      </c>
      <c r="R21" s="3418" t="n">
        <v>5.89816373952667</v>
      </c>
      <c r="S21" s="26"/>
      <c r="T21" s="26"/>
    </row>
    <row r="22" spans="1:20" x14ac:dyDescent="0.15">
      <c r="A22" s="3433" t="s">
        <v>3110</v>
      </c>
      <c r="B22" s="3416"/>
      <c r="C22" s="3418" t="n">
        <v>0.0276666666664</v>
      </c>
      <c r="D22" s="3418" t="n">
        <v>0.026317256288</v>
      </c>
      <c r="E22" s="3418" t="n">
        <v>0.0013494103784</v>
      </c>
      <c r="F22" s="3418" t="s">
        <v>2969</v>
      </c>
      <c r="G22" s="3418" t="n">
        <v>-32.47197570645756</v>
      </c>
      <c r="H22" s="3418" t="n">
        <v>-32.47197570645756</v>
      </c>
      <c r="I22" s="3418" t="s">
        <v>2969</v>
      </c>
      <c r="J22" s="3418" t="s">
        <v>2969</v>
      </c>
      <c r="K22" s="3418" t="s">
        <v>2969</v>
      </c>
      <c r="L22" s="3418" t="s">
        <v>2969</v>
      </c>
      <c r="M22" s="3418" t="n">
        <v>-0.89839132787</v>
      </c>
      <c r="N22" s="3418" t="n">
        <v>-0.89839132787</v>
      </c>
      <c r="O22" s="3418" t="s">
        <v>2969</v>
      </c>
      <c r="P22" s="3418" t="s">
        <v>2969</v>
      </c>
      <c r="Q22" s="3418" t="s">
        <v>2969</v>
      </c>
      <c r="R22" s="3418" t="n">
        <v>3.29410153552334</v>
      </c>
      <c r="S22" s="26"/>
      <c r="T22" s="26"/>
    </row>
    <row r="23">
      <c r="A23" s="3435" t="s">
        <v>3107</v>
      </c>
      <c r="B23" s="3415" t="s">
        <v>3107</v>
      </c>
      <c r="C23" s="3418" t="n">
        <v>0.0276666666664</v>
      </c>
      <c r="D23" s="3415" t="n">
        <v>0.026317256288</v>
      </c>
      <c r="E23" s="3415" t="n">
        <v>0.0013494103784</v>
      </c>
      <c r="F23" s="3418" t="n">
        <v>1.38735849051069</v>
      </c>
      <c r="G23" s="3418" t="n">
        <v>-0.13991709022892</v>
      </c>
      <c r="H23" s="3418" t="n">
        <v>1.24744140028177</v>
      </c>
      <c r="I23" s="3418" t="s">
        <v>2969</v>
      </c>
      <c r="J23" s="3418" t="s">
        <v>2969</v>
      </c>
      <c r="K23" s="3418" t="s">
        <v>2969</v>
      </c>
      <c r="L23" s="3415" t="s">
        <v>2969</v>
      </c>
      <c r="M23" s="3415" t="n">
        <v>-0.89839132787</v>
      </c>
      <c r="N23" s="3418" t="n">
        <v>-0.89839132787</v>
      </c>
      <c r="O23" s="3415" t="s">
        <v>2969</v>
      </c>
      <c r="P23" s="3415" t="s">
        <v>2969</v>
      </c>
      <c r="Q23" s="3415" t="s">
        <v>2969</v>
      </c>
      <c r="R23" s="3418" t="n">
        <v>3.29410153552334</v>
      </c>
    </row>
    <row r="24">
      <c r="A24" s="3433" t="s">
        <v>3111</v>
      </c>
      <c r="B24" s="3416"/>
      <c r="C24" s="3418" t="n">
        <v>0.791633333332</v>
      </c>
      <c r="D24" s="3418" t="n">
        <v>0.73569452576</v>
      </c>
      <c r="E24" s="3418" t="n">
        <v>0.055938807572</v>
      </c>
      <c r="F24" s="3418" t="s">
        <v>2969</v>
      </c>
      <c r="G24" s="3418" t="n">
        <v>-0.74220045000757</v>
      </c>
      <c r="H24" s="3418" t="n">
        <v>-0.74220045000757</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3107</v>
      </c>
      <c r="B25" s="3415" t="s">
        <v>3107</v>
      </c>
      <c r="C25" s="3418" t="n">
        <v>0.791633333332</v>
      </c>
      <c r="D25" s="3415" t="n">
        <v>0.73569452576</v>
      </c>
      <c r="E25" s="3415" t="n">
        <v>0.055938807572</v>
      </c>
      <c r="F25" s="3418" t="s">
        <v>2969</v>
      </c>
      <c r="G25" s="3418" t="n">
        <v>-0.74220045000757</v>
      </c>
      <c r="H25" s="3418" t="n">
        <v>-0.74220045000757</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3112</v>
      </c>
      <c r="B26" s="3416"/>
      <c r="C26" s="3418" t="n">
        <v>0.2347333333315</v>
      </c>
      <c r="D26" s="3418" t="n">
        <v>0.22650187493</v>
      </c>
      <c r="E26" s="3418" t="n">
        <v>0.0082314584015</v>
      </c>
      <c r="F26" s="3418" t="s">
        <v>2969</v>
      </c>
      <c r="G26" s="3418" t="n">
        <v>-0.52250000001828</v>
      </c>
      <c r="H26" s="3418" t="n">
        <v>-0.52250000001828</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3107</v>
      </c>
      <c r="B27" s="3415" t="s">
        <v>3107</v>
      </c>
      <c r="C27" s="3418" t="n">
        <v>0.2347333333315</v>
      </c>
      <c r="D27" s="3415" t="n">
        <v>0.22650187493</v>
      </c>
      <c r="E27" s="3415" t="n">
        <v>0.0082314584015</v>
      </c>
      <c r="F27" s="3418" t="n">
        <v>0.85500000000319</v>
      </c>
      <c r="G27" s="3418" t="n">
        <v>-0.52250000000008</v>
      </c>
      <c r="H27" s="3418" t="n">
        <v>0.3325000000031</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2.77939999999716</v>
      </c>
      <c r="D28" s="3418" t="n">
        <v>2.265766782845</v>
      </c>
      <c r="E28" s="3418" t="n">
        <v>0.51363321715216</v>
      </c>
      <c r="F28" s="3418" t="n">
        <v>0.85736867669369</v>
      </c>
      <c r="G28" s="3418" t="n">
        <v>-0.59807837349701</v>
      </c>
      <c r="H28" s="3418" t="n">
        <v>0.25929030319667</v>
      </c>
      <c r="I28" s="3418" t="s">
        <v>2969</v>
      </c>
      <c r="J28" s="3418" t="s">
        <v>2969</v>
      </c>
      <c r="K28" s="3418" t="s">
        <v>2969</v>
      </c>
      <c r="L28" s="3418" t="n">
        <v>2.3829705</v>
      </c>
      <c r="M28" s="3418" t="n">
        <v>-1.6622990312959</v>
      </c>
      <c r="N28" s="3418" t="n">
        <v>0.7206714687041</v>
      </c>
      <c r="O28" s="3418" t="s">
        <v>2969</v>
      </c>
      <c r="P28" s="3418" t="s">
        <v>2969</v>
      </c>
      <c r="Q28" s="3418" t="s">
        <v>2969</v>
      </c>
      <c r="R28" s="3418" t="n">
        <v>-2.64246205191504</v>
      </c>
      <c r="S28" s="26"/>
      <c r="T28" s="26"/>
    </row>
    <row r="29" spans="1:20" x14ac:dyDescent="0.15">
      <c r="A29" s="3433" t="s">
        <v>3113</v>
      </c>
      <c r="B29" s="3416"/>
      <c r="C29" s="3418" t="n">
        <v>0.01236666666716</v>
      </c>
      <c r="D29" s="3418" t="n">
        <v>0.011810441335</v>
      </c>
      <c r="E29" s="3418" t="n">
        <v>5.5622533216E-4</v>
      </c>
      <c r="F29" s="3418" t="n">
        <v>1.38735849051069</v>
      </c>
      <c r="G29" s="3418" t="n">
        <v>-0.13991709022892</v>
      </c>
      <c r="H29" s="3418" t="n">
        <v>1.24744140028177</v>
      </c>
      <c r="I29" s="3418" t="s">
        <v>2969</v>
      </c>
      <c r="J29" s="3418" t="s">
        <v>2969</v>
      </c>
      <c r="K29" s="3418" t="s">
        <v>2969</v>
      </c>
      <c r="L29" s="3418" t="n">
        <v>0.017157</v>
      </c>
      <c r="M29" s="3418" t="n">
        <v>-0.0017303080159</v>
      </c>
      <c r="N29" s="3418" t="n">
        <v>0.0154266919841</v>
      </c>
      <c r="O29" s="3418" t="s">
        <v>2969</v>
      </c>
      <c r="P29" s="3418" t="s">
        <v>2969</v>
      </c>
      <c r="Q29" s="3418" t="s">
        <v>2969</v>
      </c>
      <c r="R29" s="3418" t="n">
        <v>-0.05656453727503</v>
      </c>
      <c r="S29" s="26"/>
      <c r="T29" s="26"/>
    </row>
    <row r="30">
      <c r="A30" s="3435" t="s">
        <v>3107</v>
      </c>
      <c r="B30" s="3415" t="s">
        <v>3107</v>
      </c>
      <c r="C30" s="3418" t="n">
        <v>0.01236666666716</v>
      </c>
      <c r="D30" s="3415" t="n">
        <v>0.011810441335</v>
      </c>
      <c r="E30" s="3415" t="n">
        <v>5.5622533216E-4</v>
      </c>
      <c r="F30" s="3418" t="n">
        <v>1.38735849051069</v>
      </c>
      <c r="G30" s="3418" t="n">
        <v>-0.13991709022892</v>
      </c>
      <c r="H30" s="3418" t="n">
        <v>1.24744140028177</v>
      </c>
      <c r="I30" s="3418" t="s">
        <v>2969</v>
      </c>
      <c r="J30" s="3418" t="s">
        <v>2969</v>
      </c>
      <c r="K30" s="3418" t="s">
        <v>2969</v>
      </c>
      <c r="L30" s="3415" t="n">
        <v>0.017157</v>
      </c>
      <c r="M30" s="3415" t="n">
        <v>-0.0017303080159</v>
      </c>
      <c r="N30" s="3418" t="n">
        <v>0.0154266919841</v>
      </c>
      <c r="O30" s="3415" t="s">
        <v>2969</v>
      </c>
      <c r="P30" s="3415" t="s">
        <v>2969</v>
      </c>
      <c r="Q30" s="3415" t="s">
        <v>2969</v>
      </c>
      <c r="R30" s="3418" t="n">
        <v>-0.05656453727503</v>
      </c>
    </row>
    <row r="31">
      <c r="A31" s="3433" t="s">
        <v>3114</v>
      </c>
      <c r="B31" s="3416"/>
      <c r="C31" s="3418" t="n">
        <v>0.97766666667</v>
      </c>
      <c r="D31" s="3418" t="n">
        <v>0.78109592731</v>
      </c>
      <c r="E31" s="3418" t="n">
        <v>0.19657073936</v>
      </c>
      <c r="F31" s="3418" t="n">
        <v>0.85499999999708</v>
      </c>
      <c r="G31" s="3418" t="n">
        <v>-0.74220044999747</v>
      </c>
      <c r="H31" s="3418" t="n">
        <v>0.11279954999962</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3107</v>
      </c>
      <c r="B32" s="3415" t="s">
        <v>3107</v>
      </c>
      <c r="C32" s="3418" t="n">
        <v>0.97766666667</v>
      </c>
      <c r="D32" s="3415" t="n">
        <v>0.78109592731</v>
      </c>
      <c r="E32" s="3415" t="n">
        <v>0.19657073936</v>
      </c>
      <c r="F32" s="3418" t="s">
        <v>2969</v>
      </c>
      <c r="G32" s="3418" t="n">
        <v>-0.74220045000757</v>
      </c>
      <c r="H32" s="3418" t="n">
        <v>-0.74220045000757</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3115</v>
      </c>
      <c r="B33" s="3416"/>
      <c r="C33" s="3418" t="n">
        <v>1.78936666666</v>
      </c>
      <c r="D33" s="3418" t="n">
        <v>1.4728604142</v>
      </c>
      <c r="E33" s="3418" t="n">
        <v>0.31650625246</v>
      </c>
      <c r="F33" s="3418" t="n">
        <v>0.85500000000319</v>
      </c>
      <c r="G33" s="3418" t="n">
        <v>-0.52250000000008</v>
      </c>
      <c r="H33" s="3418" t="n">
        <v>0.3325000000031</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3107</v>
      </c>
      <c r="B34" s="3415" t="s">
        <v>3107</v>
      </c>
      <c r="C34" s="3418" t="n">
        <v>1.78936666666</v>
      </c>
      <c r="D34" s="3415" t="n">
        <v>1.4728604142</v>
      </c>
      <c r="E34" s="3415" t="n">
        <v>0.31650625246</v>
      </c>
      <c r="F34" s="3418" t="n">
        <v>0.85500000000319</v>
      </c>
      <c r="G34" s="3418" t="n">
        <v>-0.52250000000008</v>
      </c>
      <c r="H34" s="3418" t="n">
        <v>0.3325000000031</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858243.269974479</v>
      </c>
      <c r="C10" s="3418" t="s">
        <v>2945</v>
      </c>
      <c r="D10" s="3416" t="s">
        <v>1185</v>
      </c>
      <c r="E10" s="3416" t="s">
        <v>1185</v>
      </c>
      <c r="F10" s="3416" t="s">
        <v>1185</v>
      </c>
      <c r="G10" s="3418" t="n">
        <v>62445.02597388446</v>
      </c>
      <c r="H10" s="3418" t="n">
        <v>27.51535287256293</v>
      </c>
      <c r="I10" s="3418" t="n">
        <v>1.30151330051346</v>
      </c>
      <c r="J10" s="3418" t="s">
        <v>2942</v>
      </c>
    </row>
    <row r="11" spans="1:10" ht="12" customHeight="1" x14ac:dyDescent="0.15">
      <c r="A11" s="844" t="s">
        <v>87</v>
      </c>
      <c r="B11" s="3418" t="n">
        <v>349611.83369887026</v>
      </c>
      <c r="C11" s="3418" t="s">
        <v>2945</v>
      </c>
      <c r="D11" s="3418" t="n">
        <v>74.27906602180227</v>
      </c>
      <c r="E11" s="3418" t="n">
        <v>9.48291065080839</v>
      </c>
      <c r="F11" s="3418" t="n">
        <v>1.78056038092686</v>
      </c>
      <c r="G11" s="3418" t="n">
        <v>25968.84047732174</v>
      </c>
      <c r="H11" s="3418" t="n">
        <v>3.31533778143167</v>
      </c>
      <c r="I11" s="3418" t="n">
        <v>0.6225049797874</v>
      </c>
      <c r="J11" s="3418" t="s">
        <v>2942</v>
      </c>
    </row>
    <row r="12" spans="1:10" ht="12" customHeight="1" x14ac:dyDescent="0.15">
      <c r="A12" s="844" t="s">
        <v>88</v>
      </c>
      <c r="B12" s="3418" t="n">
        <v>277584.6825</v>
      </c>
      <c r="C12" s="3418" t="s">
        <v>2945</v>
      </c>
      <c r="D12" s="3418" t="n">
        <v>94.0781192687028</v>
      </c>
      <c r="E12" s="3418" t="n">
        <v>1.59465815679509</v>
      </c>
      <c r="F12" s="3418" t="n">
        <v>1.06042946098076</v>
      </c>
      <c r="G12" s="3418" t="n">
        <v>26114.644867400002</v>
      </c>
      <c r="H12" s="3418" t="n">
        <v>0.44265267815</v>
      </c>
      <c r="I12" s="3418" t="n">
        <v>0.29435897523999</v>
      </c>
      <c r="J12" s="3418" t="s">
        <v>2942</v>
      </c>
    </row>
    <row r="13" spans="1:10" ht="12" customHeight="1" x14ac:dyDescent="0.15">
      <c r="A13" s="844" t="s">
        <v>89</v>
      </c>
      <c r="B13" s="3418" t="n">
        <v>164497.49239429986</v>
      </c>
      <c r="C13" s="3418" t="s">
        <v>2945</v>
      </c>
      <c r="D13" s="3418" t="n">
        <v>56.96772770303568</v>
      </c>
      <c r="E13" s="3418" t="n">
        <v>107.25707191415854</v>
      </c>
      <c r="F13" s="3418" t="n">
        <v>1.21052049878263</v>
      </c>
      <c r="G13" s="3418" t="n">
        <v>9371.048354550658</v>
      </c>
      <c r="H13" s="3418" t="n">
        <v>17.64351937143417</v>
      </c>
      <c r="I13" s="3418" t="n">
        <v>0.19912758654164</v>
      </c>
      <c r="J13" s="3418" t="s">
        <v>2942</v>
      </c>
    </row>
    <row r="14" spans="1:10" ht="12" customHeight="1" x14ac:dyDescent="0.15">
      <c r="A14" s="844" t="s">
        <v>103</v>
      </c>
      <c r="B14" s="3418" t="n">
        <v>12046.527664200798</v>
      </c>
      <c r="C14" s="3418" t="s">
        <v>2945</v>
      </c>
      <c r="D14" s="3418" t="n">
        <v>82.22222222222217</v>
      </c>
      <c r="E14" s="3418" t="n">
        <v>1.92100722257838</v>
      </c>
      <c r="F14" s="3418" t="n">
        <v>1.32671949075878</v>
      </c>
      <c r="G14" s="3418" t="n">
        <v>990.4922746120649</v>
      </c>
      <c r="H14" s="3418" t="n">
        <v>0.02314146664992</v>
      </c>
      <c r="I14" s="3418" t="n">
        <v>0.01598236304806</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54502.733717108094</v>
      </c>
      <c r="C16" s="3418" t="s">
        <v>2945</v>
      </c>
      <c r="D16" s="3418" t="n">
        <v>101.11111983194932</v>
      </c>
      <c r="E16" s="3418" t="n">
        <v>111.7503868064756</v>
      </c>
      <c r="F16" s="3418" t="n">
        <v>3.11065857313415</v>
      </c>
      <c r="G16" s="3416" t="s">
        <v>1185</v>
      </c>
      <c r="H16" s="3418" t="n">
        <v>6.09070157489717</v>
      </c>
      <c r="I16" s="3418" t="n">
        <v>0.16953939589637</v>
      </c>
      <c r="J16" s="3418" t="s">
        <v>2942</v>
      </c>
    </row>
    <row r="17" spans="1:10" ht="12" customHeight="1" x14ac:dyDescent="0.15">
      <c r="A17" s="860" t="s">
        <v>95</v>
      </c>
      <c r="B17" s="3418" t="n">
        <v>452316.6727764115</v>
      </c>
      <c r="C17" s="3418" t="s">
        <v>2945</v>
      </c>
      <c r="D17" s="3416" t="s">
        <v>1185</v>
      </c>
      <c r="E17" s="3416" t="s">
        <v>1185</v>
      </c>
      <c r="F17" s="3416" t="s">
        <v>1185</v>
      </c>
      <c r="G17" s="3418" t="n">
        <v>35350.94816435132</v>
      </c>
      <c r="H17" s="3418" t="n">
        <v>13.89859252656191</v>
      </c>
      <c r="I17" s="3418" t="n">
        <v>0.4400622962761</v>
      </c>
      <c r="J17" s="3418" t="s">
        <v>2942</v>
      </c>
    </row>
    <row r="18" spans="1:10" ht="12" customHeight="1" x14ac:dyDescent="0.15">
      <c r="A18" s="849" t="s">
        <v>87</v>
      </c>
      <c r="B18" s="3418" t="n">
        <v>70496.2221550369</v>
      </c>
      <c r="C18" s="3418" t="s">
        <v>2945</v>
      </c>
      <c r="D18" s="3418" t="n">
        <v>74.27015167654004</v>
      </c>
      <c r="E18" s="3418" t="n">
        <v>2.24473131979816</v>
      </c>
      <c r="F18" s="3418" t="n">
        <v>0.69264250858854</v>
      </c>
      <c r="G18" s="3418" t="n">
        <v>5235.765112077653</v>
      </c>
      <c r="H18" s="3418" t="n">
        <v>0.15824507779886</v>
      </c>
      <c r="I18" s="3418" t="n">
        <v>0.04882868015948</v>
      </c>
      <c r="J18" s="3418" t="s">
        <v>2942</v>
      </c>
    </row>
    <row r="19" spans="1:10" ht="12" customHeight="1" x14ac:dyDescent="0.15">
      <c r="A19" s="849" t="s">
        <v>88</v>
      </c>
      <c r="B19" s="3418" t="n">
        <v>261546.5435</v>
      </c>
      <c r="C19" s="3418" t="s">
        <v>2945</v>
      </c>
      <c r="D19" s="3418" t="n">
        <v>94.0</v>
      </c>
      <c r="E19" s="3418" t="n">
        <v>0.9</v>
      </c>
      <c r="F19" s="3418" t="n">
        <v>0.80034998092032</v>
      </c>
      <c r="G19" s="3418" t="n">
        <v>24585.375089</v>
      </c>
      <c r="H19" s="3418" t="n">
        <v>0.23539188915</v>
      </c>
      <c r="I19" s="3418" t="n">
        <v>0.2093287711</v>
      </c>
      <c r="J19" s="3418" t="s">
        <v>2942</v>
      </c>
    </row>
    <row r="20" spans="1:10" ht="12" customHeight="1" x14ac:dyDescent="0.15">
      <c r="A20" s="849" t="s">
        <v>89</v>
      </c>
      <c r="B20" s="3418" t="n">
        <v>80369.0915238361</v>
      </c>
      <c r="C20" s="3418" t="s">
        <v>2945</v>
      </c>
      <c r="D20" s="3418" t="n">
        <v>57.03862357994194</v>
      </c>
      <c r="E20" s="3418" t="n">
        <v>162.8012637304614</v>
      </c>
      <c r="F20" s="3418" t="n">
        <v>1.40274965892944</v>
      </c>
      <c r="G20" s="3418" t="n">
        <v>4584.14235888999</v>
      </c>
      <c r="H20" s="3418" t="n">
        <v>13.08418966494963</v>
      </c>
      <c r="I20" s="3418" t="n">
        <v>0.11273771572353</v>
      </c>
      <c r="J20" s="3418" t="s">
        <v>2942</v>
      </c>
    </row>
    <row r="21" spans="1:10" ht="13.5" customHeight="1" x14ac:dyDescent="0.15">
      <c r="A21" s="849" t="s">
        <v>103</v>
      </c>
      <c r="B21" s="3418" t="n">
        <v>11501.3384316934</v>
      </c>
      <c r="C21" s="3418" t="s">
        <v>2945</v>
      </c>
      <c r="D21" s="3418" t="n">
        <v>82.22222222222217</v>
      </c>
      <c r="E21" s="3418" t="n">
        <v>0.59000000000008</v>
      </c>
      <c r="F21" s="3418" t="n">
        <v>1.19999999999982</v>
      </c>
      <c r="G21" s="3418" t="n">
        <v>945.665604383679</v>
      </c>
      <c r="H21" s="3418" t="n">
        <v>0.0067857896747</v>
      </c>
      <c r="I21" s="3418" t="n">
        <v>0.01380160611803</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28403.4771658451</v>
      </c>
      <c r="C23" s="3418" t="s">
        <v>2945</v>
      </c>
      <c r="D23" s="3418" t="n">
        <v>102.90485228331112</v>
      </c>
      <c r="E23" s="3418" t="n">
        <v>14.57497976643955</v>
      </c>
      <c r="F23" s="3418" t="n">
        <v>1.9492515952109</v>
      </c>
      <c r="G23" s="3418" t="n">
        <v>2922.85562208369</v>
      </c>
      <c r="H23" s="3418" t="n">
        <v>0.41398010498872</v>
      </c>
      <c r="I23" s="3418" t="n">
        <v>0.05536552317506</v>
      </c>
      <c r="J23" s="3418" t="s">
        <v>2942</v>
      </c>
    </row>
    <row r="24" spans="1:10" ht="12" customHeight="1" x14ac:dyDescent="0.15">
      <c r="A24" s="851" t="s">
        <v>1952</v>
      </c>
      <c r="B24" s="3418" t="n">
        <v>413604.8852414703</v>
      </c>
      <c r="C24" s="3418" t="s">
        <v>2945</v>
      </c>
      <c r="D24" s="3416" t="s">
        <v>1185</v>
      </c>
      <c r="E24" s="3416" t="s">
        <v>1185</v>
      </c>
      <c r="F24" s="3416" t="s">
        <v>1185</v>
      </c>
      <c r="G24" s="3418" t="n">
        <v>33085.41411298205</v>
      </c>
      <c r="H24" s="3418" t="n">
        <v>13.84482471925063</v>
      </c>
      <c r="I24" s="3418" t="n">
        <v>0.38900815881312</v>
      </c>
      <c r="J24" s="3418" t="s">
        <v>2942</v>
      </c>
    </row>
    <row r="25" spans="1:10" ht="12" customHeight="1" x14ac:dyDescent="0.15">
      <c r="A25" s="849" t="s">
        <v>87</v>
      </c>
      <c r="B25" s="3418" t="n">
        <v>51782.0718895143</v>
      </c>
      <c r="C25" s="3418" t="s">
        <v>2945</v>
      </c>
      <c r="D25" s="3418" t="n">
        <v>79.54949507063162</v>
      </c>
      <c r="E25" s="3418" t="n">
        <v>2.59808691413433</v>
      </c>
      <c r="F25" s="3418" t="n">
        <v>0.79696011042727</v>
      </c>
      <c r="G25" s="3418" t="n">
        <v>4119.23767252201</v>
      </c>
      <c r="H25" s="3418" t="n">
        <v>0.13453432336291</v>
      </c>
      <c r="I25" s="3418" t="n">
        <v>0.04126824573122</v>
      </c>
      <c r="J25" s="3418" t="s">
        <v>2942</v>
      </c>
    </row>
    <row r="26" spans="1:10" ht="12" customHeight="1" x14ac:dyDescent="0.15">
      <c r="A26" s="849" t="s">
        <v>88</v>
      </c>
      <c r="B26" s="3418" t="n">
        <v>261546.5435</v>
      </c>
      <c r="C26" s="3418" t="s">
        <v>2945</v>
      </c>
      <c r="D26" s="3418" t="n">
        <v>94.0</v>
      </c>
      <c r="E26" s="3418" t="n">
        <v>0.9</v>
      </c>
      <c r="F26" s="3418" t="n">
        <v>0.80034998092032</v>
      </c>
      <c r="G26" s="3418" t="n">
        <v>24585.375089</v>
      </c>
      <c r="H26" s="3418" t="n">
        <v>0.23539188915</v>
      </c>
      <c r="I26" s="3418" t="n">
        <v>0.2093287711</v>
      </c>
      <c r="J26" s="3418" t="s">
        <v>2942</v>
      </c>
    </row>
    <row r="27" spans="1:10" ht="12" customHeight="1" x14ac:dyDescent="0.15">
      <c r="A27" s="849" t="s">
        <v>89</v>
      </c>
      <c r="B27" s="3418" t="n">
        <v>60371.4542544175</v>
      </c>
      <c r="C27" s="3418" t="s">
        <v>2945</v>
      </c>
      <c r="D27" s="3418" t="n">
        <v>56.90000000000007</v>
      </c>
      <c r="E27" s="3418" t="n">
        <v>216.2302163049038</v>
      </c>
      <c r="F27" s="3418" t="n">
        <v>1.14696612072656</v>
      </c>
      <c r="G27" s="3418" t="n">
        <v>3435.13574707636</v>
      </c>
      <c r="H27" s="3418" t="n">
        <v>13.0541326120743</v>
      </c>
      <c r="I27" s="3418" t="n">
        <v>0.06924401268881</v>
      </c>
      <c r="J27" s="3418" t="s">
        <v>2942</v>
      </c>
    </row>
    <row r="28" spans="1:10" ht="12" customHeight="1" x14ac:dyDescent="0.15">
      <c r="A28" s="849" t="s">
        <v>103</v>
      </c>
      <c r="B28" s="3418" t="n">
        <v>11501.3384316934</v>
      </c>
      <c r="C28" s="3418" t="s">
        <v>2945</v>
      </c>
      <c r="D28" s="3418" t="n">
        <v>82.22222222222217</v>
      </c>
      <c r="E28" s="3418" t="n">
        <v>0.59000000000008</v>
      </c>
      <c r="F28" s="3418" t="n">
        <v>1.19999999999982</v>
      </c>
      <c r="G28" s="3418" t="n">
        <v>945.665604383679</v>
      </c>
      <c r="H28" s="3418" t="n">
        <v>0.0067857896747</v>
      </c>
      <c r="I28" s="3418" t="n">
        <v>0.01380160611803</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28403.4771658451</v>
      </c>
      <c r="C30" s="3418" t="s">
        <v>2945</v>
      </c>
      <c r="D30" s="3418" t="n">
        <v>102.90485228331112</v>
      </c>
      <c r="E30" s="3418" t="n">
        <v>14.57497976643955</v>
      </c>
      <c r="F30" s="3418" t="n">
        <v>1.9492515952109</v>
      </c>
      <c r="G30" s="3418" t="n">
        <v>2922.85562208369</v>
      </c>
      <c r="H30" s="3418" t="n">
        <v>0.41398010498872</v>
      </c>
      <c r="I30" s="3418" t="n">
        <v>0.05536552317506</v>
      </c>
      <c r="J30" s="3418" t="s">
        <v>2942</v>
      </c>
    </row>
    <row r="31" spans="1:10" ht="12" customHeight="1" x14ac:dyDescent="0.15">
      <c r="A31" s="856" t="s">
        <v>20</v>
      </c>
      <c r="B31" s="3418" t="n">
        <v>18541.7169298536</v>
      </c>
      <c r="C31" s="3418" t="s">
        <v>2945</v>
      </c>
      <c r="D31" s="3416" t="s">
        <v>1185</v>
      </c>
      <c r="E31" s="3416" t="s">
        <v>1185</v>
      </c>
      <c r="F31" s="3416" t="s">
        <v>1185</v>
      </c>
      <c r="G31" s="3418" t="n">
        <v>1103.75012938257</v>
      </c>
      <c r="H31" s="3418" t="n">
        <v>0.02355556443385</v>
      </c>
      <c r="I31" s="3418" t="n">
        <v>0.00749146109399</v>
      </c>
      <c r="J31" s="3418" t="s">
        <v>2942</v>
      </c>
    </row>
    <row r="32" spans="1:10" ht="12" customHeight="1" x14ac:dyDescent="0.15">
      <c r="A32" s="849" t="s">
        <v>87</v>
      </c>
      <c r="B32" s="3415" t="n">
        <v>18541.7169298536</v>
      </c>
      <c r="C32" s="3418" t="s">
        <v>2945</v>
      </c>
      <c r="D32" s="3418" t="n">
        <v>59.52793549584649</v>
      </c>
      <c r="E32" s="3418" t="n">
        <v>1.27040901999338</v>
      </c>
      <c r="F32" s="3418" t="n">
        <v>0.40403276149299</v>
      </c>
      <c r="G32" s="3415" t="n">
        <v>1103.75012938257</v>
      </c>
      <c r="H32" s="3415" t="n">
        <v>0.02355556443385</v>
      </c>
      <c r="I32" s="3415" t="n">
        <v>0.00749146109399</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20170.0706050876</v>
      </c>
      <c r="C38" s="3418" t="s">
        <v>2945</v>
      </c>
      <c r="D38" s="3416" t="s">
        <v>1185</v>
      </c>
      <c r="E38" s="3416" t="s">
        <v>1185</v>
      </c>
      <c r="F38" s="3416" t="s">
        <v>1185</v>
      </c>
      <c r="G38" s="3418" t="n">
        <v>1161.7839219867028</v>
      </c>
      <c r="H38" s="3418" t="n">
        <v>0.03021224287743</v>
      </c>
      <c r="I38" s="3418" t="n">
        <v>0.04356267636899</v>
      </c>
      <c r="J38" s="3418" t="s">
        <v>2942</v>
      </c>
    </row>
    <row r="39" spans="1:10" ht="12" customHeight="1" x14ac:dyDescent="0.15">
      <c r="A39" s="844" t="s">
        <v>87</v>
      </c>
      <c r="B39" s="3418" t="n">
        <v>172.433335669</v>
      </c>
      <c r="C39" s="3418" t="s">
        <v>2945</v>
      </c>
      <c r="D39" s="3418" t="n">
        <v>74.1</v>
      </c>
      <c r="E39" s="3418" t="n">
        <v>0.89999999998782</v>
      </c>
      <c r="F39" s="3418" t="n">
        <v>0.40000000001392</v>
      </c>
      <c r="G39" s="3418" t="n">
        <v>12.7773101730729</v>
      </c>
      <c r="H39" s="3418" t="n">
        <v>1.551900021E-4</v>
      </c>
      <c r="I39" s="3418" t="n">
        <v>6.897333427E-5</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19997.6372694186</v>
      </c>
      <c r="C41" s="3418" t="s">
        <v>2945</v>
      </c>
      <c r="D41" s="3418" t="n">
        <v>57.45711837521671</v>
      </c>
      <c r="E41" s="3418" t="n">
        <v>1.50303020653819</v>
      </c>
      <c r="F41" s="3418" t="n">
        <v>2.17494209184566</v>
      </c>
      <c r="G41" s="3418" t="n">
        <v>1149.00661181363</v>
      </c>
      <c r="H41" s="3418" t="n">
        <v>0.03005705287533</v>
      </c>
      <c r="I41" s="3418" t="n">
        <v>0.04349370303472</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20170.0706050876</v>
      </c>
      <c r="C45" s="3418" t="s">
        <v>2945</v>
      </c>
      <c r="D45" s="3416" t="s">
        <v>1185</v>
      </c>
      <c r="E45" s="3416" t="s">
        <v>1185</v>
      </c>
      <c r="F45" s="3416" t="s">
        <v>1185</v>
      </c>
      <c r="G45" s="3418" t="n">
        <v>1161.7839219867028</v>
      </c>
      <c r="H45" s="3418" t="n">
        <v>0.03021224287743</v>
      </c>
      <c r="I45" s="3418" t="n">
        <v>0.04356267636899</v>
      </c>
      <c r="J45" s="3418" t="s">
        <v>2942</v>
      </c>
    </row>
    <row r="46">
      <c r="A46" s="3438" t="s">
        <v>2947</v>
      </c>
      <c r="B46" s="3415" t="n">
        <v>172.433335669</v>
      </c>
      <c r="C46" s="3418" t="s">
        <v>2945</v>
      </c>
      <c r="D46" s="3418" t="n">
        <v>74.1</v>
      </c>
      <c r="E46" s="3418" t="n">
        <v>0.89999999998782</v>
      </c>
      <c r="F46" s="3418" t="n">
        <v>0.40000000001392</v>
      </c>
      <c r="G46" s="3415" t="n">
        <v>12.7773101730729</v>
      </c>
      <c r="H46" s="3415" t="n">
        <v>1.551900021E-4</v>
      </c>
      <c r="I46" s="3415" t="n">
        <v>6.897333427E-5</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19997.6372694186</v>
      </c>
      <c r="C48" s="3418" t="s">
        <v>2945</v>
      </c>
      <c r="D48" s="3418" t="n">
        <v>57.45711837521671</v>
      </c>
      <c r="E48" s="3418" t="n">
        <v>1.50303020653819</v>
      </c>
      <c r="F48" s="3418" t="n">
        <v>2.17494209184566</v>
      </c>
      <c r="G48" s="3415" t="n">
        <v>1149.00661181363</v>
      </c>
      <c r="H48" s="3415" t="n">
        <v>0.03005705287533</v>
      </c>
      <c r="I48" s="3415" t="n">
        <v>0.04349370303472</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494.106320835003</v>
      </c>
      <c r="D10" s="3418" t="n">
        <v>494.106320835003</v>
      </c>
      <c r="E10" s="3418" t="s">
        <v>2942</v>
      </c>
      <c r="F10" s="3418" t="n">
        <v>0.00417010282973</v>
      </c>
      <c r="G10" s="3418" t="n">
        <v>-0.01297250415916</v>
      </c>
      <c r="H10" s="3418" t="n">
        <v>-0.00880240132944</v>
      </c>
      <c r="I10" s="3418" t="n">
        <v>-4.7503555725E-4</v>
      </c>
      <c r="J10" s="3418" t="n">
        <v>-0.19258304156205</v>
      </c>
      <c r="K10" s="3418" t="s">
        <v>2944</v>
      </c>
      <c r="L10" s="3418" t="n">
        <v>2.0604741666997</v>
      </c>
      <c r="M10" s="3418" t="n">
        <v>-6.4097963021</v>
      </c>
      <c r="N10" s="3418" t="n">
        <v>-4.3493221354003</v>
      </c>
      <c r="O10" s="3418" t="n">
        <v>-0.23471807146</v>
      </c>
      <c r="P10" s="3418" t="n">
        <v>-95.15649812143887</v>
      </c>
      <c r="Q10" s="3418" t="s">
        <v>2944</v>
      </c>
      <c r="R10" s="3418" t="n">
        <v>365.715307203764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392.93815851</v>
      </c>
      <c r="D11" s="3418" t="n">
        <v>392.93815851</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392.93815851</v>
      </c>
      <c r="D12" s="3415" t="n">
        <v>392.93815851</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101.168162325003</v>
      </c>
      <c r="D13" s="3418" t="n">
        <v>101.168162325003</v>
      </c>
      <c r="E13" s="3418" t="s">
        <v>2942</v>
      </c>
      <c r="F13" s="3418" t="n">
        <v>0.02036682410105</v>
      </c>
      <c r="G13" s="3418" t="n">
        <v>-0.06335784059721</v>
      </c>
      <c r="H13" s="3418" t="n">
        <v>-0.04299101649616</v>
      </c>
      <c r="I13" s="3418" t="n">
        <v>-0.00232007843244</v>
      </c>
      <c r="J13" s="3418" t="n">
        <v>-0.94057750911545</v>
      </c>
      <c r="K13" s="3418" t="s">
        <v>2944</v>
      </c>
      <c r="L13" s="3418" t="n">
        <v>2.0604741666997</v>
      </c>
      <c r="M13" s="3418" t="n">
        <v>-6.4097963021</v>
      </c>
      <c r="N13" s="3418" t="n">
        <v>-4.3493221354003</v>
      </c>
      <c r="O13" s="3418" t="n">
        <v>-0.23471807146</v>
      </c>
      <c r="P13" s="3418" t="n">
        <v>-95.15649812143887</v>
      </c>
      <c r="Q13" s="3418" t="s">
        <v>2944</v>
      </c>
      <c r="R13" s="3418" t="n">
        <v>365.715307203764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0.15186666667</v>
      </c>
      <c r="D14" s="3418" t="n">
        <v>0.15186666667</v>
      </c>
      <c r="E14" s="3418" t="s">
        <v>2942</v>
      </c>
      <c r="F14" s="3418" t="n">
        <v>0.27499999999177</v>
      </c>
      <c r="G14" s="3418" t="n">
        <v>-7.03281393355942</v>
      </c>
      <c r="H14" s="3418" t="n">
        <v>-6.75781393356765</v>
      </c>
      <c r="I14" s="3418" t="n">
        <v>-1.54555358727951</v>
      </c>
      <c r="J14" s="3418" t="n">
        <v>-1.50055876346575</v>
      </c>
      <c r="K14" s="3418" t="s">
        <v>2969</v>
      </c>
      <c r="L14" s="3418" t="n">
        <v>0.041763333333</v>
      </c>
      <c r="M14" s="3418" t="n">
        <v>-1.0680500094</v>
      </c>
      <c r="N14" s="3418" t="n">
        <v>-1.026286676067</v>
      </c>
      <c r="O14" s="3418" t="n">
        <v>-0.23471807146</v>
      </c>
      <c r="P14" s="3418" t="n">
        <v>-0.22788485755</v>
      </c>
      <c r="Q14" s="3418" t="s">
        <v>2969</v>
      </c>
      <c r="R14" s="3418" t="n">
        <v>5.45926188528234</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0.15186666667</v>
      </c>
      <c r="D15" s="3415" t="n">
        <v>0.15186666667</v>
      </c>
      <c r="E15" s="3415" t="s">
        <v>2942</v>
      </c>
      <c r="F15" s="3418" t="n">
        <v>0.27499999999177</v>
      </c>
      <c r="G15" s="3418" t="n">
        <v>-7.03281393355942</v>
      </c>
      <c r="H15" s="3418" t="n">
        <v>-6.75781393356765</v>
      </c>
      <c r="I15" s="3418" t="n">
        <v>-1.54555358727951</v>
      </c>
      <c r="J15" s="3418" t="n">
        <v>-1.50055876346575</v>
      </c>
      <c r="K15" s="3418" t="s">
        <v>2969</v>
      </c>
      <c r="L15" s="3415" t="n">
        <v>0.041763333333</v>
      </c>
      <c r="M15" s="3415" t="n">
        <v>-1.0680500094</v>
      </c>
      <c r="N15" s="3418" t="n">
        <v>-1.026286676067</v>
      </c>
      <c r="O15" s="3415" t="n">
        <v>-0.23471807146</v>
      </c>
      <c r="P15" s="3415" t="n">
        <v>-0.22788485755</v>
      </c>
      <c r="Q15" s="3415" t="s">
        <v>2969</v>
      </c>
      <c r="R15" s="3418" t="n">
        <v>5.45926188528234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81.779706527</v>
      </c>
      <c r="D16" s="3418" t="n">
        <v>81.779706527</v>
      </c>
      <c r="E16" s="3418" t="s">
        <v>2942</v>
      </c>
      <c r="F16" s="3418" t="n">
        <v>0.02299840628652</v>
      </c>
      <c r="G16" s="3418" t="n">
        <v>-0.06207064543603</v>
      </c>
      <c r="H16" s="3418" t="n">
        <v>-0.03907223914951</v>
      </c>
      <c r="I16" s="3418" t="s">
        <v>2942</v>
      </c>
      <c r="J16" s="3418" t="n">
        <v>-0.80520512773251</v>
      </c>
      <c r="K16" s="3418" t="s">
        <v>2969</v>
      </c>
      <c r="L16" s="3418" t="n">
        <v>1.8808029167</v>
      </c>
      <c r="M16" s="3418" t="n">
        <v>-5.0761191677</v>
      </c>
      <c r="N16" s="3418" t="n">
        <v>-3.195316251</v>
      </c>
      <c r="O16" s="3418" t="s">
        <v>2942</v>
      </c>
      <c r="P16" s="3418" t="n">
        <v>-65.84943904</v>
      </c>
      <c r="Q16" s="3418" t="s">
        <v>2969</v>
      </c>
      <c r="R16" s="3418" t="n">
        <v>253.1641027336669</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81.779706527</v>
      </c>
      <c r="D17" s="3415" t="n">
        <v>81.779706527</v>
      </c>
      <c r="E17" s="3415" t="s">
        <v>2942</v>
      </c>
      <c r="F17" s="3418" t="n">
        <v>0.02299840628652</v>
      </c>
      <c r="G17" s="3418" t="n">
        <v>-0.06207064543603</v>
      </c>
      <c r="H17" s="3418" t="n">
        <v>-0.03907223914951</v>
      </c>
      <c r="I17" s="3418" t="s">
        <v>2942</v>
      </c>
      <c r="J17" s="3418" t="n">
        <v>-0.80520512773251</v>
      </c>
      <c r="K17" s="3418" t="s">
        <v>2969</v>
      </c>
      <c r="L17" s="3415" t="n">
        <v>1.8808029167</v>
      </c>
      <c r="M17" s="3415" t="n">
        <v>-5.0761191677</v>
      </c>
      <c r="N17" s="3418" t="n">
        <v>-3.195316251</v>
      </c>
      <c r="O17" s="3415" t="s">
        <v>2942</v>
      </c>
      <c r="P17" s="3415" t="n">
        <v>-65.84943904</v>
      </c>
      <c r="Q17" s="3415" t="s">
        <v>2969</v>
      </c>
      <c r="R17" s="3418" t="n">
        <v>253.1641027336669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19.225755798</v>
      </c>
      <c r="D18" s="3418" t="n">
        <v>19.225755798</v>
      </c>
      <c r="E18" s="3418" t="s">
        <v>2942</v>
      </c>
      <c r="F18" s="3418" t="n">
        <v>0.00701812461459</v>
      </c>
      <c r="G18" s="3418" t="n">
        <v>-0.01333443676772</v>
      </c>
      <c r="H18" s="3418" t="n">
        <v>-0.00631631215313</v>
      </c>
      <c r="I18" s="3418" t="s">
        <v>2969</v>
      </c>
      <c r="J18" s="3418" t="n">
        <v>-1.51251282241008</v>
      </c>
      <c r="K18" s="3418" t="s">
        <v>2942</v>
      </c>
      <c r="L18" s="3418" t="n">
        <v>0.13492875</v>
      </c>
      <c r="M18" s="3418" t="n">
        <v>-0.256364625</v>
      </c>
      <c r="N18" s="3418" t="n">
        <v>-0.121435875</v>
      </c>
      <c r="O18" s="3418" t="s">
        <v>2969</v>
      </c>
      <c r="P18" s="3418" t="n">
        <v>-29.079202165</v>
      </c>
      <c r="Q18" s="3418" t="s">
        <v>2942</v>
      </c>
      <c r="R18" s="3418" t="n">
        <v>107.06900614666677</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19.225755798</v>
      </c>
      <c r="D19" s="3415" t="n">
        <v>19.225755798</v>
      </c>
      <c r="E19" s="3415" t="s">
        <v>2942</v>
      </c>
      <c r="F19" s="3418" t="n">
        <v>0.00701812461459</v>
      </c>
      <c r="G19" s="3418" t="n">
        <v>-0.01333443676772</v>
      </c>
      <c r="H19" s="3418" t="n">
        <v>-0.00631631215313</v>
      </c>
      <c r="I19" s="3418" t="s">
        <v>2969</v>
      </c>
      <c r="J19" s="3418" t="n">
        <v>-1.51251282241008</v>
      </c>
      <c r="K19" s="3418" t="s">
        <v>2942</v>
      </c>
      <c r="L19" s="3415" t="n">
        <v>0.13492875</v>
      </c>
      <c r="M19" s="3415" t="n">
        <v>-0.256364625</v>
      </c>
      <c r="N19" s="3418" t="n">
        <v>-0.121435875</v>
      </c>
      <c r="O19" s="3415" t="s">
        <v>2969</v>
      </c>
      <c r="P19" s="3415" t="n">
        <v>-29.079202165</v>
      </c>
      <c r="Q19" s="3415" t="s">
        <v>2942</v>
      </c>
      <c r="R19" s="3418" t="n">
        <v>107.06900614666677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0.010833333333</v>
      </c>
      <c r="D20" s="3418" t="n">
        <v>0.010833333333</v>
      </c>
      <c r="E20" s="3418" t="s">
        <v>2942</v>
      </c>
      <c r="F20" s="3418" t="n">
        <v>0.27500000001154</v>
      </c>
      <c r="G20" s="3418" t="n">
        <v>-0.85500000002631</v>
      </c>
      <c r="H20" s="3418" t="n">
        <v>-0.58000000001477</v>
      </c>
      <c r="I20" s="3418" t="s">
        <v>2969</v>
      </c>
      <c r="J20" s="3418" t="n">
        <v>0.002579179489</v>
      </c>
      <c r="K20" s="3418" t="s">
        <v>2969</v>
      </c>
      <c r="L20" s="3418" t="n">
        <v>0.0029791666667</v>
      </c>
      <c r="M20" s="3418" t="n">
        <v>-0.0092625</v>
      </c>
      <c r="N20" s="3418" t="n">
        <v>-0.0062833333333</v>
      </c>
      <c r="O20" s="3418" t="s">
        <v>2969</v>
      </c>
      <c r="P20" s="3418" t="n">
        <v>2.794111113E-5</v>
      </c>
      <c r="Q20" s="3418" t="s">
        <v>2969</v>
      </c>
      <c r="R20" s="3418" t="n">
        <v>0.02293643814796</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0.010833333333</v>
      </c>
      <c r="D21" s="3415" t="n">
        <v>0.010833333333</v>
      </c>
      <c r="E21" s="3415" t="s">
        <v>2942</v>
      </c>
      <c r="F21" s="3418" t="n">
        <v>0.27500000001154</v>
      </c>
      <c r="G21" s="3418" t="n">
        <v>-0.85500000002631</v>
      </c>
      <c r="H21" s="3418" t="n">
        <v>-0.58000000001477</v>
      </c>
      <c r="I21" s="3418" t="s">
        <v>2969</v>
      </c>
      <c r="J21" s="3418" t="n">
        <v>0.002579179489</v>
      </c>
      <c r="K21" s="3418" t="s">
        <v>2969</v>
      </c>
      <c r="L21" s="3415" t="n">
        <v>0.0029791666667</v>
      </c>
      <c r="M21" s="3415" t="n">
        <v>-0.0092625</v>
      </c>
      <c r="N21" s="3418" t="n">
        <v>-0.0062833333333</v>
      </c>
      <c r="O21" s="3415" t="s">
        <v>2969</v>
      </c>
      <c r="P21" s="3415" t="n">
        <v>2.794111113E-5</v>
      </c>
      <c r="Q21" s="3415" t="s">
        <v>2969</v>
      </c>
      <c r="R21" s="3418" t="n">
        <v>0.02293643814796</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167.649538526</v>
      </c>
      <c r="H8" s="3418" t="n">
        <v>0.08737497428592</v>
      </c>
      <c r="I8" s="3418" t="n">
        <v>10.18702674486</v>
      </c>
      <c r="J8" s="400"/>
    </row>
    <row r="9" spans="1:10" ht="12" customHeight="1" x14ac:dyDescent="0.15">
      <c r="A9" s="1579" t="s">
        <v>866</v>
      </c>
      <c r="B9" s="3416" t="s">
        <v>1185</v>
      </c>
      <c r="C9" s="3416" t="s">
        <v>1185</v>
      </c>
      <c r="D9" s="3416" t="s">
        <v>1185</v>
      </c>
      <c r="E9" s="3416" t="s">
        <v>1185</v>
      </c>
      <c r="F9" s="3416" t="s">
        <v>1185</v>
      </c>
      <c r="G9" s="3418" t="s">
        <v>3105</v>
      </c>
      <c r="H9" s="3418" t="n">
        <v>0.086622769575</v>
      </c>
      <c r="I9" s="3418" t="n">
        <v>0.44056103842</v>
      </c>
      <c r="J9" s="400"/>
    </row>
    <row r="10" spans="1:10" ht="12" customHeight="1" x14ac:dyDescent="0.15">
      <c r="A10" s="1585" t="s">
        <v>1428</v>
      </c>
      <c r="B10" s="3416"/>
      <c r="C10" s="3418" t="n">
        <v>29.924229489</v>
      </c>
      <c r="D10" s="3418" t="s">
        <v>3105</v>
      </c>
      <c r="E10" s="3418" t="n">
        <v>1.84210526319147</v>
      </c>
      <c r="F10" s="3418" t="n">
        <v>14.72255245809915</v>
      </c>
      <c r="G10" s="3418" t="s">
        <v>3105</v>
      </c>
      <c r="H10" s="3418" t="n">
        <v>0.086622769575</v>
      </c>
      <c r="I10" s="3418" t="n">
        <v>0.44056103842</v>
      </c>
      <c r="J10" s="400"/>
    </row>
    <row r="11" spans="1:10" ht="12" customHeight="1" x14ac:dyDescent="0.15">
      <c r="A11" s="1586" t="s">
        <v>2826</v>
      </c>
      <c r="B11" s="3416"/>
      <c r="C11" s="3418" t="n">
        <v>19.686993085</v>
      </c>
      <c r="D11" s="3418" t="s">
        <v>2989</v>
      </c>
      <c r="E11" s="3418" t="n">
        <v>2.80000000003233</v>
      </c>
      <c r="F11" s="3418" t="n">
        <v>7.92500000006984</v>
      </c>
      <c r="G11" s="3418" t="s">
        <v>2989</v>
      </c>
      <c r="H11" s="3418" t="n">
        <v>0.086622769575</v>
      </c>
      <c r="I11" s="3418" t="n">
        <v>0.1560194202</v>
      </c>
      <c r="J11" s="400"/>
    </row>
    <row r="12" spans="1:10" ht="12" customHeight="1" x14ac:dyDescent="0.15">
      <c r="A12" s="3440" t="s">
        <v>3107</v>
      </c>
      <c r="B12" s="3415" t="s">
        <v>3107</v>
      </c>
      <c r="C12" s="3415" t="n">
        <v>19.686993085</v>
      </c>
      <c r="D12" s="3418" t="s">
        <v>2989</v>
      </c>
      <c r="E12" s="3418" t="n">
        <v>2.80000000003233</v>
      </c>
      <c r="F12" s="3418" t="n">
        <v>7.92500000006984</v>
      </c>
      <c r="G12" s="3415" t="s">
        <v>2989</v>
      </c>
      <c r="H12" s="3415" t="n">
        <v>0.086622769575</v>
      </c>
      <c r="I12" s="3415" t="n">
        <v>0.1560194202</v>
      </c>
      <c r="J12" s="400"/>
    </row>
    <row r="13" spans="1:10" ht="12" customHeight="1" x14ac:dyDescent="0.15">
      <c r="A13" s="1586" t="s">
        <v>2827</v>
      </c>
      <c r="B13" s="3416"/>
      <c r="C13" s="3418" t="n">
        <v>10.237236404</v>
      </c>
      <c r="D13" s="3418" t="s">
        <v>2989</v>
      </c>
      <c r="E13" s="3418" t="s">
        <v>2969</v>
      </c>
      <c r="F13" s="3418" t="n">
        <v>27.79476872379551</v>
      </c>
      <c r="G13" s="3418" t="s">
        <v>2989</v>
      </c>
      <c r="H13" s="3418" t="s">
        <v>2969</v>
      </c>
      <c r="I13" s="3418" t="n">
        <v>0.28454161822</v>
      </c>
      <c r="J13" s="400"/>
    </row>
    <row r="14" spans="1:10" ht="12" customHeight="1" x14ac:dyDescent="0.15">
      <c r="A14" s="3440" t="s">
        <v>3107</v>
      </c>
      <c r="B14" s="3415" t="s">
        <v>3107</v>
      </c>
      <c r="C14" s="3415" t="n">
        <v>10.237236404</v>
      </c>
      <c r="D14" s="3418" t="s">
        <v>2989</v>
      </c>
      <c r="E14" s="3418" t="s">
        <v>2969</v>
      </c>
      <c r="F14" s="3418" t="n">
        <v>27.79476872379551</v>
      </c>
      <c r="G14" s="3415" t="s">
        <v>2989</v>
      </c>
      <c r="H14" s="3415" t="s">
        <v>2969</v>
      </c>
      <c r="I14" s="3415" t="n">
        <v>0.28454161822</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99.866706449</v>
      </c>
      <c r="H20" s="3418" t="s">
        <v>2969</v>
      </c>
      <c r="I20" s="3418" t="n">
        <v>5.1178026252</v>
      </c>
      <c r="J20" s="400"/>
    </row>
    <row r="21" spans="1:10" ht="12" customHeight="1" x14ac:dyDescent="0.15">
      <c r="A21" s="1585" t="s">
        <v>1428</v>
      </c>
      <c r="B21" s="3416"/>
      <c r="C21" s="3418" t="n">
        <v>125.99784937</v>
      </c>
      <c r="D21" s="3418" t="n">
        <v>792.6064369220749</v>
      </c>
      <c r="E21" s="3416" t="s">
        <v>1185</v>
      </c>
      <c r="F21" s="3418" t="n">
        <v>40.61817444336907</v>
      </c>
      <c r="G21" s="3418" t="n">
        <v>99.866706449</v>
      </c>
      <c r="H21" s="3416" t="s">
        <v>1185</v>
      </c>
      <c r="I21" s="3418" t="n">
        <v>5.1178026252</v>
      </c>
      <c r="J21" s="400"/>
    </row>
    <row r="22" spans="1:10" ht="12" customHeight="1" x14ac:dyDescent="0.15">
      <c r="A22" s="1586" t="s">
        <v>2826</v>
      </c>
      <c r="B22" s="3416"/>
      <c r="C22" s="3418" t="n">
        <v>125.99784937</v>
      </c>
      <c r="D22" s="3418" t="n">
        <v>792.6064369220749</v>
      </c>
      <c r="E22" s="3416" t="s">
        <v>1185</v>
      </c>
      <c r="F22" s="3418" t="n">
        <v>40.61817444336907</v>
      </c>
      <c r="G22" s="3418" t="n">
        <v>99.866706449</v>
      </c>
      <c r="H22" s="3416" t="s">
        <v>1185</v>
      </c>
      <c r="I22" s="3418" t="n">
        <v>5.1178026252</v>
      </c>
      <c r="J22" s="400"/>
    </row>
    <row r="23" spans="1:10" ht="12" customHeight="1" x14ac:dyDescent="0.15">
      <c r="A23" s="3440" t="s">
        <v>3107</v>
      </c>
      <c r="B23" s="3415" t="s">
        <v>3107</v>
      </c>
      <c r="C23" s="3415" t="n">
        <v>125.99784937</v>
      </c>
      <c r="D23" s="3418" t="n">
        <v>792.6064369220749</v>
      </c>
      <c r="E23" s="3416" t="s">
        <v>1185</v>
      </c>
      <c r="F23" s="3418" t="n">
        <v>40.61817444336907</v>
      </c>
      <c r="G23" s="3415" t="n">
        <v>99.866706449</v>
      </c>
      <c r="H23" s="3416" t="s">
        <v>1185</v>
      </c>
      <c r="I23" s="3415" t="n">
        <v>5.1178026252</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67.782832077</v>
      </c>
      <c r="H31" s="3418" t="s">
        <v>2969</v>
      </c>
      <c r="I31" s="3418" t="n">
        <v>4.4277495147</v>
      </c>
      <c r="J31" s="400"/>
    </row>
    <row r="32" spans="1:10" ht="12" customHeight="1" x14ac:dyDescent="0.15">
      <c r="A32" s="1585" t="s">
        <v>1428</v>
      </c>
      <c r="B32" s="3416"/>
      <c r="C32" s="3418" t="n">
        <v>76.361331007</v>
      </c>
      <c r="D32" s="3418" t="n">
        <v>887.6591225313554</v>
      </c>
      <c r="E32" s="3416" t="s">
        <v>1185</v>
      </c>
      <c r="F32" s="3418" t="n">
        <v>57.98418461687252</v>
      </c>
      <c r="G32" s="3418" t="n">
        <v>67.782832077</v>
      </c>
      <c r="H32" s="3416" t="s">
        <v>1185</v>
      </c>
      <c r="I32" s="3418" t="n">
        <v>4.4277495147</v>
      </c>
      <c r="J32" s="400"/>
    </row>
    <row r="33" spans="1:10" ht="12" customHeight="1" x14ac:dyDescent="0.15">
      <c r="A33" s="1586" t="s">
        <v>2826</v>
      </c>
      <c r="B33" s="3416"/>
      <c r="C33" s="3418" t="n">
        <v>76.361331007</v>
      </c>
      <c r="D33" s="3418" t="n">
        <v>887.6591225313554</v>
      </c>
      <c r="E33" s="3416" t="s">
        <v>1185</v>
      </c>
      <c r="F33" s="3418" t="n">
        <v>57.98418461687252</v>
      </c>
      <c r="G33" s="3418" t="n">
        <v>67.782832077</v>
      </c>
      <c r="H33" s="3416" t="s">
        <v>1185</v>
      </c>
      <c r="I33" s="3418" t="n">
        <v>4.4277495147</v>
      </c>
      <c r="J33" s="400"/>
    </row>
    <row r="34" spans="1:10" ht="12" customHeight="1" x14ac:dyDescent="0.15">
      <c r="A34" s="3440" t="s">
        <v>3107</v>
      </c>
      <c r="B34" s="3415" t="s">
        <v>3107</v>
      </c>
      <c r="C34" s="3415" t="n">
        <v>76.361331007</v>
      </c>
      <c r="D34" s="3418" t="n">
        <v>887.6591225313554</v>
      </c>
      <c r="E34" s="3416" t="s">
        <v>1185</v>
      </c>
      <c r="F34" s="3418" t="n">
        <v>57.98418461687252</v>
      </c>
      <c r="G34" s="3415" t="n">
        <v>67.782832077</v>
      </c>
      <c r="H34" s="3416" t="s">
        <v>1185</v>
      </c>
      <c r="I34" s="3415" t="n">
        <v>4.4277495147</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0.20091356654</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0.009370693625</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0.009370693625</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0.009370693625</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0.98851365698</v>
      </c>
      <c r="D61" s="3418" t="s">
        <v>2969</v>
      </c>
      <c r="E61" s="3418" t="s">
        <v>2969</v>
      </c>
      <c r="F61" s="3418" t="s">
        <v>2969</v>
      </c>
      <c r="G61" s="3418" t="s">
        <v>2969</v>
      </c>
      <c r="H61" s="3418" t="s">
        <v>2969</v>
      </c>
      <c r="I61" s="3418" t="s">
        <v>2969</v>
      </c>
      <c r="J61" s="400"/>
    </row>
    <row r="62" spans="1:10" ht="12" customHeight="1" x14ac:dyDescent="0.15">
      <c r="A62" s="1597" t="s">
        <v>2828</v>
      </c>
      <c r="B62" s="3416"/>
      <c r="C62" s="3418" t="n">
        <v>0.98851365698</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0.98851365698</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0.14792636654</v>
      </c>
      <c r="J65" s="400"/>
    </row>
    <row r="66" spans="1:10" ht="12" customHeight="1" x14ac:dyDescent="0.15">
      <c r="A66" s="3438" t="s">
        <v>3125</v>
      </c>
      <c r="B66" s="3416"/>
      <c r="C66" s="3418" t="n">
        <v>2.7888666667</v>
      </c>
      <c r="D66" s="3418" t="s">
        <v>2969</v>
      </c>
      <c r="E66" s="3418" t="s">
        <v>2969</v>
      </c>
      <c r="F66" s="3418" t="n">
        <v>53.04174929059544</v>
      </c>
      <c r="G66" s="3418" t="s">
        <v>2969</v>
      </c>
      <c r="H66" s="3418" t="s">
        <v>2969</v>
      </c>
      <c r="I66" s="3418" t="n">
        <v>0.14792636654</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751.295293965833</v>
      </c>
      <c r="C9" s="3418" t="n">
        <v>0.10566702662788</v>
      </c>
      <c r="D9" s="3418" t="n">
        <v>0.1247512197374</v>
      </c>
      <c r="E9" s="26"/>
      <c r="F9" s="26"/>
      <c r="G9" s="26"/>
    </row>
    <row r="10" spans="1:7" x14ac:dyDescent="0.15">
      <c r="A10" s="1579" t="s">
        <v>733</v>
      </c>
      <c r="B10" s="3418" t="n">
        <v>502.677730118</v>
      </c>
      <c r="C10" s="3418" t="s">
        <v>3105</v>
      </c>
      <c r="D10" s="3418" t="s">
        <v>3105</v>
      </c>
      <c r="E10" s="26"/>
      <c r="F10" s="26"/>
      <c r="G10" s="26"/>
    </row>
    <row r="11" spans="1:7" x14ac:dyDescent="0.15">
      <c r="A11" s="1594" t="s">
        <v>734</v>
      </c>
      <c r="B11" s="3415" t="n">
        <v>417.69844508</v>
      </c>
      <c r="C11" s="3418" t="s">
        <v>2969</v>
      </c>
      <c r="D11" s="3415" t="s">
        <v>2969</v>
      </c>
      <c r="E11" s="26"/>
      <c r="F11" s="26"/>
      <c r="G11" s="26"/>
    </row>
    <row r="12" spans="1:7" ht="13" x14ac:dyDescent="0.15">
      <c r="A12" s="1594" t="s">
        <v>1441</v>
      </c>
      <c r="B12" s="3418" t="n">
        <v>84.979285038</v>
      </c>
      <c r="C12" s="3418" t="s">
        <v>2989</v>
      </c>
      <c r="D12" s="3418" t="s">
        <v>2989</v>
      </c>
      <c r="E12" s="26"/>
      <c r="F12" s="26"/>
      <c r="G12" s="26"/>
    </row>
    <row r="13" spans="1:7" x14ac:dyDescent="0.15">
      <c r="A13" s="3438" t="s">
        <v>3129</v>
      </c>
      <c r="B13" s="3415" t="n">
        <v>84.979285038</v>
      </c>
      <c r="C13" s="3418" t="s">
        <v>2989</v>
      </c>
      <c r="D13" s="3415" t="s">
        <v>2989</v>
      </c>
      <c r="E13" s="26"/>
      <c r="F13" s="26"/>
      <c r="G13" s="26"/>
    </row>
    <row r="14" spans="1:7" ht="13" x14ac:dyDescent="0.15">
      <c r="A14" s="1579" t="s">
        <v>892</v>
      </c>
      <c r="B14" s="3418" t="n">
        <v>40.78020843621</v>
      </c>
      <c r="C14" s="3418" t="n">
        <v>0.00406262201337</v>
      </c>
      <c r="D14" s="3418" t="n">
        <v>2.6034575679E-4</v>
      </c>
      <c r="E14" s="26"/>
      <c r="F14" s="26"/>
      <c r="G14" s="26"/>
    </row>
    <row r="15" spans="1:7" ht="13" x14ac:dyDescent="0.15">
      <c r="A15" s="1594" t="s">
        <v>893</v>
      </c>
      <c r="B15" s="3418" t="n">
        <v>40.78020843621</v>
      </c>
      <c r="C15" s="3418" t="n">
        <v>0.00406262201337</v>
      </c>
      <c r="D15" s="3418" t="n">
        <v>2.6034575679E-4</v>
      </c>
      <c r="E15" s="26"/>
      <c r="F15" s="26"/>
      <c r="G15" s="26"/>
    </row>
    <row r="16" spans="1:7" x14ac:dyDescent="0.15">
      <c r="A16" s="3438" t="s">
        <v>3130</v>
      </c>
      <c r="B16" s="3415" t="n">
        <v>0.50152358821</v>
      </c>
      <c r="C16" s="3418" t="n">
        <v>0.33034253302829</v>
      </c>
      <c r="D16" s="3415" t="n">
        <v>2.6034575679E-4</v>
      </c>
      <c r="E16" s="26"/>
      <c r="F16" s="26"/>
      <c r="G16" s="26"/>
    </row>
    <row r="17">
      <c r="A17" s="3438" t="s">
        <v>3131</v>
      </c>
      <c r="B17" s="3415" t="n">
        <v>40.278684848</v>
      </c>
      <c r="C17" s="3418" t="s">
        <v>2989</v>
      </c>
      <c r="D17" s="3415" t="s">
        <v>2989</v>
      </c>
    </row>
    <row r="18" spans="1:7" x14ac:dyDescent="0.15">
      <c r="A18" s="1579" t="s">
        <v>894</v>
      </c>
      <c r="B18" s="3418" t="n">
        <v>0.23958475662</v>
      </c>
      <c r="C18" s="3418" t="n">
        <v>0.04130740679143</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0.23958475662</v>
      </c>
      <c r="C20" s="3418" t="n">
        <v>0.04130740679143</v>
      </c>
      <c r="D20" s="3418" t="n">
        <v>1.555183929E-5</v>
      </c>
      <c r="E20" s="26"/>
      <c r="F20" s="26"/>
      <c r="G20" s="26"/>
    </row>
    <row r="21" spans="1:7" x14ac:dyDescent="0.15">
      <c r="A21" s="3438" t="s">
        <v>3132</v>
      </c>
      <c r="B21" s="3415" t="n">
        <v>0.23958475662</v>
      </c>
      <c r="C21" s="3418" t="n">
        <v>0.04130740679143</v>
      </c>
      <c r="D21" s="3415" t="n">
        <v>1.555183929E-5</v>
      </c>
      <c r="E21" s="26"/>
      <c r="F21" s="26"/>
      <c r="G21" s="26"/>
    </row>
    <row r="22">
      <c r="A22" s="3438" t="s">
        <v>3133</v>
      </c>
      <c r="B22" s="3415" t="s">
        <v>2989</v>
      </c>
      <c r="C22" s="3418" t="s">
        <v>2989</v>
      </c>
      <c r="D22" s="3415" t="s">
        <v>2989</v>
      </c>
    </row>
    <row r="23" spans="1:7" x14ac:dyDescent="0.15">
      <c r="A23" s="1579" t="s">
        <v>896</v>
      </c>
      <c r="B23" s="3418" t="n">
        <v>106.440441663333</v>
      </c>
      <c r="C23" s="3418" t="s">
        <v>2969</v>
      </c>
      <c r="D23" s="3418" t="s">
        <v>2969</v>
      </c>
      <c r="E23" s="26"/>
      <c r="F23" s="26"/>
      <c r="G23" s="26"/>
    </row>
    <row r="24" spans="1:7" x14ac:dyDescent="0.15">
      <c r="A24" s="1594" t="s">
        <v>835</v>
      </c>
      <c r="B24" s="3415" t="n">
        <v>102.60700833</v>
      </c>
      <c r="C24" s="3418" t="s">
        <v>2969</v>
      </c>
      <c r="D24" s="3415" t="s">
        <v>2969</v>
      </c>
      <c r="E24" s="26"/>
      <c r="F24" s="26"/>
      <c r="G24" s="26"/>
    </row>
    <row r="25" spans="1:7" ht="13" x14ac:dyDescent="0.15">
      <c r="A25" s="1594" t="s">
        <v>1443</v>
      </c>
      <c r="B25" s="3418" t="n">
        <v>3.833433333333</v>
      </c>
      <c r="C25" s="3418" t="s">
        <v>2969</v>
      </c>
      <c r="D25" s="3418" t="s">
        <v>2969</v>
      </c>
      <c r="E25" s="26"/>
      <c r="F25" s="26"/>
      <c r="G25" s="26"/>
    </row>
    <row r="26" spans="1:7" x14ac:dyDescent="0.15">
      <c r="A26" s="3438" t="s">
        <v>3134</v>
      </c>
      <c r="B26" s="3415" t="n">
        <v>0.040033333333</v>
      </c>
      <c r="C26" s="3418" t="s">
        <v>2969</v>
      </c>
      <c r="D26" s="3415" t="s">
        <v>2969</v>
      </c>
      <c r="E26" s="26"/>
      <c r="F26" s="26"/>
      <c r="G26" s="26"/>
    </row>
    <row r="27">
      <c r="A27" s="3438" t="s">
        <v>3135</v>
      </c>
      <c r="B27" s="3415" t="n">
        <v>1.7693</v>
      </c>
      <c r="C27" s="3418" t="s">
        <v>2969</v>
      </c>
      <c r="D27" s="3415" t="s">
        <v>2969</v>
      </c>
    </row>
    <row r="28">
      <c r="A28" s="3438" t="s">
        <v>3136</v>
      </c>
      <c r="B28" s="3415" t="n">
        <v>2.0241</v>
      </c>
      <c r="C28" s="3418" t="s">
        <v>2969</v>
      </c>
      <c r="D28" s="3415" t="s">
        <v>2969</v>
      </c>
    </row>
    <row r="29" spans="1:7" ht="13" x14ac:dyDescent="0.15">
      <c r="A29" s="1607" t="s">
        <v>897</v>
      </c>
      <c r="B29" s="3418" t="n">
        <v>101.15732899167</v>
      </c>
      <c r="C29" s="3418" t="n">
        <v>0.78305318482568</v>
      </c>
      <c r="D29" s="3418" t="n">
        <v>0.12447532214132</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101.15732899167</v>
      </c>
      <c r="C31" s="3418" t="n">
        <v>0.78305318482568</v>
      </c>
      <c r="D31" s="3418" t="n">
        <v>0.12447532214132</v>
      </c>
      <c r="E31" s="26"/>
      <c r="F31" s="26"/>
      <c r="G31" s="26"/>
    </row>
    <row r="32" spans="1:7" x14ac:dyDescent="0.15">
      <c r="A32" s="3438" t="s">
        <v>3137</v>
      </c>
      <c r="B32" s="3415" t="n">
        <v>0.15186666667</v>
      </c>
      <c r="C32" s="3418" t="n">
        <v>0.68723198232988</v>
      </c>
      <c r="D32" s="3415" t="n">
        <v>1.6400627632E-4</v>
      </c>
      <c r="E32" s="26"/>
      <c r="F32" s="26"/>
      <c r="G32" s="26"/>
    </row>
    <row r="33">
      <c r="A33" s="3438" t="s">
        <v>3138</v>
      </c>
      <c r="B33" s="3415" t="n">
        <v>81.779706527</v>
      </c>
      <c r="C33" s="3418" t="n">
        <v>0.67100427311302</v>
      </c>
      <c r="D33" s="3415" t="n">
        <v>0.086231408267</v>
      </c>
    </row>
    <row r="34">
      <c r="A34" s="3438" t="s">
        <v>3139</v>
      </c>
      <c r="B34" s="3415" t="n">
        <v>19.225755798</v>
      </c>
      <c r="C34" s="3418" t="n">
        <v>1.26042735204072</v>
      </c>
      <c r="D34" s="3415" t="n">
        <v>0.038079907598</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1.8083934E-4</v>
      </c>
      <c r="K8" s="3418" t="n">
        <v>1.6511418E-5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108.3</v>
      </c>
      <c r="F31" s="3418" t="s">
        <v>3105</v>
      </c>
      <c r="G31" s="3418" t="n">
        <v>0.0016698</v>
      </c>
      <c r="H31" s="3418" t="n">
        <v>1.5246E-4</v>
      </c>
      <c r="I31" s="3418" t="s">
        <v>3105</v>
      </c>
      <c r="J31" s="3418" t="n">
        <v>1.8083934E-4</v>
      </c>
      <c r="K31" s="3418" t="n">
        <v>1.6511418E-5</v>
      </c>
      <c r="L31" s="336"/>
      <c r="M31" s="26"/>
      <c r="N31" s="26"/>
      <c r="O31" s="26"/>
    </row>
    <row r="32" spans="1:15" ht="13" x14ac:dyDescent="0.15">
      <c r="A32" s="1625" t="s">
        <v>911</v>
      </c>
      <c r="B32" s="3416"/>
      <c r="C32" s="3416" t="s">
        <v>1185</v>
      </c>
      <c r="D32" s="3418" t="s">
        <v>3152</v>
      </c>
      <c r="E32" s="3418" t="n">
        <v>108.3</v>
      </c>
      <c r="F32" s="3418" t="s">
        <v>3105</v>
      </c>
      <c r="G32" s="3418" t="n">
        <v>0.0016698</v>
      </c>
      <c r="H32" s="3418" t="n">
        <v>1.5246E-4</v>
      </c>
      <c r="I32" s="3418" t="s">
        <v>3105</v>
      </c>
      <c r="J32" s="3418" t="n">
        <v>1.8083934E-4</v>
      </c>
      <c r="K32" s="3418" t="n">
        <v>1.6511418E-5</v>
      </c>
      <c r="L32" s="26"/>
      <c r="M32" s="26"/>
      <c r="N32" s="26"/>
      <c r="O32" s="26"/>
    </row>
    <row r="33" spans="1:15" x14ac:dyDescent="0.15">
      <c r="A33" s="1626" t="s">
        <v>909</v>
      </c>
      <c r="B33" s="3416"/>
      <c r="C33" s="3416" t="s">
        <v>1185</v>
      </c>
      <c r="D33" s="3418" t="s">
        <v>3152</v>
      </c>
      <c r="E33" s="3418" t="n">
        <v>108.3</v>
      </c>
      <c r="F33" s="3418" t="s">
        <v>2989</v>
      </c>
      <c r="G33" s="3418" t="n">
        <v>0.0016698</v>
      </c>
      <c r="H33" s="3418" t="n">
        <v>1.5246E-4</v>
      </c>
      <c r="I33" s="3418" t="s">
        <v>2989</v>
      </c>
      <c r="J33" s="3418" t="n">
        <v>1.8083934E-4</v>
      </c>
      <c r="K33" s="3418" t="n">
        <v>1.6511418E-5</v>
      </c>
      <c r="L33" s="336"/>
      <c r="M33" s="26"/>
      <c r="N33" s="26"/>
      <c r="O33" s="26"/>
    </row>
    <row r="34" spans="1:15" x14ac:dyDescent="0.15">
      <c r="A34" s="3438" t="s">
        <v>3107</v>
      </c>
      <c r="B34" s="3415" t="s">
        <v>3107</v>
      </c>
      <c r="C34" s="3415" t="s">
        <v>3153</v>
      </c>
      <c r="D34" s="3415" t="s">
        <v>1185</v>
      </c>
      <c r="E34" s="3415" t="n">
        <v>108.3</v>
      </c>
      <c r="F34" s="3418" t="s">
        <v>2989</v>
      </c>
      <c r="G34" s="3418" t="n">
        <v>0.0016698</v>
      </c>
      <c r="H34" s="3418" t="n">
        <v>1.5246E-4</v>
      </c>
      <c r="I34" s="3415" t="s">
        <v>2989</v>
      </c>
      <c r="J34" s="3415" t="n">
        <v>1.8083934E-4</v>
      </c>
      <c r="K34" s="3415" t="n">
        <v>1.6511418E-5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97564.767679</v>
      </c>
      <c r="C29" s="3418" t="n">
        <v>-132990.18273</v>
      </c>
      <c r="D29" s="3416" t="s">
        <v>1185</v>
      </c>
      <c r="E29" s="3418" t="n">
        <v>-35.4254150523</v>
      </c>
      <c r="F29" s="3418" t="n">
        <v>129.8931885195</v>
      </c>
      <c r="G29" s="294"/>
      <c r="H29" s="294"/>
      <c r="I29" s="294"/>
    </row>
    <row r="30" spans="1:9" ht="13" x14ac:dyDescent="0.15">
      <c r="A30" s="1664" t="s">
        <v>929</v>
      </c>
      <c r="B30" s="3418" t="n">
        <v>75645.249765</v>
      </c>
      <c r="C30" s="3418" t="n">
        <v>-113048.696971</v>
      </c>
      <c r="D30" s="3416" t="s">
        <v>1185</v>
      </c>
      <c r="E30" s="3418" t="n">
        <v>-37.4034472065</v>
      </c>
      <c r="F30" s="3418" t="n">
        <v>137.1459730848</v>
      </c>
      <c r="G30" s="294"/>
      <c r="H30" s="294"/>
      <c r="I30" s="294"/>
    </row>
    <row r="31" spans="1:9" x14ac:dyDescent="0.15">
      <c r="A31" s="3425" t="s">
        <v>3156</v>
      </c>
      <c r="B31" s="3415" t="n">
        <v>38475.846875</v>
      </c>
      <c r="C31" s="3415" t="n">
        <v>-74157.840762</v>
      </c>
      <c r="D31" s="3415" t="n">
        <v>35.0</v>
      </c>
      <c r="E31" s="3415" t="n">
        <v>-35.681993887</v>
      </c>
      <c r="F31" s="3415" t="n">
        <v>130.83397758</v>
      </c>
      <c r="G31" s="294"/>
      <c r="H31" s="294"/>
      <c r="I31" s="294"/>
    </row>
    <row r="32">
      <c r="A32" s="3425" t="s">
        <v>930</v>
      </c>
      <c r="B32" s="3415" t="n">
        <v>37169.40289</v>
      </c>
      <c r="C32" s="3415" t="n">
        <v>-38890.856209</v>
      </c>
      <c r="D32" s="3415" t="n">
        <v>25.0</v>
      </c>
      <c r="E32" s="3415" t="n">
        <v>-1.7214533195</v>
      </c>
      <c r="F32" s="3415" t="n">
        <v>6.3119955048</v>
      </c>
    </row>
    <row r="33" spans="1:9" x14ac:dyDescent="0.15">
      <c r="A33" s="1664" t="s">
        <v>931</v>
      </c>
      <c r="B33" s="3415" t="n">
        <v>21919.517914</v>
      </c>
      <c r="C33" s="3415" t="n">
        <v>-19941.485759</v>
      </c>
      <c r="D33" s="3415" t="n">
        <v>2.0</v>
      </c>
      <c r="E33" s="3415" t="n">
        <v>1.9780321542</v>
      </c>
      <c r="F33" s="3415" t="n">
        <v>-7.2527845653</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106491.620675</v>
      </c>
      <c r="C36" s="3418" t="n">
        <v>-63859.308333</v>
      </c>
      <c r="D36" s="3416" t="s">
        <v>1185</v>
      </c>
      <c r="E36" s="3418" t="n">
        <v>42.6323123406</v>
      </c>
      <c r="F36" s="3418" t="n">
        <v>-156.318478583</v>
      </c>
      <c r="G36" s="294"/>
      <c r="H36" s="294"/>
      <c r="I36" s="294"/>
    </row>
    <row r="37" spans="1:9" ht="13" x14ac:dyDescent="0.15">
      <c r="A37" s="1693" t="s">
        <v>929</v>
      </c>
      <c r="B37" s="3418" t="n">
        <v>66973.636766</v>
      </c>
      <c r="C37" s="3418" t="n">
        <v>-27121.853927</v>
      </c>
      <c r="D37" s="3416" t="s">
        <v>1185</v>
      </c>
      <c r="E37" s="3418" t="n">
        <v>39.8517828378</v>
      </c>
      <c r="F37" s="3418" t="n">
        <v>-146.123203739</v>
      </c>
      <c r="G37" s="294"/>
      <c r="H37" s="294"/>
      <c r="I37" s="294"/>
    </row>
    <row r="38" spans="1:9" x14ac:dyDescent="0.15">
      <c r="A38" s="3425" t="s">
        <v>3156</v>
      </c>
      <c r="B38" s="3415" t="n">
        <v>17164.133903</v>
      </c>
      <c r="C38" s="3415" t="n">
        <v>-12897.089063</v>
      </c>
      <c r="D38" s="3415" t="n">
        <v>35.0</v>
      </c>
      <c r="E38" s="3415" t="n">
        <v>4.2670448398</v>
      </c>
      <c r="F38" s="3415" t="n">
        <v>-15.645831079</v>
      </c>
      <c r="G38" s="294"/>
      <c r="H38" s="294"/>
      <c r="I38" s="294"/>
    </row>
    <row r="39">
      <c r="A39" s="3425" t="s">
        <v>930</v>
      </c>
      <c r="B39" s="3415" t="n">
        <v>49809.502863</v>
      </c>
      <c r="C39" s="3415" t="n">
        <v>-14224.764864</v>
      </c>
      <c r="D39" s="3415" t="n">
        <v>25.0</v>
      </c>
      <c r="E39" s="3415" t="n">
        <v>35.584737998</v>
      </c>
      <c r="F39" s="3415" t="n">
        <v>-130.47737266</v>
      </c>
    </row>
    <row r="40" spans="1:9" x14ac:dyDescent="0.15">
      <c r="A40" s="1695" t="s">
        <v>931</v>
      </c>
      <c r="B40" s="3415" t="n">
        <v>39517.983909</v>
      </c>
      <c r="C40" s="3415" t="n">
        <v>-36737.454406</v>
      </c>
      <c r="D40" s="3415" t="n">
        <v>2.0</v>
      </c>
      <c r="E40" s="3415" t="n">
        <v>2.7805295028</v>
      </c>
      <c r="F40" s="3415" t="n">
        <v>-10.195274844</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0.386</v>
      </c>
      <c r="C56" s="421"/>
      <c r="D56" s="421"/>
      <c r="E56" s="421"/>
      <c r="F56" s="421"/>
      <c r="G56" s="421"/>
      <c r="H56" s="421"/>
      <c r="I56" s="421"/>
      <c r="J56" s="421"/>
      <c r="K56" s="26"/>
      <c r="L56" s="26"/>
      <c r="M56" s="26"/>
      <c r="N56" s="26"/>
      <c r="O56" s="26"/>
      <c r="P56" s="26"/>
    </row>
    <row r="57" spans="1:16" ht="15.75" customHeight="1" x14ac:dyDescent="0.15">
      <c r="A57" s="3425" t="s">
        <v>3156</v>
      </c>
      <c r="B57" s="3415" t="n">
        <v>0.26088466967</v>
      </c>
      <c r="C57" s="421"/>
      <c r="D57" s="421"/>
      <c r="E57" s="421"/>
      <c r="F57" s="421"/>
      <c r="G57" s="421"/>
      <c r="H57" s="421"/>
      <c r="I57" s="421"/>
      <c r="J57" s="421"/>
      <c r="K57" s="26"/>
      <c r="L57" s="26"/>
      <c r="M57" s="26"/>
      <c r="N57" s="26"/>
      <c r="O57" s="26"/>
      <c r="P57" s="26"/>
    </row>
    <row r="58">
      <c r="A58" s="3425" t="s">
        <v>930</v>
      </c>
      <c r="B58" s="3415" t="n">
        <v>0.269</v>
      </c>
    </row>
    <row r="59" spans="1:16" ht="11.25" customHeight="1" x14ac:dyDescent="0.15">
      <c r="A59" s="767" t="s">
        <v>978</v>
      </c>
      <c r="B59" s="3415" t="s">
        <v>1185</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23.0821122194633</v>
      </c>
      <c r="C7" s="3417" t="n">
        <v>44.2435915509259</v>
      </c>
      <c r="D7" s="3417" t="n">
        <v>0.821259660058</v>
      </c>
      <c r="E7" s="3417" t="n">
        <v>0.09279443951927</v>
      </c>
      <c r="F7" s="3417" t="n">
        <v>1.15279078326973</v>
      </c>
      <c r="G7" s="3417" t="n">
        <v>1.24052443135415</v>
      </c>
      <c r="H7" s="3417" t="n">
        <v>0.86758223322657</v>
      </c>
      <c r="I7" s="26"/>
      <c r="J7" s="26"/>
      <c r="K7" s="26"/>
      <c r="L7" s="26"/>
    </row>
    <row r="8" spans="1:12" ht="12" customHeight="1" x14ac:dyDescent="0.15">
      <c r="A8" s="1709" t="s">
        <v>985</v>
      </c>
      <c r="B8" s="3417" t="s">
        <v>2944</v>
      </c>
      <c r="C8" s="3417" t="n">
        <v>38.5510515602209</v>
      </c>
      <c r="D8" s="3416" t="s">
        <v>1185</v>
      </c>
      <c r="E8" s="3417" t="s">
        <v>2944</v>
      </c>
      <c r="F8" s="3417" t="s">
        <v>2944</v>
      </c>
      <c r="G8" s="3417" t="n">
        <v>0.9689033952</v>
      </c>
      <c r="H8" s="3416" t="s">
        <v>1185</v>
      </c>
      <c r="I8" s="26"/>
      <c r="J8" s="26"/>
      <c r="K8" s="26"/>
      <c r="L8" s="26"/>
    </row>
    <row r="9" spans="1:12" ht="12" customHeight="1" x14ac:dyDescent="0.15">
      <c r="A9" s="1087" t="s">
        <v>986</v>
      </c>
      <c r="B9" s="3417" t="s">
        <v>2944</v>
      </c>
      <c r="C9" s="3417" t="n">
        <v>38.5510515602209</v>
      </c>
      <c r="D9" s="3416" t="s">
        <v>1185</v>
      </c>
      <c r="E9" s="3415" t="s">
        <v>2969</v>
      </c>
      <c r="F9" s="3415" t="s">
        <v>2969</v>
      </c>
      <c r="G9" s="3415" t="n">
        <v>0.9689033952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2.84645763522807</v>
      </c>
      <c r="D12" s="3417" t="n">
        <v>0.137518</v>
      </c>
      <c r="E12" s="3417" t="s">
        <v>2969</v>
      </c>
      <c r="F12" s="3417" t="n">
        <v>0.29724825</v>
      </c>
      <c r="G12" s="3417" t="s">
        <v>2969</v>
      </c>
      <c r="H12" s="3416" t="s">
        <v>1185</v>
      </c>
      <c r="I12" s="26"/>
      <c r="J12" s="26"/>
      <c r="K12" s="26"/>
      <c r="L12" s="26"/>
    </row>
    <row r="13" spans="1:12" ht="12.75" customHeight="1" x14ac:dyDescent="0.15">
      <c r="A13" s="1715" t="s">
        <v>991</v>
      </c>
      <c r="B13" s="3416" t="s">
        <v>1185</v>
      </c>
      <c r="C13" s="3417" t="n">
        <v>1.961682</v>
      </c>
      <c r="D13" s="3417" t="n">
        <v>0.137518</v>
      </c>
      <c r="E13" s="3415" t="s">
        <v>2969</v>
      </c>
      <c r="F13" s="3415" t="n">
        <v>0.29724825</v>
      </c>
      <c r="G13" s="3415" t="s">
        <v>2969</v>
      </c>
      <c r="H13" s="3416" t="s">
        <v>1185</v>
      </c>
      <c r="I13" s="26"/>
      <c r="J13" s="26"/>
      <c r="K13" s="26"/>
      <c r="L13" s="26"/>
    </row>
    <row r="14" spans="1:12" ht="12.75" customHeight="1" x14ac:dyDescent="0.15">
      <c r="A14" s="1715" t="s">
        <v>992</v>
      </c>
      <c r="B14" s="3416" t="s">
        <v>1185</v>
      </c>
      <c r="C14" s="3417" t="n">
        <v>0.88477563522807</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5.4419616E-4</v>
      </c>
      <c r="D15" s="3417" t="n">
        <v>6.80251536E-4</v>
      </c>
      <c r="E15" s="3417" t="n">
        <v>0.038177315</v>
      </c>
      <c r="F15" s="3417" t="n">
        <v>4.6279E-4</v>
      </c>
      <c r="G15" s="3417" t="n">
        <v>9.97583E-4</v>
      </c>
      <c r="H15" s="3417" t="n">
        <v>0.00521766025</v>
      </c>
      <c r="I15" s="26"/>
      <c r="J15" s="26"/>
      <c r="K15" s="26"/>
      <c r="L15" s="26"/>
    </row>
    <row r="16" spans="1:12" ht="12" customHeight="1" x14ac:dyDescent="0.15">
      <c r="A16" s="1087" t="s">
        <v>994</v>
      </c>
      <c r="B16" s="3417" t="s">
        <v>2942</v>
      </c>
      <c r="C16" s="3417" t="n">
        <v>5.4419616E-4</v>
      </c>
      <c r="D16" s="3417" t="n">
        <v>6.80251536E-4</v>
      </c>
      <c r="E16" s="3415" t="n">
        <v>0.038177315</v>
      </c>
      <c r="F16" s="3415" t="n">
        <v>4.6279E-4</v>
      </c>
      <c r="G16" s="3415" t="n">
        <v>9.97583E-4</v>
      </c>
      <c r="H16" s="3415" t="n">
        <v>0.00521766025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2.729413912781</v>
      </c>
      <c r="D18" s="3417" t="n">
        <v>0.683061408522</v>
      </c>
      <c r="E18" s="3417" t="s">
        <v>2944</v>
      </c>
      <c r="F18" s="3417" t="s">
        <v>2944</v>
      </c>
      <c r="G18" s="3417" t="n">
        <v>0.010495807302</v>
      </c>
      <c r="H18" s="3416" t="s">
        <v>1185</v>
      </c>
      <c r="I18" s="26"/>
      <c r="J18" s="26"/>
      <c r="K18" s="26"/>
      <c r="L18" s="26"/>
    </row>
    <row r="19" spans="1:12" ht="12.75" customHeight="1" x14ac:dyDescent="0.15">
      <c r="A19" s="1087" t="s">
        <v>997</v>
      </c>
      <c r="B19" s="3416" t="s">
        <v>1185</v>
      </c>
      <c r="C19" s="3417" t="n">
        <v>2.729413912781</v>
      </c>
      <c r="D19" s="3417" t="n">
        <v>0.385929408522</v>
      </c>
      <c r="E19" s="3415" t="s">
        <v>2969</v>
      </c>
      <c r="F19" s="3415" t="s">
        <v>2969</v>
      </c>
      <c r="G19" s="3415" t="n">
        <v>0.009540010192</v>
      </c>
      <c r="H19" s="3416" t="s">
        <v>1185</v>
      </c>
      <c r="I19" s="26"/>
      <c r="J19" s="26"/>
      <c r="K19" s="26"/>
      <c r="L19" s="26"/>
    </row>
    <row r="20" spans="1:12" ht="12.75" customHeight="1" x14ac:dyDescent="0.15">
      <c r="A20" s="1087" t="s">
        <v>998</v>
      </c>
      <c r="B20" s="3416" t="s">
        <v>1185</v>
      </c>
      <c r="C20" s="3417" t="s">
        <v>2989</v>
      </c>
      <c r="D20" s="3417" t="n">
        <v>0.297132</v>
      </c>
      <c r="E20" s="3415" t="s">
        <v>2969</v>
      </c>
      <c r="F20" s="3415" t="s">
        <v>2969</v>
      </c>
      <c r="G20" s="3415" t="n">
        <v>9.5579711E-4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23.0821122194633</v>
      </c>
      <c r="C22" s="3417" t="n">
        <v>0.11612424653593</v>
      </c>
      <c r="D22" s="3417" t="s">
        <v>2943</v>
      </c>
      <c r="E22" s="3417" t="n">
        <v>0.05461712451927</v>
      </c>
      <c r="F22" s="3417" t="n">
        <v>0.85507974326973</v>
      </c>
      <c r="G22" s="3417" t="n">
        <v>0.26012764585215</v>
      </c>
      <c r="H22" s="3417" t="n">
        <v>0.86236457297657</v>
      </c>
      <c r="I22" s="26"/>
      <c r="J22" s="26"/>
      <c r="K22" s="26"/>
      <c r="L22" s="26"/>
    </row>
    <row r="23" spans="1:12" x14ac:dyDescent="0.15">
      <c r="A23" s="3427" t="s">
        <v>3187</v>
      </c>
      <c r="B23" s="3415" t="n">
        <v>23.0821122194633</v>
      </c>
      <c r="C23" s="3415" t="n">
        <v>0.11612424653593</v>
      </c>
      <c r="D23" s="3415" t="s">
        <v>2943</v>
      </c>
      <c r="E23" s="3415" t="n">
        <v>0.05461712451927</v>
      </c>
      <c r="F23" s="3415" t="n">
        <v>0.85507974326973</v>
      </c>
      <c r="G23" s="3415" t="n">
        <v>0.26012764585215</v>
      </c>
      <c r="H23" s="3415" t="n">
        <v>0.86236457297657</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91158.24691786406</v>
      </c>
      <c r="C9" s="3418" t="s">
        <v>2945</v>
      </c>
      <c r="D9" s="3416" t="s">
        <v>1185</v>
      </c>
      <c r="E9" s="3416" t="s">
        <v>1185</v>
      </c>
      <c r="F9" s="3416" t="s">
        <v>1185</v>
      </c>
      <c r="G9" s="3418" t="n">
        <v>6189.347002529434</v>
      </c>
      <c r="H9" s="3418" t="n">
        <v>0.76097049976735</v>
      </c>
      <c r="I9" s="3418" t="n">
        <v>0.25035086763543</v>
      </c>
      <c r="J9" s="3418" t="s">
        <v>2942</v>
      </c>
    </row>
    <row r="10" spans="1:10" ht="12" customHeight="1" x14ac:dyDescent="0.15">
      <c r="A10" s="871" t="s">
        <v>87</v>
      </c>
      <c r="B10" s="3418" t="n">
        <v>33342.87561137208</v>
      </c>
      <c r="C10" s="3418" t="s">
        <v>2945</v>
      </c>
      <c r="D10" s="3418" t="n">
        <v>78.06331287926464</v>
      </c>
      <c r="E10" s="3418" t="n">
        <v>2.24582817943034</v>
      </c>
      <c r="F10" s="3418" t="n">
        <v>2.77880045750821</v>
      </c>
      <c r="G10" s="3418" t="n">
        <v>2602.855331144941</v>
      </c>
      <c r="H10" s="3418" t="n">
        <v>0.07488236963126</v>
      </c>
      <c r="I10" s="3418" t="n">
        <v>0.09265319800352</v>
      </c>
      <c r="J10" s="3418" t="s">
        <v>2942</v>
      </c>
    </row>
    <row r="11" spans="1:10" ht="12" customHeight="1" x14ac:dyDescent="0.15">
      <c r="A11" s="871" t="s">
        <v>88</v>
      </c>
      <c r="B11" s="3418" t="n">
        <v>14589.951100000006</v>
      </c>
      <c r="C11" s="3418" t="s">
        <v>2945</v>
      </c>
      <c r="D11" s="3418" t="n">
        <v>95.44975829288423</v>
      </c>
      <c r="E11" s="3418" t="n">
        <v>10.0</v>
      </c>
      <c r="F11" s="3418" t="n">
        <v>5.67943673025676</v>
      </c>
      <c r="G11" s="3418" t="n">
        <v>1392.6073060000008</v>
      </c>
      <c r="H11" s="3418" t="n">
        <v>0.145899511</v>
      </c>
      <c r="I11" s="3418" t="n">
        <v>0.08286270416999</v>
      </c>
      <c r="J11" s="3418" t="s">
        <v>2942</v>
      </c>
    </row>
    <row r="12" spans="1:10" ht="12" customHeight="1" x14ac:dyDescent="0.15">
      <c r="A12" s="871" t="s">
        <v>89</v>
      </c>
      <c r="B12" s="3418" t="n">
        <v>38541.32932498762</v>
      </c>
      <c r="C12" s="3418" t="s">
        <v>2945</v>
      </c>
      <c r="D12" s="3418" t="n">
        <v>56.90000000000006</v>
      </c>
      <c r="E12" s="3418" t="n">
        <v>12.70417348563333</v>
      </c>
      <c r="F12" s="3418" t="n">
        <v>1.11781839945148</v>
      </c>
      <c r="G12" s="3418" t="n">
        <v>2193.001638591798</v>
      </c>
      <c r="H12" s="3418" t="n">
        <v>0.48963573411157</v>
      </c>
      <c r="I12" s="3418" t="n">
        <v>0.04308220705879</v>
      </c>
      <c r="J12" s="3418" t="s">
        <v>2942</v>
      </c>
    </row>
    <row r="13" spans="1:10" ht="12" customHeight="1" x14ac:dyDescent="0.15">
      <c r="A13" s="871" t="s">
        <v>90</v>
      </c>
      <c r="B13" s="3418" t="n">
        <v>10.7358663976287</v>
      </c>
      <c r="C13" s="3418" t="s">
        <v>2945</v>
      </c>
      <c r="D13" s="3418" t="n">
        <v>82.22222222222173</v>
      </c>
      <c r="E13" s="3418" t="n">
        <v>30.00000000010609</v>
      </c>
      <c r="F13" s="3418" t="n">
        <v>3.99999999995205</v>
      </c>
      <c r="G13" s="3418" t="n">
        <v>0.88272679269391</v>
      </c>
      <c r="H13" s="3418" t="n">
        <v>3.2207599193E-4</v>
      </c>
      <c r="I13" s="3418" t="n">
        <v>4.294346559E-5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4673.355015106727</v>
      </c>
      <c r="C15" s="3418" t="s">
        <v>2945</v>
      </c>
      <c r="D15" s="3418" t="n">
        <v>99.38633707835153</v>
      </c>
      <c r="E15" s="3418" t="n">
        <v>10.74834008334864</v>
      </c>
      <c r="F15" s="3418" t="n">
        <v>6.78523562516378</v>
      </c>
      <c r="G15" s="3418" t="n">
        <v>464.46763681820175</v>
      </c>
      <c r="H15" s="3418" t="n">
        <v>0.05023080903259</v>
      </c>
      <c r="I15" s="3418" t="n">
        <v>0.03170981493754</v>
      </c>
      <c r="J15" s="3418" t="s">
        <v>2942</v>
      </c>
    </row>
    <row r="16" spans="1:10" ht="12" customHeight="1" x14ac:dyDescent="0.15">
      <c r="A16" s="873" t="s">
        <v>23</v>
      </c>
      <c r="B16" s="3418" t="n">
        <v>2251.4496008710457</v>
      </c>
      <c r="C16" s="3418" t="s">
        <v>2945</v>
      </c>
      <c r="D16" s="3416" t="s">
        <v>1185</v>
      </c>
      <c r="E16" s="3416" t="s">
        <v>1185</v>
      </c>
      <c r="F16" s="3416" t="s">
        <v>1185</v>
      </c>
      <c r="G16" s="3418" t="n">
        <v>132.0614444478002</v>
      </c>
      <c r="H16" s="3418" t="n">
        <v>0.00219281669432</v>
      </c>
      <c r="I16" s="3418" t="n">
        <v>0.00244281800484</v>
      </c>
      <c r="J16" s="3418" t="s">
        <v>2942</v>
      </c>
    </row>
    <row r="17" spans="1:10" ht="12" customHeight="1" x14ac:dyDescent="0.15">
      <c r="A17" s="871" t="s">
        <v>87</v>
      </c>
      <c r="B17" s="3415" t="n">
        <v>243.357826461529</v>
      </c>
      <c r="C17" s="3418" t="s">
        <v>2945</v>
      </c>
      <c r="D17" s="3418" t="n">
        <v>73.17067152610007</v>
      </c>
      <c r="E17" s="3418" t="n">
        <v>0.75500043960594</v>
      </c>
      <c r="F17" s="3418" t="n">
        <v>1.78392602585407</v>
      </c>
      <c r="G17" s="3415" t="n">
        <v>17.8066555833222</v>
      </c>
      <c r="H17" s="3415" t="n">
        <v>1.8373526596E-4</v>
      </c>
      <c r="I17" s="3415" t="n">
        <v>4.3413236022E-4</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2007.99277441966</v>
      </c>
      <c r="C19" s="3418" t="s">
        <v>2945</v>
      </c>
      <c r="D19" s="3418" t="n">
        <v>56.89999999999967</v>
      </c>
      <c r="E19" s="3418" t="n">
        <v>1.00000000000017</v>
      </c>
      <c r="F19" s="3418" t="n">
        <v>1.00000000000017</v>
      </c>
      <c r="G19" s="3415" t="n">
        <v>114.254788864478</v>
      </c>
      <c r="H19" s="3415" t="n">
        <v>0.00200799277442</v>
      </c>
      <c r="I19" s="3415" t="n">
        <v>0.00200799277442</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0.09899998985681</v>
      </c>
      <c r="C22" s="3418" t="s">
        <v>2945</v>
      </c>
      <c r="D22" s="3418" t="n">
        <v>99.89291061326033</v>
      </c>
      <c r="E22" s="3418" t="n">
        <v>10.99650557110753</v>
      </c>
      <c r="F22" s="3418" t="n">
        <v>6.99868960594988</v>
      </c>
      <c r="G22" s="3415" t="n">
        <v>0.00988939713748</v>
      </c>
      <c r="H22" s="3415" t="n">
        <v>1.08865394E-6</v>
      </c>
      <c r="I22" s="3415" t="n">
        <v>6.928702E-7</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6342.248056041495</v>
      </c>
      <c r="C30" s="3418" t="s">
        <v>2945</v>
      </c>
      <c r="D30" s="3416" t="s">
        <v>1185</v>
      </c>
      <c r="E30" s="3416" t="s">
        <v>1185</v>
      </c>
      <c r="F30" s="3416" t="s">
        <v>1185</v>
      </c>
      <c r="G30" s="3418" t="n">
        <v>422.2129987034659</v>
      </c>
      <c r="H30" s="3418" t="n">
        <v>0.01365133373131</v>
      </c>
      <c r="I30" s="3418" t="n">
        <v>0.01436925339943</v>
      </c>
      <c r="J30" s="3418" t="s">
        <v>2942</v>
      </c>
    </row>
    <row r="31" spans="1:10" ht="12" customHeight="1" x14ac:dyDescent="0.15">
      <c r="A31" s="871" t="s">
        <v>87</v>
      </c>
      <c r="B31" s="3415" t="n">
        <v>2005.15898567746</v>
      </c>
      <c r="C31" s="3418" t="s">
        <v>2945</v>
      </c>
      <c r="D31" s="3418" t="n">
        <v>77.45799947475452</v>
      </c>
      <c r="E31" s="3418" t="n">
        <v>1.10685377483429</v>
      </c>
      <c r="F31" s="3418" t="n">
        <v>4.06582585007122</v>
      </c>
      <c r="G31" s="3415" t="n">
        <v>155.315603659404</v>
      </c>
      <c r="H31" s="3415" t="n">
        <v>0.00221941779244</v>
      </c>
      <c r="I31" s="3415" t="n">
        <v>0.00815262723747</v>
      </c>
      <c r="J31" s="3415" t="s">
        <v>2942</v>
      </c>
    </row>
    <row r="32" spans="1:10" ht="12" customHeight="1" x14ac:dyDescent="0.15">
      <c r="A32" s="871" t="s">
        <v>88</v>
      </c>
      <c r="B32" s="3415" t="n">
        <v>542.237922920435</v>
      </c>
      <c r="C32" s="3418" t="s">
        <v>2945</v>
      </c>
      <c r="D32" s="3418" t="n">
        <v>94.00000000000001</v>
      </c>
      <c r="E32" s="3418" t="n">
        <v>9.99999999999198</v>
      </c>
      <c r="F32" s="3418" t="n">
        <v>1.4999999999988</v>
      </c>
      <c r="G32" s="3415" t="n">
        <v>50.9703647545209</v>
      </c>
      <c r="H32" s="3415" t="n">
        <v>0.0054223792292</v>
      </c>
      <c r="I32" s="3415" t="n">
        <v>8.1335688438E-4</v>
      </c>
      <c r="J32" s="3415" t="s">
        <v>2942</v>
      </c>
    </row>
    <row r="33" spans="1:10" ht="12" customHeight="1" x14ac:dyDescent="0.15">
      <c r="A33" s="871" t="s">
        <v>89</v>
      </c>
      <c r="B33" s="3415" t="n">
        <v>3794.8511474436</v>
      </c>
      <c r="C33" s="3418" t="s">
        <v>2945</v>
      </c>
      <c r="D33" s="3418" t="n">
        <v>56.90000000000004</v>
      </c>
      <c r="E33" s="3418" t="n">
        <v>1.58360274914032</v>
      </c>
      <c r="F33" s="3418" t="n">
        <v>1.42384221874418</v>
      </c>
      <c r="G33" s="3415" t="n">
        <v>215.927030289541</v>
      </c>
      <c r="H33" s="3415" t="n">
        <v>0.00600953670967</v>
      </c>
      <c r="I33" s="3415" t="n">
        <v>0.00540326927758</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4675.131693975586</v>
      </c>
      <c r="C37" s="3418" t="s">
        <v>2945</v>
      </c>
      <c r="D37" s="3416" t="s">
        <v>1185</v>
      </c>
      <c r="E37" s="3416" t="s">
        <v>1185</v>
      </c>
      <c r="F37" s="3416" t="s">
        <v>1185</v>
      </c>
      <c r="G37" s="3418" t="n">
        <v>270.4827903974197</v>
      </c>
      <c r="H37" s="3418" t="n">
        <v>0.00540479425017</v>
      </c>
      <c r="I37" s="3418" t="n">
        <v>0.00663256514766</v>
      </c>
      <c r="J37" s="3418" t="s">
        <v>2942</v>
      </c>
    </row>
    <row r="38" spans="1:10" ht="12" customHeight="1" x14ac:dyDescent="0.15">
      <c r="A38" s="871" t="s">
        <v>87</v>
      </c>
      <c r="B38" s="3415" t="n">
        <v>319.396412024831</v>
      </c>
      <c r="C38" s="3418" t="s">
        <v>2945</v>
      </c>
      <c r="D38" s="3418" t="n">
        <v>75.81655078599975</v>
      </c>
      <c r="E38" s="3418" t="n">
        <v>0.87555402080803</v>
      </c>
      <c r="F38" s="3418" t="n">
        <v>2.90548562999466</v>
      </c>
      <c r="G38" s="3415" t="n">
        <v>24.2155342931467</v>
      </c>
      <c r="H38" s="3415" t="n">
        <v>2.7964881278E-4</v>
      </c>
      <c r="I38" s="3415" t="n">
        <v>9.2800168541E-4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4328.07128478511</v>
      </c>
      <c r="C40" s="3418" t="s">
        <v>2945</v>
      </c>
      <c r="D40" s="3418" t="n">
        <v>56.90000000000006</v>
      </c>
      <c r="E40" s="3418" t="n">
        <v>1.11387678739431</v>
      </c>
      <c r="F40" s="3418" t="n">
        <v>1.27330428974522</v>
      </c>
      <c r="G40" s="3415" t="n">
        <v>246.267256104273</v>
      </c>
      <c r="H40" s="3415" t="n">
        <v>0.00482093813831</v>
      </c>
      <c r="I40" s="3415" t="n">
        <v>0.00551095173324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27.6639971656451</v>
      </c>
      <c r="C43" s="3418" t="s">
        <v>2945</v>
      </c>
      <c r="D43" s="3418" t="n">
        <v>99.89291061324467</v>
      </c>
      <c r="E43" s="3418" t="n">
        <v>10.99650557576632</v>
      </c>
      <c r="F43" s="3418" t="n">
        <v>6.99868959104866</v>
      </c>
      <c r="G43" s="3415" t="n">
        <v>2.76343719607284</v>
      </c>
      <c r="H43" s="3415" t="n">
        <v>3.0420729908E-4</v>
      </c>
      <c r="I43" s="3415" t="n">
        <v>1.9361172901E-4</v>
      </c>
      <c r="J43" s="3415" t="s">
        <v>2942</v>
      </c>
    </row>
    <row r="44" spans="1:10" ht="12" customHeight="1" x14ac:dyDescent="0.15">
      <c r="A44" s="873" t="s">
        <v>27</v>
      </c>
      <c r="B44" s="3418" t="n">
        <v>27046.712334889893</v>
      </c>
      <c r="C44" s="3418" t="s">
        <v>2945</v>
      </c>
      <c r="D44" s="3416" t="s">
        <v>1185</v>
      </c>
      <c r="E44" s="3416" t="s">
        <v>1185</v>
      </c>
      <c r="F44" s="3416" t="s">
        <v>1185</v>
      </c>
      <c r="G44" s="3418" t="n">
        <v>1836.285103275131</v>
      </c>
      <c r="H44" s="3418" t="n">
        <v>0.40464635389768</v>
      </c>
      <c r="I44" s="3418" t="n">
        <v>0.05467983202917</v>
      </c>
      <c r="J44" s="3418" t="s">
        <v>2942</v>
      </c>
    </row>
    <row r="45" spans="1:10" ht="12" customHeight="1" x14ac:dyDescent="0.15">
      <c r="A45" s="871" t="s">
        <v>87</v>
      </c>
      <c r="B45" s="3415" t="n">
        <v>7822.10940832768</v>
      </c>
      <c r="C45" s="3418" t="s">
        <v>2945</v>
      </c>
      <c r="D45" s="3418" t="n">
        <v>77.6491614817459</v>
      </c>
      <c r="E45" s="3418" t="n">
        <v>1.10432589944773</v>
      </c>
      <c r="F45" s="3418" t="n">
        <v>4.10136561940122</v>
      </c>
      <c r="G45" s="3415" t="n">
        <v>607.38023657512</v>
      </c>
      <c r="H45" s="3415" t="n">
        <v>0.00863815800793</v>
      </c>
      <c r="I45" s="3415" t="n">
        <v>0.03208133059851</v>
      </c>
      <c r="J45" s="3415" t="s">
        <v>2942</v>
      </c>
    </row>
    <row r="46" spans="1:10" ht="12" customHeight="1" x14ac:dyDescent="0.15">
      <c r="A46" s="871" t="s">
        <v>88</v>
      </c>
      <c r="B46" s="3415" t="n">
        <v>3648.68118995568</v>
      </c>
      <c r="C46" s="3418" t="s">
        <v>2945</v>
      </c>
      <c r="D46" s="3418" t="n">
        <v>94.90606425068842</v>
      </c>
      <c r="E46" s="3418" t="n">
        <v>10.00000000000088</v>
      </c>
      <c r="F46" s="3418" t="n">
        <v>1.49999999999904</v>
      </c>
      <c r="G46" s="3415" t="n">
        <v>346.281971444212</v>
      </c>
      <c r="H46" s="3415" t="n">
        <v>0.03648681189956</v>
      </c>
      <c r="I46" s="3415" t="n">
        <v>0.00547302178493</v>
      </c>
      <c r="J46" s="3415" t="s">
        <v>2942</v>
      </c>
    </row>
    <row r="47" spans="1:10" ht="12" customHeight="1" x14ac:dyDescent="0.15">
      <c r="A47" s="871" t="s">
        <v>89</v>
      </c>
      <c r="B47" s="3415" t="n">
        <v>15511.8259271669</v>
      </c>
      <c r="C47" s="3418" t="s">
        <v>2945</v>
      </c>
      <c r="D47" s="3418" t="n">
        <v>56.90000000000015</v>
      </c>
      <c r="E47" s="3418" t="n">
        <v>23.16946371494135</v>
      </c>
      <c r="F47" s="3418" t="n">
        <v>1.10109601335886</v>
      </c>
      <c r="G47" s="3415" t="n">
        <v>882.622895255799</v>
      </c>
      <c r="H47" s="3415" t="n">
        <v>0.35940068797198</v>
      </c>
      <c r="I47" s="3415" t="n">
        <v>0.01708000968832</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64.0958094396345</v>
      </c>
      <c r="C50" s="3418" t="s">
        <v>2945</v>
      </c>
      <c r="D50" s="3418" t="n">
        <v>83.48943073416213</v>
      </c>
      <c r="E50" s="3418" t="n">
        <v>1.88305630688184</v>
      </c>
      <c r="F50" s="3418" t="n">
        <v>0.70940608766044</v>
      </c>
      <c r="G50" s="3415" t="n">
        <v>5.35132264256042</v>
      </c>
      <c r="H50" s="3415" t="n">
        <v>1.2069601821E-4</v>
      </c>
      <c r="I50" s="3415" t="n">
        <v>4.546995741E-5</v>
      </c>
      <c r="J50" s="3415" t="s">
        <v>2942</v>
      </c>
    </row>
    <row r="51" spans="1:10" ht="12" customHeight="1" x14ac:dyDescent="0.15">
      <c r="A51" s="873" t="s">
        <v>28</v>
      </c>
      <c r="B51" s="3418" t="n">
        <v>23929.194916562712</v>
      </c>
      <c r="C51" s="3418" t="s">
        <v>2945</v>
      </c>
      <c r="D51" s="3416" t="s">
        <v>1185</v>
      </c>
      <c r="E51" s="3416" t="s">
        <v>1185</v>
      </c>
      <c r="F51" s="3416" t="s">
        <v>1185</v>
      </c>
      <c r="G51" s="3418" t="n">
        <v>1981.680094730836</v>
      </c>
      <c r="H51" s="3418" t="n">
        <v>0.13044537378743</v>
      </c>
      <c r="I51" s="3418" t="n">
        <v>0.09911256618655</v>
      </c>
      <c r="J51" s="3418" t="s">
        <v>2942</v>
      </c>
    </row>
    <row r="52" spans="1:10" ht="12.75" customHeight="1" x14ac:dyDescent="0.15">
      <c r="A52" s="871" t="s">
        <v>87</v>
      </c>
      <c r="B52" s="3415" t="n">
        <v>9881.58758040984</v>
      </c>
      <c r="C52" s="3418" t="s">
        <v>2945</v>
      </c>
      <c r="D52" s="3418" t="n">
        <v>84.7625931916865</v>
      </c>
      <c r="E52" s="3418" t="n">
        <v>1.97011833574546</v>
      </c>
      <c r="F52" s="3418" t="n">
        <v>1.98937296219002</v>
      </c>
      <c r="G52" s="3415" t="n">
        <v>837.588988166301</v>
      </c>
      <c r="H52" s="3415" t="n">
        <v>0.01946789687844</v>
      </c>
      <c r="I52" s="3415" t="n">
        <v>0.01965816315598</v>
      </c>
      <c r="J52" s="3415" t="s">
        <v>2942</v>
      </c>
    </row>
    <row r="53" spans="1:10" ht="12" customHeight="1" x14ac:dyDescent="0.15">
      <c r="A53" s="871" t="s">
        <v>88</v>
      </c>
      <c r="B53" s="3415" t="n">
        <v>8828.57408199598</v>
      </c>
      <c r="C53" s="3418" t="s">
        <v>2945</v>
      </c>
      <c r="D53" s="3418" t="n">
        <v>95.98300810591124</v>
      </c>
      <c r="E53" s="3418" t="n">
        <v>10.00000000000002</v>
      </c>
      <c r="F53" s="3418" t="n">
        <v>8.40687753579002</v>
      </c>
      <c r="G53" s="3415" t="n">
        <v>847.393097675858</v>
      </c>
      <c r="H53" s="3415" t="n">
        <v>0.08828574081996</v>
      </c>
      <c r="I53" s="3415" t="n">
        <v>0.07422074112299</v>
      </c>
      <c r="J53" s="3415" t="s">
        <v>2942</v>
      </c>
    </row>
    <row r="54" spans="1:10" ht="12" customHeight="1" x14ac:dyDescent="0.15">
      <c r="A54" s="871" t="s">
        <v>89</v>
      </c>
      <c r="B54" s="3415" t="n">
        <v>5214.37625463403</v>
      </c>
      <c r="C54" s="3418" t="s">
        <v>2945</v>
      </c>
      <c r="D54" s="3418" t="n">
        <v>56.90000000000013</v>
      </c>
      <c r="E54" s="3418" t="n">
        <v>4.34194317061208</v>
      </c>
      <c r="F54" s="3418" t="n">
        <v>0.99744797066913</v>
      </c>
      <c r="G54" s="3415" t="n">
        <v>296.698008888677</v>
      </c>
      <c r="H54" s="3415" t="n">
        <v>0.02264052536781</v>
      </c>
      <c r="I54" s="3415" t="n">
        <v>0.00520106901349</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4.65699952286036</v>
      </c>
      <c r="C57" s="3418" t="s">
        <v>2945</v>
      </c>
      <c r="D57" s="3418" t="n">
        <v>99.89291061324403</v>
      </c>
      <c r="E57" s="3418" t="n">
        <v>10.99650557587904</v>
      </c>
      <c r="F57" s="3418" t="n">
        <v>6.99868959187293</v>
      </c>
      <c r="G57" s="3415" t="n">
        <v>0.46520123706301</v>
      </c>
      <c r="H57" s="3415" t="n">
        <v>5.121072122E-5</v>
      </c>
      <c r="I57" s="3415" t="n">
        <v>3.259289409E-5</v>
      </c>
      <c r="J57" s="3415" t="s">
        <v>2942</v>
      </c>
    </row>
    <row r="58" spans="1:10" ht="13" x14ac:dyDescent="0.15">
      <c r="A58" s="873" t="s">
        <v>102</v>
      </c>
      <c r="B58" s="3418" t="n">
        <v>26913.51031552333</v>
      </c>
      <c r="C58" s="3418" t="s">
        <v>2945</v>
      </c>
      <c r="D58" s="3416" t="s">
        <v>1185</v>
      </c>
      <c r="E58" s="3416" t="s">
        <v>1185</v>
      </c>
      <c r="F58" s="3416" t="s">
        <v>1185</v>
      </c>
      <c r="G58" s="3418" t="n">
        <v>1546.624570974781</v>
      </c>
      <c r="H58" s="3418" t="n">
        <v>0.20462982740644</v>
      </c>
      <c r="I58" s="3418" t="n">
        <v>0.07311383286778</v>
      </c>
      <c r="J58" s="3418" t="s">
        <v>2942</v>
      </c>
    </row>
    <row r="59" spans="1:10" ht="13" x14ac:dyDescent="0.15">
      <c r="A59" s="3433" t="s">
        <v>2951</v>
      </c>
      <c r="B59" s="3418" t="n">
        <v>7303.95800056439</v>
      </c>
      <c r="C59" s="3418" t="s">
        <v>2945</v>
      </c>
      <c r="D59" s="3416" t="s">
        <v>1185</v>
      </c>
      <c r="E59" s="3416" t="s">
        <v>1185</v>
      </c>
      <c r="F59" s="3416" t="s">
        <v>1185</v>
      </c>
      <c r="G59" s="3418" t="n">
        <v>534.758811005622</v>
      </c>
      <c r="H59" s="3418" t="n">
        <v>0.0401694515944</v>
      </c>
      <c r="I59" s="3418" t="n">
        <v>0.02142183930719</v>
      </c>
      <c r="J59" s="3418" t="s">
        <v>2942</v>
      </c>
    </row>
    <row r="60">
      <c r="A60" s="3438" t="s">
        <v>2947</v>
      </c>
      <c r="B60" s="3415" t="n">
        <v>7303.95800056439</v>
      </c>
      <c r="C60" s="3418" t="s">
        <v>2945</v>
      </c>
      <c r="D60" s="3418" t="n">
        <v>73.21493510289903</v>
      </c>
      <c r="E60" s="3418" t="n">
        <v>5.49968271878015</v>
      </c>
      <c r="F60" s="3418" t="n">
        <v>2.93290833621096</v>
      </c>
      <c r="G60" s="3415" t="n">
        <v>534.758811005622</v>
      </c>
      <c r="H60" s="3415" t="n">
        <v>0.0401694515944</v>
      </c>
      <c r="I60" s="3415" t="n">
        <v>0.02142183930719</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19609.55231495894</v>
      </c>
      <c r="C64" s="3418" t="s">
        <v>2945</v>
      </c>
      <c r="D64" s="3416" t="s">
        <v>1185</v>
      </c>
      <c r="E64" s="3416" t="s">
        <v>1185</v>
      </c>
      <c r="F64" s="3416" t="s">
        <v>1185</v>
      </c>
      <c r="G64" s="3418" t="n">
        <v>1011.865759969159</v>
      </c>
      <c r="H64" s="3418" t="n">
        <v>0.16446037581204</v>
      </c>
      <c r="I64" s="3418" t="n">
        <v>0.05169199356059</v>
      </c>
      <c r="J64" s="3418" t="s">
        <v>2942</v>
      </c>
    </row>
    <row r="65">
      <c r="A65" s="3438" t="s">
        <v>2953</v>
      </c>
      <c r="B65" s="3418" t="n">
        <v>19609.55231495894</v>
      </c>
      <c r="C65" s="3418" t="s">
        <v>2945</v>
      </c>
      <c r="D65" s="3416" t="s">
        <v>1185</v>
      </c>
      <c r="E65" s="3416" t="s">
        <v>1185</v>
      </c>
      <c r="F65" s="3416" t="s">
        <v>1185</v>
      </c>
      <c r="G65" s="3418" t="n">
        <v>1011.865759969159</v>
      </c>
      <c r="H65" s="3418" t="n">
        <v>0.16446037581204</v>
      </c>
      <c r="I65" s="3418" t="n">
        <v>0.05169199356059</v>
      </c>
      <c r="J65" s="3418" t="s">
        <v>2942</v>
      </c>
    </row>
    <row r="66">
      <c r="A66" s="3443" t="s">
        <v>2947</v>
      </c>
      <c r="B66" s="3415" t="n">
        <v>5767.30739790635</v>
      </c>
      <c r="C66" s="3418" t="s">
        <v>2945</v>
      </c>
      <c r="D66" s="3418" t="n">
        <v>73.8281267991013</v>
      </c>
      <c r="E66" s="3418" t="n">
        <v>0.68039745561933</v>
      </c>
      <c r="F66" s="3418" t="n">
        <v>1.72994136958295</v>
      </c>
      <c r="G66" s="3415" t="n">
        <v>425.789501862025</v>
      </c>
      <c r="H66" s="3415" t="n">
        <v>0.00392406127931</v>
      </c>
      <c r="I66" s="3415" t="n">
        <v>0.00997710365874</v>
      </c>
      <c r="J66" s="3415" t="s">
        <v>2942</v>
      </c>
    </row>
    <row r="67">
      <c r="A67" s="3443" t="s">
        <v>2948</v>
      </c>
      <c r="B67" s="3415" t="n">
        <v>1570.45790512791</v>
      </c>
      <c r="C67" s="3418" t="s">
        <v>2945</v>
      </c>
      <c r="D67" s="3418" t="n">
        <v>94.21575175130776</v>
      </c>
      <c r="E67" s="3418" t="n">
        <v>10.00000000000057</v>
      </c>
      <c r="F67" s="3418" t="n">
        <v>1.49993474514565</v>
      </c>
      <c r="G67" s="3415" t="n">
        <v>147.96187212541</v>
      </c>
      <c r="H67" s="3415" t="n">
        <v>0.01570457905128</v>
      </c>
      <c r="I67" s="3415" t="n">
        <v>0.00235558437769</v>
      </c>
      <c r="J67" s="3415" t="s">
        <v>2942</v>
      </c>
    </row>
    <row r="68">
      <c r="A68" s="3443" t="s">
        <v>2949</v>
      </c>
      <c r="B68" s="3415" t="n">
        <v>7684.21193653832</v>
      </c>
      <c r="C68" s="3418" t="s">
        <v>2945</v>
      </c>
      <c r="D68" s="3418" t="n">
        <v>56.89999999999995</v>
      </c>
      <c r="E68" s="3418" t="n">
        <v>12.33126492761298</v>
      </c>
      <c r="F68" s="3418" t="n">
        <v>1.02533800952</v>
      </c>
      <c r="G68" s="3415" t="n">
        <v>437.23165918903</v>
      </c>
      <c r="H68" s="3415" t="n">
        <v>0.09475605314938</v>
      </c>
      <c r="I68" s="3415" t="n">
        <v>0.00787891457174</v>
      </c>
      <c r="J68" s="3415" t="s">
        <v>2942</v>
      </c>
    </row>
    <row r="69">
      <c r="A69" s="3443" t="s">
        <v>2950</v>
      </c>
      <c r="B69" s="3415" t="n">
        <v>10.7358663976287</v>
      </c>
      <c r="C69" s="3418" t="s">
        <v>2945</v>
      </c>
      <c r="D69" s="3418" t="n">
        <v>82.22222222222173</v>
      </c>
      <c r="E69" s="3418" t="n">
        <v>30.00000000010609</v>
      </c>
      <c r="F69" s="3418" t="n">
        <v>3.99999999995205</v>
      </c>
      <c r="G69" s="3415" t="n">
        <v>0.88272679269391</v>
      </c>
      <c r="H69" s="3415" t="n">
        <v>3.2207599193E-4</v>
      </c>
      <c r="I69" s="3415" t="n">
        <v>4.294346559E-5</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4576.83920898873</v>
      </c>
      <c r="C71" s="3418" t="s">
        <v>2945</v>
      </c>
      <c r="D71" s="3418" t="n">
        <v>99.60537513532094</v>
      </c>
      <c r="E71" s="3418" t="n">
        <v>10.87073503531125</v>
      </c>
      <c r="F71" s="3418" t="n">
        <v>6.86881187022872</v>
      </c>
      <c r="G71" s="3415" t="n">
        <v>455.877786345368</v>
      </c>
      <c r="H71" s="3415" t="n">
        <v>0.04975360634014</v>
      </c>
      <c r="I71" s="3415" t="n">
        <v>0.03143744748683</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2368.32</v>
      </c>
      <c r="C11" s="3416" t="s">
        <v>1185</v>
      </c>
      <c r="D11" s="3416" t="s">
        <v>1185</v>
      </c>
      <c r="E11" s="3418" t="n">
        <v>0.01627780517845</v>
      </c>
      <c r="F11" s="3418" t="s">
        <v>2944</v>
      </c>
      <c r="G11" s="3418" t="n">
        <v>38.5510515602209</v>
      </c>
      <c r="H11" s="3418" t="s">
        <v>2942</v>
      </c>
      <c r="I11" s="3418" t="n">
        <v>11.386</v>
      </c>
      <c r="J11" s="3418" t="s">
        <v>2944</v>
      </c>
      <c r="K11" s="2981"/>
      <c r="L11" s="194"/>
    </row>
    <row r="12" spans="1:12" ht="14.25" customHeight="1" x14ac:dyDescent="0.15">
      <c r="A12" s="1729" t="s">
        <v>1016</v>
      </c>
      <c r="B12" s="3415" t="n">
        <v>2368.32</v>
      </c>
      <c r="C12" s="3415" t="n">
        <v>1.0</v>
      </c>
      <c r="D12" s="3415" t="n">
        <v>50.0</v>
      </c>
      <c r="E12" s="3418" t="n">
        <v>0.01627780517845</v>
      </c>
      <c r="F12" s="3418" t="s">
        <v>2969</v>
      </c>
      <c r="G12" s="3415" t="n">
        <v>38.5510515602209</v>
      </c>
      <c r="H12" s="3415" t="s">
        <v>2942</v>
      </c>
      <c r="I12" s="3415" t="n">
        <v>11.386</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1.961682</v>
      </c>
      <c r="F9" s="3418" t="s">
        <v>2942</v>
      </c>
      <c r="G9" s="3416" t="s">
        <v>1185</v>
      </c>
      <c r="H9" s="3418" t="n">
        <v>0.137518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1.961682</v>
      </c>
      <c r="F11" s="3418" t="s">
        <v>2942</v>
      </c>
      <c r="G11" s="3416" t="s">
        <v>1185</v>
      </c>
      <c r="H11" s="3418" t="n">
        <v>0.137518</v>
      </c>
      <c r="I11" s="26"/>
    </row>
    <row r="12" spans="1:9" x14ac:dyDescent="0.15">
      <c r="A12" s="3428" t="s">
        <v>3189</v>
      </c>
      <c r="B12" s="3415" t="s">
        <v>2943</v>
      </c>
      <c r="C12" s="3418" t="s">
        <v>2943</v>
      </c>
      <c r="D12" s="3418" t="s">
        <v>2943</v>
      </c>
      <c r="E12" s="3415" t="n">
        <v>1.961682</v>
      </c>
      <c r="F12" s="3415" t="s">
        <v>2942</v>
      </c>
      <c r="G12" s="3416" t="s">
        <v>1185</v>
      </c>
      <c r="H12" s="3415" t="n">
        <v>0.137518</v>
      </c>
      <c r="I12" s="26"/>
    </row>
    <row r="13" spans="1:9" ht="14" x14ac:dyDescent="0.15">
      <c r="A13" s="1743" t="s">
        <v>2243</v>
      </c>
      <c r="B13" s="3418" t="n">
        <v>21.0794265530493</v>
      </c>
      <c r="C13" s="3418" t="n">
        <v>999.9999999999986</v>
      </c>
      <c r="D13" s="3418" t="s">
        <v>2944</v>
      </c>
      <c r="E13" s="3418" t="n">
        <v>0.88477563522807</v>
      </c>
      <c r="F13" s="3418" t="s">
        <v>2942</v>
      </c>
      <c r="G13" s="3418" t="n">
        <v>20.1946509178212</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21.0794265530493</v>
      </c>
      <c r="C15" s="3418" t="n">
        <v>999.9999999999986</v>
      </c>
      <c r="D15" s="3418" t="s">
        <v>2969</v>
      </c>
      <c r="E15" s="3418" t="n">
        <v>0.88477563522807</v>
      </c>
      <c r="F15" s="3418" t="s">
        <v>2942</v>
      </c>
      <c r="G15" s="3418" t="n">
        <v>20.1946509178212</v>
      </c>
      <c r="H15" s="3418" t="s">
        <v>2969</v>
      </c>
      <c r="I15" s="26"/>
    </row>
    <row r="16" spans="1:9" x14ac:dyDescent="0.15">
      <c r="A16" s="3428" t="s">
        <v>3190</v>
      </c>
      <c r="B16" s="3415" t="n">
        <v>21.0794265530493</v>
      </c>
      <c r="C16" s="3418" t="n">
        <v>999.9999999999986</v>
      </c>
      <c r="D16" s="3418" t="s">
        <v>2969</v>
      </c>
      <c r="E16" s="3415" t="n">
        <v>0.88477563522807</v>
      </c>
      <c r="F16" s="3415" t="s">
        <v>2942</v>
      </c>
      <c r="G16" s="3415" t="n">
        <v>20.1946509178212</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0.22</v>
      </c>
      <c r="C9" s="3418" t="s">
        <v>2942</v>
      </c>
      <c r="D9" s="3418" t="n">
        <v>2.47361890909091</v>
      </c>
      <c r="E9" s="3418" t="n">
        <v>3.09205243636364</v>
      </c>
      <c r="F9" s="3418" t="s">
        <v>2942</v>
      </c>
      <c r="G9" s="3418" t="n">
        <v>5.4419616E-4</v>
      </c>
      <c r="H9" s="3418" t="n">
        <v>6.80251536E-4</v>
      </c>
    </row>
    <row r="10" spans="1:8" ht="14" x14ac:dyDescent="0.15">
      <c r="A10" s="1766" t="s">
        <v>2249</v>
      </c>
      <c r="B10" s="3418" t="n">
        <v>0.22</v>
      </c>
      <c r="C10" s="3418" t="n">
        <v>10527.7025</v>
      </c>
      <c r="D10" s="3418" t="n">
        <v>2.47361890909091</v>
      </c>
      <c r="E10" s="3418" t="n">
        <v>3.09205243636364</v>
      </c>
      <c r="F10" s="3418" t="n">
        <v>2.31609455</v>
      </c>
      <c r="G10" s="3418" t="n">
        <v>5.4419616E-4</v>
      </c>
      <c r="H10" s="3418" t="n">
        <v>6.80251536E-4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0.22</v>
      </c>
      <c r="C12" s="3418" t="n">
        <v>10527.7025</v>
      </c>
      <c r="D12" s="3418" t="n">
        <v>2.47361890909091</v>
      </c>
      <c r="E12" s="3418" t="n">
        <v>3.09205243636364</v>
      </c>
      <c r="F12" s="3418" t="n">
        <v>2.31609455</v>
      </c>
      <c r="G12" s="3418" t="n">
        <v>5.4419616E-4</v>
      </c>
      <c r="H12" s="3418" t="n">
        <v>6.80251536E-4</v>
      </c>
    </row>
    <row r="13" spans="1:8" x14ac:dyDescent="0.15">
      <c r="A13" s="3428" t="s">
        <v>2811</v>
      </c>
      <c r="B13" s="3418" t="n">
        <v>0.22</v>
      </c>
      <c r="C13" s="3418" t="n">
        <v>10527.7025</v>
      </c>
      <c r="D13" s="3418" t="n">
        <v>2.47361890909091</v>
      </c>
      <c r="E13" s="3418" t="n">
        <v>3.09205243636364</v>
      </c>
      <c r="F13" s="3418" t="n">
        <v>2.31609455</v>
      </c>
      <c r="G13" s="3418" t="n">
        <v>5.4419616E-4</v>
      </c>
      <c r="H13" s="3418" t="n">
        <v>6.80251536E-4</v>
      </c>
    </row>
    <row r="14">
      <c r="A14" s="3433" t="s">
        <v>3191</v>
      </c>
      <c r="B14" s="3415" t="n">
        <v>0.22</v>
      </c>
      <c r="C14" s="3418" t="n">
        <v>770.0</v>
      </c>
      <c r="D14" s="3418" t="n">
        <v>0.1809</v>
      </c>
      <c r="E14" s="3418" t="n">
        <v>0.2261538</v>
      </c>
      <c r="F14" s="3415" t="n">
        <v>0.1694</v>
      </c>
      <c r="G14" s="3415" t="n">
        <v>3.9798E-5</v>
      </c>
      <c r="H14" s="3415" t="n">
        <v>4.9753836E-5</v>
      </c>
    </row>
    <row r="15">
      <c r="A15" s="3433" t="s">
        <v>3192</v>
      </c>
      <c r="B15" s="3415" t="s">
        <v>2943</v>
      </c>
      <c r="C15" s="3418" t="s">
        <v>2943</v>
      </c>
      <c r="D15" s="3418" t="s">
        <v>2943</v>
      </c>
      <c r="E15" s="3418" t="s">
        <v>2943</v>
      </c>
      <c r="F15" s="3415" t="n">
        <v>2.14669455</v>
      </c>
      <c r="G15" s="3415" t="n">
        <v>5.0439816E-4</v>
      </c>
      <c r="H15" s="3415" t="n">
        <v>6.304977E-4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358.13</v>
      </c>
      <c r="C10" s="3415" t="s">
        <v>2943</v>
      </c>
      <c r="D10" s="3415" t="n">
        <v>23.24262047</v>
      </c>
      <c r="E10" s="3418" t="n">
        <v>0.08494250495051</v>
      </c>
      <c r="F10" s="3418" t="n">
        <v>0.01056642653971</v>
      </c>
      <c r="G10" s="3415" t="n">
        <v>2.729413912781</v>
      </c>
      <c r="H10" s="3415" t="n">
        <v>13.2696459052551</v>
      </c>
      <c r="I10" s="3415" t="n">
        <v>14.4213994798896</v>
      </c>
      <c r="J10" s="3415" t="n">
        <v>0.385929408522</v>
      </c>
      <c r="K10" s="26"/>
      <c r="L10" s="26"/>
      <c r="M10" s="26"/>
      <c r="N10" s="26"/>
      <c r="O10" s="26"/>
      <c r="P10" s="26"/>
      <c r="Q10" s="26"/>
    </row>
    <row r="11" spans="1:17" x14ac:dyDescent="0.15">
      <c r="A11" s="1784" t="s">
        <v>1062</v>
      </c>
      <c r="B11" s="3415" t="s">
        <v>2989</v>
      </c>
      <c r="C11" s="3415" t="s">
        <v>2943</v>
      </c>
      <c r="D11" s="3415" t="n">
        <v>1.801</v>
      </c>
      <c r="E11" s="3418" t="s">
        <v>3118</v>
      </c>
      <c r="F11" s="3418" t="n">
        <v>0.10498833981122</v>
      </c>
      <c r="G11" s="3415" t="s">
        <v>2989</v>
      </c>
      <c r="H11" s="3415" t="s">
        <v>2942</v>
      </c>
      <c r="I11" s="3415" t="s">
        <v>2989</v>
      </c>
      <c r="J11" s="3415" t="n">
        <v>0.297132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5275.121</v>
      </c>
      <c r="C22" s="407"/>
      <c r="D22" s="407"/>
      <c r="E22" s="407"/>
      <c r="F22" s="407"/>
      <c r="G22" s="407"/>
      <c r="H22" s="407"/>
      <c r="I22" s="407"/>
      <c r="J22" s="407"/>
      <c r="K22" s="26"/>
      <c r="L22" s="26"/>
      <c r="M22" s="26"/>
      <c r="N22" s="26"/>
      <c r="O22" s="26"/>
      <c r="P22" s="26"/>
      <c r="Q22" s="26"/>
    </row>
    <row r="23" spans="1:17" ht="13" x14ac:dyDescent="0.15">
      <c r="A23" s="1791" t="s">
        <v>2707</v>
      </c>
      <c r="B23" s="3415" t="n">
        <v>37.449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86.0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70326.98798207828</v>
      </c>
      <c r="C7" s="3419" t="n">
        <v>354.163049517787</v>
      </c>
      <c r="D7" s="3419" t="n">
        <v>25.05775399139042</v>
      </c>
      <c r="E7" s="3419" t="n">
        <v>372.18806530985</v>
      </c>
      <c r="F7" s="3419" t="n">
        <v>5.23647075</v>
      </c>
      <c r="G7" s="3419" t="s">
        <v>2944</v>
      </c>
      <c r="H7" s="3419" t="n">
        <v>0.003094275</v>
      </c>
      <c r="I7" s="3419" t="s">
        <v>2944</v>
      </c>
      <c r="J7" s="3419" t="n">
        <v>269.0238606197639</v>
      </c>
      <c r="K7" s="3419" t="n">
        <v>575.474505599264</v>
      </c>
      <c r="L7" s="3419" t="n">
        <v>199.7328008244905</v>
      </c>
      <c r="M7" s="3419" t="n">
        <v>104.19847187360693</v>
      </c>
    </row>
    <row r="8" spans="1:13" ht="12" customHeight="1" x14ac:dyDescent="0.15">
      <c r="A8" s="1810" t="s">
        <v>1069</v>
      </c>
      <c r="B8" s="3419" t="n">
        <v>63142.81095587861</v>
      </c>
      <c r="C8" s="3419" t="n">
        <v>37.57569741527421</v>
      </c>
      <c r="D8" s="3419" t="n">
        <v>1.30212659077883</v>
      </c>
      <c r="E8" s="3416" t="s">
        <v>1185</v>
      </c>
      <c r="F8" s="3416" t="s">
        <v>1185</v>
      </c>
      <c r="G8" s="3416" t="s">
        <v>1185</v>
      </c>
      <c r="H8" s="3416" t="s">
        <v>1185</v>
      </c>
      <c r="I8" s="3416" t="s">
        <v>1185</v>
      </c>
      <c r="J8" s="3419" t="n">
        <v>247.4201367917579</v>
      </c>
      <c r="K8" s="3419" t="n">
        <v>560.302386122706</v>
      </c>
      <c r="L8" s="3419" t="n">
        <v>96.93903391388827</v>
      </c>
      <c r="M8" s="3419" t="n">
        <v>98.63606146823037</v>
      </c>
    </row>
    <row r="9" spans="1:13" ht="13.5" customHeight="1" x14ac:dyDescent="0.15">
      <c r="A9" s="1804" t="s">
        <v>1356</v>
      </c>
      <c r="B9" s="3419" t="n">
        <v>62347.2234630977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62445.02597388446</v>
      </c>
      <c r="C10" s="3419" t="n">
        <v>27.51535287256293</v>
      </c>
      <c r="D10" s="3419" t="n">
        <v>1.30151330051346</v>
      </c>
      <c r="E10" s="3416" t="s">
        <v>1185</v>
      </c>
      <c r="F10" s="3416" t="s">
        <v>1185</v>
      </c>
      <c r="G10" s="3416" t="s">
        <v>1185</v>
      </c>
      <c r="H10" s="3416" t="s">
        <v>1185</v>
      </c>
      <c r="I10" s="3416" t="s">
        <v>1185</v>
      </c>
      <c r="J10" s="3419" t="n">
        <v>247.101016725749</v>
      </c>
      <c r="K10" s="3419" t="n">
        <v>559.8497768175797</v>
      </c>
      <c r="L10" s="3419" t="n">
        <v>82.11607413655533</v>
      </c>
      <c r="M10" s="3419" t="n">
        <v>96.51313373778476</v>
      </c>
    </row>
    <row r="11" spans="1:13" ht="12" customHeight="1" x14ac:dyDescent="0.15">
      <c r="A11" s="1813" t="s">
        <v>1071</v>
      </c>
      <c r="B11" s="3419" t="n">
        <v>35350.94816435132</v>
      </c>
      <c r="C11" s="3419" t="n">
        <v>13.89859252656191</v>
      </c>
      <c r="D11" s="3419" t="n">
        <v>0.4400622962761</v>
      </c>
      <c r="E11" s="3416" t="s">
        <v>1185</v>
      </c>
      <c r="F11" s="3416" t="s">
        <v>1185</v>
      </c>
      <c r="G11" s="3416" t="s">
        <v>1185</v>
      </c>
      <c r="H11" s="3416" t="s">
        <v>1185</v>
      </c>
      <c r="I11" s="3416" t="s">
        <v>1185</v>
      </c>
      <c r="J11" s="3419" t="n">
        <v>85.72873088925606</v>
      </c>
      <c r="K11" s="3419" t="n">
        <v>11.56399578082166</v>
      </c>
      <c r="L11" s="3419" t="n">
        <v>3.48333341334416</v>
      </c>
      <c r="M11" s="3419" t="n">
        <v>75.20234775474457</v>
      </c>
    </row>
    <row r="12" spans="1:13" ht="12" customHeight="1" x14ac:dyDescent="0.15">
      <c r="A12" s="1813" t="s">
        <v>1072</v>
      </c>
      <c r="B12" s="3419" t="n">
        <v>6189.347002529434</v>
      </c>
      <c r="C12" s="3419" t="n">
        <v>0.76097049976735</v>
      </c>
      <c r="D12" s="3419" t="n">
        <v>0.25035086763543</v>
      </c>
      <c r="E12" s="3416" t="s">
        <v>1185</v>
      </c>
      <c r="F12" s="3416" t="s">
        <v>1185</v>
      </c>
      <c r="G12" s="3416" t="s">
        <v>1185</v>
      </c>
      <c r="H12" s="3416" t="s">
        <v>1185</v>
      </c>
      <c r="I12" s="3416" t="s">
        <v>1185</v>
      </c>
      <c r="J12" s="3419" t="n">
        <v>23.43326111531964</v>
      </c>
      <c r="K12" s="3419" t="n">
        <v>12.06674262206615</v>
      </c>
      <c r="L12" s="3419" t="n">
        <v>2.9742464410896</v>
      </c>
      <c r="M12" s="3419" t="n">
        <v>10.45145136522099</v>
      </c>
    </row>
    <row r="13" spans="1:13" ht="12" customHeight="1" x14ac:dyDescent="0.15">
      <c r="A13" s="1813" t="s">
        <v>1073</v>
      </c>
      <c r="B13" s="3419" t="n">
        <v>12324.933089051296</v>
      </c>
      <c r="C13" s="3419" t="n">
        <v>2.7108141383985</v>
      </c>
      <c r="D13" s="3419" t="n">
        <v>0.40205038699126</v>
      </c>
      <c r="E13" s="3416" t="s">
        <v>1185</v>
      </c>
      <c r="F13" s="3416" t="s">
        <v>1185</v>
      </c>
      <c r="G13" s="3416" t="s">
        <v>1185</v>
      </c>
      <c r="H13" s="3416" t="s">
        <v>1185</v>
      </c>
      <c r="I13" s="3416" t="s">
        <v>1185</v>
      </c>
      <c r="J13" s="3419" t="n">
        <v>113.75000530001422</v>
      </c>
      <c r="K13" s="3419" t="n">
        <v>369.15035061081693</v>
      </c>
      <c r="L13" s="3419" t="n">
        <v>53.87996218738147</v>
      </c>
      <c r="M13" s="3419" t="n">
        <v>5.26581695809333</v>
      </c>
    </row>
    <row r="14" spans="1:13" ht="12" customHeight="1" x14ac:dyDescent="0.15">
      <c r="A14" s="1813" t="s">
        <v>1074</v>
      </c>
      <c r="B14" s="3419" t="n">
        <v>8334.799941287842</v>
      </c>
      <c r="C14" s="3419" t="n">
        <v>10.04519406079549</v>
      </c>
      <c r="D14" s="3419" t="n">
        <v>0.20281177206318</v>
      </c>
      <c r="E14" s="3416" t="s">
        <v>1185</v>
      </c>
      <c r="F14" s="3416" t="s">
        <v>1185</v>
      </c>
      <c r="G14" s="3416" t="s">
        <v>1185</v>
      </c>
      <c r="H14" s="3416" t="s">
        <v>1185</v>
      </c>
      <c r="I14" s="3416" t="s">
        <v>1185</v>
      </c>
      <c r="J14" s="3419" t="n">
        <v>22.40011336294201</v>
      </c>
      <c r="K14" s="3419" t="n">
        <v>160.7694925986938</v>
      </c>
      <c r="L14" s="3419" t="n">
        <v>20.36783083495105</v>
      </c>
      <c r="M14" s="3419" t="n">
        <v>5.47959047415123</v>
      </c>
    </row>
    <row r="15" spans="1:13" ht="12" customHeight="1" x14ac:dyDescent="0.15">
      <c r="A15" s="1813" t="s">
        <v>1075</v>
      </c>
      <c r="B15" s="3419" t="n">
        <v>244.9977766645698</v>
      </c>
      <c r="C15" s="3419" t="n">
        <v>0.09978164703968</v>
      </c>
      <c r="D15" s="3419" t="n">
        <v>0.00623797754749</v>
      </c>
      <c r="E15" s="3416" t="s">
        <v>1185</v>
      </c>
      <c r="F15" s="3416" t="s">
        <v>1185</v>
      </c>
      <c r="G15" s="3416" t="s">
        <v>1185</v>
      </c>
      <c r="H15" s="3416" t="s">
        <v>1185</v>
      </c>
      <c r="I15" s="3416" t="s">
        <v>1185</v>
      </c>
      <c r="J15" s="3419" t="n">
        <v>1.78890605821706</v>
      </c>
      <c r="K15" s="3419" t="n">
        <v>6.29919520518117</v>
      </c>
      <c r="L15" s="3419" t="n">
        <v>1.41070125978904</v>
      </c>
      <c r="M15" s="3419" t="n">
        <v>0.11392718557465</v>
      </c>
    </row>
    <row r="16" spans="1:13" ht="12" customHeight="1" x14ac:dyDescent="0.15">
      <c r="A16" s="1804" t="s">
        <v>45</v>
      </c>
      <c r="B16" s="3419" t="n">
        <v>697.784981994147</v>
      </c>
      <c r="C16" s="3419" t="n">
        <v>10.06034454271128</v>
      </c>
      <c r="D16" s="3419" t="n">
        <v>6.1329026537E-4</v>
      </c>
      <c r="E16" s="3416" t="s">
        <v>1185</v>
      </c>
      <c r="F16" s="3416" t="s">
        <v>1185</v>
      </c>
      <c r="G16" s="3416" t="s">
        <v>1185</v>
      </c>
      <c r="H16" s="3416" t="s">
        <v>1185</v>
      </c>
      <c r="I16" s="3416" t="s">
        <v>1185</v>
      </c>
      <c r="J16" s="3419" t="n">
        <v>0.31912006600893</v>
      </c>
      <c r="K16" s="3419" t="n">
        <v>0.45260930512637</v>
      </c>
      <c r="L16" s="3419" t="n">
        <v>14.82295977733295</v>
      </c>
      <c r="M16" s="3419" t="n">
        <v>2.1229277304456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697.784981994147</v>
      </c>
      <c r="C18" s="3419" t="n">
        <v>10.06034454271128</v>
      </c>
      <c r="D18" s="3419" t="n">
        <v>6.1329026537E-4</v>
      </c>
      <c r="E18" s="3416" t="s">
        <v>1185</v>
      </c>
      <c r="F18" s="3416" t="s">
        <v>1185</v>
      </c>
      <c r="G18" s="3416" t="s">
        <v>1185</v>
      </c>
      <c r="H18" s="3416" t="s">
        <v>1185</v>
      </c>
      <c r="I18" s="3416" t="s">
        <v>1185</v>
      </c>
      <c r="J18" s="3419" t="n">
        <v>0.31912006600893</v>
      </c>
      <c r="K18" s="3419" t="n">
        <v>0.45260930512637</v>
      </c>
      <c r="L18" s="3419" t="n">
        <v>14.82295977733295</v>
      </c>
      <c r="M18" s="3419" t="n">
        <v>2.1229277304456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1789.99203674175</v>
      </c>
      <c r="C20" s="3419" t="n">
        <v>0.13468466555</v>
      </c>
      <c r="D20" s="3419" t="n">
        <v>2.799884545411</v>
      </c>
      <c r="E20" s="3419" t="n">
        <v>372.18806530985</v>
      </c>
      <c r="F20" s="3419" t="n">
        <v>5.23647075</v>
      </c>
      <c r="G20" s="3419" t="s">
        <v>2944</v>
      </c>
      <c r="H20" s="3419" t="n">
        <v>0.003094275</v>
      </c>
      <c r="I20" s="3419" t="s">
        <v>2944</v>
      </c>
      <c r="J20" s="3419" t="n">
        <v>0.7780617247</v>
      </c>
      <c r="K20" s="3419" t="n">
        <v>13.1420953065</v>
      </c>
      <c r="L20" s="3419" t="n">
        <v>49.43989919815</v>
      </c>
      <c r="M20" s="3419" t="n">
        <v>4.68825765465</v>
      </c>
    </row>
    <row r="21" spans="1:13" ht="12" customHeight="1" x14ac:dyDescent="0.15">
      <c r="A21" s="1804" t="s">
        <v>359</v>
      </c>
      <c r="B21" s="3419" t="n">
        <v>1571.022686386</v>
      </c>
      <c r="C21" s="3416" t="s">
        <v>1185</v>
      </c>
      <c r="D21" s="3416" t="s">
        <v>1185</v>
      </c>
      <c r="E21" s="3416" t="s">
        <v>1185</v>
      </c>
      <c r="F21" s="3416" t="s">
        <v>1185</v>
      </c>
      <c r="G21" s="3416" t="s">
        <v>1185</v>
      </c>
      <c r="H21" s="3416" t="s">
        <v>1185</v>
      </c>
      <c r="I21" s="3416" t="s">
        <v>1185</v>
      </c>
      <c r="J21" s="3419" t="s">
        <v>2969</v>
      </c>
      <c r="K21" s="3419" t="n">
        <v>9.191688988</v>
      </c>
      <c r="L21" s="3419" t="n">
        <v>0.07468054</v>
      </c>
      <c r="M21" s="3419" t="n">
        <v>3.74021094</v>
      </c>
    </row>
    <row r="22" spans="1:13" ht="12" customHeight="1" x14ac:dyDescent="0.15">
      <c r="A22" s="1804" t="s">
        <v>1079</v>
      </c>
      <c r="B22" s="3419" t="n">
        <v>0.8588276</v>
      </c>
      <c r="C22" s="3419" t="s">
        <v>2944</v>
      </c>
      <c r="D22" s="3419" t="n">
        <v>2.736216</v>
      </c>
      <c r="E22" s="3419" t="s">
        <v>2944</v>
      </c>
      <c r="F22" s="3419" t="s">
        <v>2944</v>
      </c>
      <c r="G22" s="3419" t="s">
        <v>2944</v>
      </c>
      <c r="H22" s="3419" t="s">
        <v>2944</v>
      </c>
      <c r="I22" s="3419" t="s">
        <v>2944</v>
      </c>
      <c r="J22" s="3419" t="n">
        <v>0.611</v>
      </c>
      <c r="K22" s="3419" t="s">
        <v>2944</v>
      </c>
      <c r="L22" s="3419" t="n">
        <v>0.129903</v>
      </c>
      <c r="M22" s="3419" t="n">
        <v>0.845</v>
      </c>
    </row>
    <row r="23" spans="1:13" ht="12" customHeight="1" x14ac:dyDescent="0.15">
      <c r="A23" s="1804" t="s">
        <v>330</v>
      </c>
      <c r="B23" s="3419" t="n">
        <v>35.156</v>
      </c>
      <c r="C23" s="3419" t="s">
        <v>2942</v>
      </c>
      <c r="D23" s="3419" t="s">
        <v>2942</v>
      </c>
      <c r="E23" s="3419" t="s">
        <v>2942</v>
      </c>
      <c r="F23" s="3419" t="s">
        <v>2942</v>
      </c>
      <c r="G23" s="3419" t="s">
        <v>2942</v>
      </c>
      <c r="H23" s="3419" t="n">
        <v>6.0E-4</v>
      </c>
      <c r="I23" s="3419" t="s">
        <v>2942</v>
      </c>
      <c r="J23" s="3419" t="n">
        <v>0.10605803</v>
      </c>
      <c r="K23" s="3419" t="n">
        <v>0.0013869127</v>
      </c>
      <c r="L23" s="3419" t="n">
        <v>0.037528226</v>
      </c>
      <c r="M23" s="3419" t="n">
        <v>0.05242368</v>
      </c>
    </row>
    <row r="24" spans="1:13" ht="13" x14ac:dyDescent="0.15">
      <c r="A24" s="1815" t="s">
        <v>1080</v>
      </c>
      <c r="B24" s="3419" t="n">
        <v>182.86090769825</v>
      </c>
      <c r="C24" s="3419" t="n">
        <v>0.0167754906</v>
      </c>
      <c r="D24" s="3419" t="n">
        <v>2.08488E-4</v>
      </c>
      <c r="E24" s="3416" t="s">
        <v>1185</v>
      </c>
      <c r="F24" s="3416" t="s">
        <v>1185</v>
      </c>
      <c r="G24" s="3416" t="s">
        <v>1185</v>
      </c>
      <c r="H24" s="3416" t="s">
        <v>1185</v>
      </c>
      <c r="I24" s="3416" t="s">
        <v>1185</v>
      </c>
      <c r="J24" s="3419" t="s">
        <v>2944</v>
      </c>
      <c r="K24" s="3419" t="n">
        <v>0.5169502938</v>
      </c>
      <c r="L24" s="3419" t="n">
        <v>45.692775659</v>
      </c>
      <c r="M24" s="3419" t="s">
        <v>2944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372.18806530985</v>
      </c>
      <c r="F26" s="3419" t="n">
        <v>5.23647075</v>
      </c>
      <c r="G26" s="3419" t="s">
        <v>2942</v>
      </c>
      <c r="H26" s="3419" t="s">
        <v>2942</v>
      </c>
      <c r="I26" s="3419" t="s">
        <v>2942</v>
      </c>
      <c r="J26" s="3416" t="s">
        <v>1185</v>
      </c>
      <c r="K26" s="3416" t="s">
        <v>1185</v>
      </c>
      <c r="L26" s="3416" t="s">
        <v>1185</v>
      </c>
      <c r="M26" s="3416" t="s">
        <v>1185</v>
      </c>
    </row>
    <row r="27" spans="1:13" ht="13" x14ac:dyDescent="0.15">
      <c r="A27" s="1815" t="s">
        <v>1083</v>
      </c>
      <c r="B27" s="3419" t="n">
        <v>0.0936150575</v>
      </c>
      <c r="C27" s="3419" t="n">
        <v>0.11790917495</v>
      </c>
      <c r="D27" s="3419" t="n">
        <v>0.063460057411</v>
      </c>
      <c r="E27" s="3419" t="s">
        <v>2944</v>
      </c>
      <c r="F27" s="3419" t="s">
        <v>2944</v>
      </c>
      <c r="G27" s="3419" t="s">
        <v>2944</v>
      </c>
      <c r="H27" s="3419" t="n">
        <v>0.002494275</v>
      </c>
      <c r="I27" s="3419" t="s">
        <v>2944</v>
      </c>
      <c r="J27" s="3419" t="n">
        <v>0.0610036947</v>
      </c>
      <c r="K27" s="3419" t="n">
        <v>3.432069112</v>
      </c>
      <c r="L27" s="3419" t="n">
        <v>0.0952516981</v>
      </c>
      <c r="M27" s="3419" t="n">
        <v>0.05062303465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3.40976007505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481.9366540180503</v>
      </c>
      <c r="C8" s="3419" t="n">
        <v>262.0218683018369</v>
      </c>
      <c r="D8" s="3419" t="n">
        <v>19.92234048970127</v>
      </c>
      <c r="E8" s="3416" t="s">
        <v>1185</v>
      </c>
      <c r="F8" s="3416" t="s">
        <v>1185</v>
      </c>
      <c r="G8" s="3416" t="s">
        <v>1185</v>
      </c>
      <c r="H8" s="3416" t="s">
        <v>1185</v>
      </c>
      <c r="I8" s="3416" t="s">
        <v>1185</v>
      </c>
      <c r="J8" s="3419" t="n">
        <v>20.72775698678674</v>
      </c>
      <c r="K8" s="3419" t="n">
        <v>0.8765070345</v>
      </c>
      <c r="L8" s="3419" t="n">
        <v>52.11303664047808</v>
      </c>
      <c r="M8" s="3419" t="n">
        <v>0.0065705175</v>
      </c>
      <c r="N8" s="336"/>
    </row>
    <row r="9" spans="1:14" x14ac:dyDescent="0.15">
      <c r="A9" s="1828" t="s">
        <v>1086</v>
      </c>
      <c r="B9" s="3416" t="s">
        <v>1185</v>
      </c>
      <c r="C9" s="3419" t="n">
        <v>151.94096353894764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110.00600086338922</v>
      </c>
      <c r="D10" s="3419" t="n">
        <v>3.20378472071772</v>
      </c>
      <c r="E10" s="3416" t="s">
        <v>1185</v>
      </c>
      <c r="F10" s="3416" t="s">
        <v>1185</v>
      </c>
      <c r="G10" s="3416" t="s">
        <v>1185</v>
      </c>
      <c r="H10" s="3416" t="s">
        <v>1185</v>
      </c>
      <c r="I10" s="3416" t="s">
        <v>1185</v>
      </c>
      <c r="J10" s="3416" t="s">
        <v>1185</v>
      </c>
      <c r="K10" s="3416" t="s">
        <v>1185</v>
      </c>
      <c r="L10" s="3419" t="n">
        <v>37.92591587863958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16.71737307583355</v>
      </c>
      <c r="E12" s="3416" t="s">
        <v>1185</v>
      </c>
      <c r="F12" s="3416" t="s">
        <v>1185</v>
      </c>
      <c r="G12" s="3416" t="s">
        <v>1185</v>
      </c>
      <c r="H12" s="3416" t="s">
        <v>1185</v>
      </c>
      <c r="I12" s="3416" t="s">
        <v>1185</v>
      </c>
      <c r="J12" s="3419" t="n">
        <v>19.682536419564</v>
      </c>
      <c r="K12" s="3419" t="s">
        <v>2969</v>
      </c>
      <c r="L12" s="3419" t="n">
        <v>14.1805502443385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0.0749038995</v>
      </c>
      <c r="D14" s="3419" t="n">
        <v>0.00118269315</v>
      </c>
      <c r="E14" s="3416" t="s">
        <v>1185</v>
      </c>
      <c r="F14" s="3416" t="s">
        <v>1185</v>
      </c>
      <c r="G14" s="3416" t="s">
        <v>1185</v>
      </c>
      <c r="H14" s="3416" t="s">
        <v>1185</v>
      </c>
      <c r="I14" s="3416" t="s">
        <v>1185</v>
      </c>
      <c r="J14" s="3419" t="n">
        <v>0.0302243805</v>
      </c>
      <c r="K14" s="3419" t="n">
        <v>0.8765070345</v>
      </c>
      <c r="L14" s="3419" t="n">
        <v>0.0065705175</v>
      </c>
      <c r="M14" s="3416" t="s">
        <v>1185</v>
      </c>
      <c r="N14" s="26"/>
    </row>
    <row r="15" spans="1:14" x14ac:dyDescent="0.15">
      <c r="A15" s="1828" t="s">
        <v>1088</v>
      </c>
      <c r="B15" s="3419" t="n">
        <v>469.580720684717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4.03333333333333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8.3226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1.01499618672274</v>
      </c>
      <c r="K18" s="3419" t="s">
        <v>2969</v>
      </c>
      <c r="L18" s="3419" t="s">
        <v>2969</v>
      </c>
      <c r="M18" s="3415" t="n">
        <v>0.0065705175</v>
      </c>
      <c r="N18" s="26"/>
    </row>
    <row r="19" spans="1:14" ht="13" x14ac:dyDescent="0.15">
      <c r="A19" s="1810" t="s">
        <v>2279</v>
      </c>
      <c r="B19" s="3419" t="n">
        <v>4889.166223220403</v>
      </c>
      <c r="C19" s="3419" t="n">
        <v>10.1872075842</v>
      </c>
      <c r="D19" s="3419" t="n">
        <v>0.21214270544132</v>
      </c>
      <c r="E19" s="3416" t="s">
        <v>1185</v>
      </c>
      <c r="F19" s="3416" t="s">
        <v>1185</v>
      </c>
      <c r="G19" s="3416" t="s">
        <v>1185</v>
      </c>
      <c r="H19" s="3416" t="s">
        <v>1185</v>
      </c>
      <c r="I19" s="3416" t="s">
        <v>1185</v>
      </c>
      <c r="J19" s="3419" t="n">
        <v>0.005110677</v>
      </c>
      <c r="K19" s="3419" t="n">
        <v>7.263522882E-4</v>
      </c>
      <c r="L19" s="3419" t="n">
        <v>3.0664062E-4</v>
      </c>
      <c r="M19" s="3419" t="s">
        <v>1185</v>
      </c>
      <c r="N19" s="336"/>
    </row>
    <row r="20" spans="1:14" ht="13.5" customHeight="1" x14ac:dyDescent="0.15">
      <c r="A20" s="1828" t="s">
        <v>2280</v>
      </c>
      <c r="B20" s="3419" t="n">
        <v>-1283.6315061606565</v>
      </c>
      <c r="C20" s="3419" t="n">
        <v>0.44056103842</v>
      </c>
      <c r="D20" s="3419" t="n">
        <v>0.086622769575</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3737.6679965022486</v>
      </c>
      <c r="C21" s="3419" t="n">
        <v>5.1178026252</v>
      </c>
      <c r="D21" s="3419" t="n">
        <v>2.6034575679E-4</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1986.5806807176014</v>
      </c>
      <c r="C22" s="3419" t="n">
        <v>4.42793035404</v>
      </c>
      <c r="D22" s="3419" t="n">
        <v>3.206325729E-5</v>
      </c>
      <c r="E22" s="3416" t="s">
        <v>1185</v>
      </c>
      <c r="F22" s="3416" t="s">
        <v>1185</v>
      </c>
      <c r="G22" s="3416" t="s">
        <v>1185</v>
      </c>
      <c r="H22" s="3416" t="s">
        <v>1185</v>
      </c>
      <c r="I22" s="3416" t="s">
        <v>1185</v>
      </c>
      <c r="J22" s="3419" t="n">
        <v>0.005110677</v>
      </c>
      <c r="K22" s="3419" t="n">
        <v>7.263522882E-4</v>
      </c>
      <c r="L22" s="3419" t="n">
        <v>3.0664062E-4</v>
      </c>
      <c r="M22" s="3416" t="s">
        <v>1185</v>
      </c>
      <c r="N22" s="26"/>
    </row>
    <row r="23" spans="1:14" ht="13" x14ac:dyDescent="0.15">
      <c r="A23" s="1828" t="s">
        <v>2283</v>
      </c>
      <c r="B23" s="3419" t="n">
        <v>109.25903502094506</v>
      </c>
      <c r="C23" s="3419" t="n">
        <v>0.20091356654</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365.715307203764</v>
      </c>
      <c r="C24" s="3419" t="s">
        <v>2969</v>
      </c>
      <c r="D24" s="3419" t="n">
        <v>0.12447532214132</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-26.4252900635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23.0821122194633</v>
      </c>
      <c r="C28" s="3419" t="n">
        <v>44.2435915509259</v>
      </c>
      <c r="D28" s="3419" t="n">
        <v>0.821259660058</v>
      </c>
      <c r="E28" s="3416" t="s">
        <v>1185</v>
      </c>
      <c r="F28" s="3416" t="s">
        <v>1185</v>
      </c>
      <c r="G28" s="3416" t="s">
        <v>1185</v>
      </c>
      <c r="H28" s="3416" t="s">
        <v>1185</v>
      </c>
      <c r="I28" s="3416" t="s">
        <v>1185</v>
      </c>
      <c r="J28" s="3419" t="n">
        <v>0.09279443951927</v>
      </c>
      <c r="K28" s="3419" t="n">
        <v>1.15279078326973</v>
      </c>
      <c r="L28" s="3419" t="n">
        <v>1.24052443135415</v>
      </c>
      <c r="M28" s="3419" t="n">
        <v>0.86758223322657</v>
      </c>
      <c r="N28" s="336"/>
    </row>
    <row r="29" spans="1:14" ht="13" x14ac:dyDescent="0.15">
      <c r="A29" s="1828" t="s">
        <v>2287</v>
      </c>
      <c r="B29" s="3419" t="s">
        <v>2944</v>
      </c>
      <c r="C29" s="3419" t="n">
        <v>38.5510515602209</v>
      </c>
      <c r="D29" s="3416" t="s">
        <v>1185</v>
      </c>
      <c r="E29" s="3416" t="s">
        <v>1185</v>
      </c>
      <c r="F29" s="3416" t="s">
        <v>1185</v>
      </c>
      <c r="G29" s="3416" t="s">
        <v>1185</v>
      </c>
      <c r="H29" s="3416" t="s">
        <v>1185</v>
      </c>
      <c r="I29" s="3416" t="s">
        <v>1185</v>
      </c>
      <c r="J29" s="3419" t="s">
        <v>2944</v>
      </c>
      <c r="K29" s="3419" t="s">
        <v>2944</v>
      </c>
      <c r="L29" s="3419" t="n">
        <v>0.9689033952</v>
      </c>
      <c r="M29" s="3416" t="s">
        <v>1185</v>
      </c>
      <c r="N29" s="336"/>
    </row>
    <row r="30" spans="1:14" ht="13" x14ac:dyDescent="0.15">
      <c r="A30" s="1828" t="s">
        <v>2288</v>
      </c>
      <c r="B30" s="3416" t="s">
        <v>1185</v>
      </c>
      <c r="C30" s="3419" t="n">
        <v>2.84645763522807</v>
      </c>
      <c r="D30" s="3419" t="n">
        <v>0.137518</v>
      </c>
      <c r="E30" s="3416" t="s">
        <v>1185</v>
      </c>
      <c r="F30" s="3416" t="s">
        <v>1185</v>
      </c>
      <c r="G30" s="3416" t="s">
        <v>1185</v>
      </c>
      <c r="H30" s="3416" t="s">
        <v>1185</v>
      </c>
      <c r="I30" s="3416" t="s">
        <v>1185</v>
      </c>
      <c r="J30" s="3419" t="s">
        <v>2969</v>
      </c>
      <c r="K30" s="3419" t="n">
        <v>0.29724825</v>
      </c>
      <c r="L30" s="3419" t="s">
        <v>2969</v>
      </c>
      <c r="M30" s="3416" t="s">
        <v>1185</v>
      </c>
      <c r="N30" s="26"/>
    </row>
    <row r="31" spans="1:14" ht="13" x14ac:dyDescent="0.15">
      <c r="A31" s="1828" t="s">
        <v>2289</v>
      </c>
      <c r="B31" s="3419" t="s">
        <v>2942</v>
      </c>
      <c r="C31" s="3419" t="n">
        <v>5.4419616E-4</v>
      </c>
      <c r="D31" s="3419" t="n">
        <v>6.80251536E-4</v>
      </c>
      <c r="E31" s="3416" t="s">
        <v>1185</v>
      </c>
      <c r="F31" s="3416" t="s">
        <v>1185</v>
      </c>
      <c r="G31" s="3416" t="s">
        <v>1185</v>
      </c>
      <c r="H31" s="3416" t="s">
        <v>1185</v>
      </c>
      <c r="I31" s="3416" t="s">
        <v>1185</v>
      </c>
      <c r="J31" s="3419" t="n">
        <v>0.038177315</v>
      </c>
      <c r="K31" s="3419" t="n">
        <v>4.6279E-4</v>
      </c>
      <c r="L31" s="3419" t="n">
        <v>9.97583E-4</v>
      </c>
      <c r="M31" s="3419" t="n">
        <v>0.00521766025</v>
      </c>
      <c r="N31" s="26"/>
    </row>
    <row r="32" spans="1:14" x14ac:dyDescent="0.15">
      <c r="A32" s="1828" t="s">
        <v>996</v>
      </c>
      <c r="B32" s="3416" t="s">
        <v>1185</v>
      </c>
      <c r="C32" s="3419" t="n">
        <v>2.729413912781</v>
      </c>
      <c r="D32" s="3419" t="n">
        <v>0.683061408522</v>
      </c>
      <c r="E32" s="3416" t="s">
        <v>1185</v>
      </c>
      <c r="F32" s="3416" t="s">
        <v>1185</v>
      </c>
      <c r="G32" s="3416" t="s">
        <v>1185</v>
      </c>
      <c r="H32" s="3416" t="s">
        <v>1185</v>
      </c>
      <c r="I32" s="3416" t="s">
        <v>1185</v>
      </c>
      <c r="J32" s="3419" t="s">
        <v>2944</v>
      </c>
      <c r="K32" s="3419" t="s">
        <v>2944</v>
      </c>
      <c r="L32" s="3419" t="n">
        <v>0.010495807302</v>
      </c>
      <c r="M32" s="3416" t="s">
        <v>1185</v>
      </c>
      <c r="N32" s="336"/>
    </row>
    <row r="33" spans="1:14" ht="13" x14ac:dyDescent="0.15">
      <c r="A33" s="1828" t="s">
        <v>2290</v>
      </c>
      <c r="B33" s="3419" t="n">
        <v>23.0821122194633</v>
      </c>
      <c r="C33" s="3419" t="n">
        <v>0.11612424653593</v>
      </c>
      <c r="D33" s="3419" t="s">
        <v>2943</v>
      </c>
      <c r="E33" s="3416" t="s">
        <v>1185</v>
      </c>
      <c r="F33" s="3416" t="s">
        <v>1185</v>
      </c>
      <c r="G33" s="3416" t="s">
        <v>1185</v>
      </c>
      <c r="H33" s="3416" t="s">
        <v>1185</v>
      </c>
      <c r="I33" s="3416" t="s">
        <v>1185</v>
      </c>
      <c r="J33" s="3419" t="n">
        <v>0.05461712451927</v>
      </c>
      <c r="K33" s="3419" t="n">
        <v>0.85507974326973</v>
      </c>
      <c r="L33" s="3419" t="n">
        <v>0.26012764585215</v>
      </c>
      <c r="M33" s="3419" t="n">
        <v>0.86236457297657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6326.117576082466</v>
      </c>
      <c r="C9" s="3419" t="n">
        <v>0.07210176885926</v>
      </c>
      <c r="D9" s="3419" t="n">
        <v>0.17775830278029</v>
      </c>
      <c r="E9" s="3416" t="s">
        <v>1185</v>
      </c>
      <c r="F9" s="3416" t="s">
        <v>1185</v>
      </c>
      <c r="G9" s="3416" t="s">
        <v>1185</v>
      </c>
      <c r="H9" s="3416" t="s">
        <v>1185</v>
      </c>
      <c r="I9" s="3416" t="s">
        <v>1185</v>
      </c>
      <c r="J9" s="3419" t="n">
        <v>101.29166850733127</v>
      </c>
      <c r="K9" s="3419" t="n">
        <v>12.41011290872073</v>
      </c>
      <c r="L9" s="3419" t="n">
        <v>3.31211994786652</v>
      </c>
      <c r="M9" s="3419" t="n">
        <v>56.45544501887351</v>
      </c>
      <c r="N9" s="26"/>
      <c r="O9" s="26"/>
      <c r="P9" s="26"/>
      <c r="Q9" s="26"/>
    </row>
    <row r="10" spans="1:17" ht="12" customHeight="1" x14ac:dyDescent="0.15">
      <c r="A10" s="1813" t="s">
        <v>61</v>
      </c>
      <c r="B10" s="3419" t="n">
        <v>1982.7434377108666</v>
      </c>
      <c r="C10" s="3419" t="n">
        <v>0.0079460698916</v>
      </c>
      <c r="D10" s="3419" t="n">
        <v>0.06870645592799</v>
      </c>
      <c r="E10" s="3416" t="s">
        <v>1185</v>
      </c>
      <c r="F10" s="3416" t="s">
        <v>1185</v>
      </c>
      <c r="G10" s="3416" t="s">
        <v>1185</v>
      </c>
      <c r="H10" s="3416" t="s">
        <v>1185</v>
      </c>
      <c r="I10" s="3416" t="s">
        <v>1185</v>
      </c>
      <c r="J10" s="3419" t="n">
        <v>8.05314223189357</v>
      </c>
      <c r="K10" s="3419" t="n">
        <v>2.24216107389523</v>
      </c>
      <c r="L10" s="3419" t="n">
        <v>0.1981846984512</v>
      </c>
      <c r="M10" s="3419" t="n">
        <v>0.63305473616041</v>
      </c>
      <c r="N10" s="26"/>
      <c r="O10" s="26"/>
      <c r="P10" s="26"/>
      <c r="Q10" s="26"/>
    </row>
    <row r="11" spans="1:17" ht="12" customHeight="1" x14ac:dyDescent="0.15">
      <c r="A11" s="1813" t="s">
        <v>62</v>
      </c>
      <c r="B11" s="3419" t="n">
        <v>4343.3741383716</v>
      </c>
      <c r="C11" s="3419" t="n">
        <v>0.06415569896766</v>
      </c>
      <c r="D11" s="3419" t="n">
        <v>0.1090518468523</v>
      </c>
      <c r="E11" s="3416" t="s">
        <v>1185</v>
      </c>
      <c r="F11" s="3416" t="s">
        <v>1185</v>
      </c>
      <c r="G11" s="3416" t="s">
        <v>1185</v>
      </c>
      <c r="H11" s="3416" t="s">
        <v>1185</v>
      </c>
      <c r="I11" s="3416" t="s">
        <v>1185</v>
      </c>
      <c r="J11" s="3419" t="n">
        <v>93.2385262754377</v>
      </c>
      <c r="K11" s="3419" t="n">
        <v>10.1679518348255</v>
      </c>
      <c r="L11" s="3419" t="n">
        <v>3.11393524941532</v>
      </c>
      <c r="M11" s="3419" t="n">
        <v>55.8223902827131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5510.832440039342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1.93279191532381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983.7516042819842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70326.98798207828</v>
      </c>
      <c r="C7" s="3419" t="n">
        <v>9916.565386498036</v>
      </c>
      <c r="D7" s="3419" t="n">
        <v>6640.304807718461</v>
      </c>
      <c r="E7" s="3419" t="n">
        <v>372.18806530985</v>
      </c>
      <c r="F7" s="3419" t="n">
        <v>5.23647075</v>
      </c>
      <c r="G7" s="3419" t="n">
        <v>72.7154625</v>
      </c>
      <c r="H7" s="3419" t="s">
        <v>2944</v>
      </c>
      <c r="I7" s="3419" t="s">
        <v>2944</v>
      </c>
      <c r="J7" s="3419" t="n">
        <v>87333.99817485463</v>
      </c>
      <c r="K7" s="26"/>
    </row>
    <row r="8" spans="1:11" x14ac:dyDescent="0.15">
      <c r="A8" s="1830" t="s">
        <v>1069</v>
      </c>
      <c r="B8" s="3419" t="n">
        <v>63142.81095587861</v>
      </c>
      <c r="C8" s="3419" t="n">
        <v>1052.1195276276778</v>
      </c>
      <c r="D8" s="3419" t="n">
        <v>345.06354655638995</v>
      </c>
      <c r="E8" s="3416" t="s">
        <v>1185</v>
      </c>
      <c r="F8" s="3416" t="s">
        <v>1185</v>
      </c>
      <c r="G8" s="3416" t="s">
        <v>1185</v>
      </c>
      <c r="H8" s="3416" t="s">
        <v>1185</v>
      </c>
      <c r="I8" s="3416" t="s">
        <v>1185</v>
      </c>
      <c r="J8" s="3419" t="n">
        <v>64539.99403006268</v>
      </c>
      <c r="K8" s="336"/>
    </row>
    <row r="9" spans="1:11" x14ac:dyDescent="0.15">
      <c r="A9" s="1828" t="s">
        <v>1107</v>
      </c>
      <c r="B9" s="3419" t="n">
        <v>62445.02597388446</v>
      </c>
      <c r="C9" s="3419" t="n">
        <v>770.4298804317621</v>
      </c>
      <c r="D9" s="3419" t="n">
        <v>344.9010246360669</v>
      </c>
      <c r="E9" s="3416" t="s">
        <v>1185</v>
      </c>
      <c r="F9" s="3416" t="s">
        <v>1185</v>
      </c>
      <c r="G9" s="3416" t="s">
        <v>1185</v>
      </c>
      <c r="H9" s="3416" t="s">
        <v>1185</v>
      </c>
      <c r="I9" s="3416" t="s">
        <v>1185</v>
      </c>
      <c r="J9" s="3419" t="n">
        <v>63560.35687895229</v>
      </c>
      <c r="K9" s="336"/>
    </row>
    <row r="10" spans="1:11" x14ac:dyDescent="0.15">
      <c r="A10" s="1813" t="s">
        <v>1071</v>
      </c>
      <c r="B10" s="3419" t="n">
        <v>35350.94816435132</v>
      </c>
      <c r="C10" s="3419" t="n">
        <v>389.1605907437335</v>
      </c>
      <c r="D10" s="3419" t="n">
        <v>116.6165085131665</v>
      </c>
      <c r="E10" s="3416" t="s">
        <v>1185</v>
      </c>
      <c r="F10" s="3416" t="s">
        <v>1185</v>
      </c>
      <c r="G10" s="3416" t="s">
        <v>1185</v>
      </c>
      <c r="H10" s="3416" t="s">
        <v>1185</v>
      </c>
      <c r="I10" s="3416" t="s">
        <v>1185</v>
      </c>
      <c r="J10" s="3419" t="n">
        <v>35856.72526360822</v>
      </c>
      <c r="K10" s="336"/>
    </row>
    <row r="11" spans="1:11" x14ac:dyDescent="0.15">
      <c r="A11" s="1813" t="s">
        <v>1108</v>
      </c>
      <c r="B11" s="3419" t="n">
        <v>6189.347002529434</v>
      </c>
      <c r="C11" s="3419" t="n">
        <v>21.3071739934858</v>
      </c>
      <c r="D11" s="3419" t="n">
        <v>66.34297992338895</v>
      </c>
      <c r="E11" s="3416" t="s">
        <v>1185</v>
      </c>
      <c r="F11" s="3416" t="s">
        <v>1185</v>
      </c>
      <c r="G11" s="3416" t="s">
        <v>1185</v>
      </c>
      <c r="H11" s="3416" t="s">
        <v>1185</v>
      </c>
      <c r="I11" s="3416" t="s">
        <v>1185</v>
      </c>
      <c r="J11" s="3419" t="n">
        <v>6276.9971564463085</v>
      </c>
      <c r="K11" s="336"/>
    </row>
    <row r="12" spans="1:11" x14ac:dyDescent="0.15">
      <c r="A12" s="1813" t="s">
        <v>1073</v>
      </c>
      <c r="B12" s="3419" t="n">
        <v>12324.933089051296</v>
      </c>
      <c r="C12" s="3419" t="n">
        <v>75.902795875158</v>
      </c>
      <c r="D12" s="3419" t="n">
        <v>106.5433525526839</v>
      </c>
      <c r="E12" s="3416" t="s">
        <v>1185</v>
      </c>
      <c r="F12" s="3416" t="s">
        <v>1185</v>
      </c>
      <c r="G12" s="3416" t="s">
        <v>1185</v>
      </c>
      <c r="H12" s="3416" t="s">
        <v>1185</v>
      </c>
      <c r="I12" s="3416" t="s">
        <v>1185</v>
      </c>
      <c r="J12" s="3419" t="n">
        <v>12507.37923747914</v>
      </c>
      <c r="K12" s="336"/>
    </row>
    <row r="13" spans="1:11" x14ac:dyDescent="0.15">
      <c r="A13" s="1813" t="s">
        <v>1074</v>
      </c>
      <c r="B13" s="3419" t="n">
        <v>8334.799941287842</v>
      </c>
      <c r="C13" s="3419" t="n">
        <v>281.2654337022737</v>
      </c>
      <c r="D13" s="3419" t="n">
        <v>53.7451195967427</v>
      </c>
      <c r="E13" s="3416" t="s">
        <v>1185</v>
      </c>
      <c r="F13" s="3416" t="s">
        <v>1185</v>
      </c>
      <c r="G13" s="3416" t="s">
        <v>1185</v>
      </c>
      <c r="H13" s="3416" t="s">
        <v>1185</v>
      </c>
      <c r="I13" s="3416" t="s">
        <v>1185</v>
      </c>
      <c r="J13" s="3419" t="n">
        <v>8669.810494586858</v>
      </c>
      <c r="K13" s="336"/>
    </row>
    <row r="14" spans="1:11" x14ac:dyDescent="0.15">
      <c r="A14" s="1813" t="s">
        <v>1075</v>
      </c>
      <c r="B14" s="3419" t="n">
        <v>244.9977766645698</v>
      </c>
      <c r="C14" s="3419" t="n">
        <v>2.79388611711104</v>
      </c>
      <c r="D14" s="3419" t="n">
        <v>1.65306405008485</v>
      </c>
      <c r="E14" s="3416" t="s">
        <v>1185</v>
      </c>
      <c r="F14" s="3416" t="s">
        <v>1185</v>
      </c>
      <c r="G14" s="3416" t="s">
        <v>1185</v>
      </c>
      <c r="H14" s="3416" t="s">
        <v>1185</v>
      </c>
      <c r="I14" s="3416" t="s">
        <v>1185</v>
      </c>
      <c r="J14" s="3419" t="n">
        <v>249.44472683176568</v>
      </c>
      <c r="K14" s="336"/>
    </row>
    <row r="15" spans="1:11" x14ac:dyDescent="0.15">
      <c r="A15" s="1828" t="s">
        <v>45</v>
      </c>
      <c r="B15" s="3419" t="n">
        <v>697.784981994147</v>
      </c>
      <c r="C15" s="3419" t="n">
        <v>281.6896471959158</v>
      </c>
      <c r="D15" s="3419" t="n">
        <v>0.16252192032305</v>
      </c>
      <c r="E15" s="3416" t="s">
        <v>1185</v>
      </c>
      <c r="F15" s="3416" t="s">
        <v>1185</v>
      </c>
      <c r="G15" s="3416" t="s">
        <v>1185</v>
      </c>
      <c r="H15" s="3416" t="s">
        <v>1185</v>
      </c>
      <c r="I15" s="3416" t="s">
        <v>1185</v>
      </c>
      <c r="J15" s="3419" t="n">
        <v>979.6371511103858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697.784981994147</v>
      </c>
      <c r="C17" s="3419" t="n">
        <v>281.6896471959158</v>
      </c>
      <c r="D17" s="3419" t="n">
        <v>0.16252192032305</v>
      </c>
      <c r="E17" s="3416" t="s">
        <v>1185</v>
      </c>
      <c r="F17" s="3416" t="s">
        <v>1185</v>
      </c>
      <c r="G17" s="3416" t="s">
        <v>1185</v>
      </c>
      <c r="H17" s="3416" t="s">
        <v>1185</v>
      </c>
      <c r="I17" s="3416" t="s">
        <v>1185</v>
      </c>
      <c r="J17" s="3419" t="n">
        <v>979.6371511103858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1789.99203674175</v>
      </c>
      <c r="C19" s="3419" t="n">
        <v>3.7711706354</v>
      </c>
      <c r="D19" s="3419" t="n">
        <v>741.969404533915</v>
      </c>
      <c r="E19" s="3419" t="n">
        <v>372.18806530985</v>
      </c>
      <c r="F19" s="3419" t="n">
        <v>5.23647075</v>
      </c>
      <c r="G19" s="3419" t="n">
        <v>72.7154625</v>
      </c>
      <c r="H19" s="3419" t="s">
        <v>2944</v>
      </c>
      <c r="I19" s="3419" t="s">
        <v>2944</v>
      </c>
      <c r="J19" s="3419" t="n">
        <v>2985.872610470915</v>
      </c>
      <c r="K19" s="336"/>
    </row>
    <row r="20" spans="1:11" x14ac:dyDescent="0.15">
      <c r="A20" s="1804" t="s">
        <v>359</v>
      </c>
      <c r="B20" s="3419" t="n">
        <v>1571.022686386</v>
      </c>
      <c r="C20" s="3416" t="s">
        <v>1185</v>
      </c>
      <c r="D20" s="3416" t="s">
        <v>1185</v>
      </c>
      <c r="E20" s="3416" t="s">
        <v>1185</v>
      </c>
      <c r="F20" s="3416" t="s">
        <v>1185</v>
      </c>
      <c r="G20" s="3416" t="s">
        <v>1185</v>
      </c>
      <c r="H20" s="3416" t="s">
        <v>1185</v>
      </c>
      <c r="I20" s="3416" t="s">
        <v>1185</v>
      </c>
      <c r="J20" s="3419" t="n">
        <v>1571.022686386</v>
      </c>
      <c r="K20" s="336"/>
    </row>
    <row r="21" spans="1:11" x14ac:dyDescent="0.15">
      <c r="A21" s="1804" t="s">
        <v>1079</v>
      </c>
      <c r="B21" s="3419" t="n">
        <v>0.8588276</v>
      </c>
      <c r="C21" s="3419" t="s">
        <v>2944</v>
      </c>
      <c r="D21" s="3419" t="n">
        <v>725.09724</v>
      </c>
      <c r="E21" s="3419" t="s">
        <v>2944</v>
      </c>
      <c r="F21" s="3419" t="s">
        <v>2944</v>
      </c>
      <c r="G21" s="3419" t="s">
        <v>2944</v>
      </c>
      <c r="H21" s="3419" t="s">
        <v>2944</v>
      </c>
      <c r="I21" s="3419" t="s">
        <v>2944</v>
      </c>
      <c r="J21" s="3419" t="n">
        <v>725.9560676</v>
      </c>
      <c r="K21" s="336"/>
    </row>
    <row r="22" spans="1:11" x14ac:dyDescent="0.15">
      <c r="A22" s="1804" t="s">
        <v>330</v>
      </c>
      <c r="B22" s="3419" t="n">
        <v>35.156</v>
      </c>
      <c r="C22" s="3419" t="s">
        <v>2942</v>
      </c>
      <c r="D22" s="3419" t="s">
        <v>2942</v>
      </c>
      <c r="E22" s="3419" t="s">
        <v>2942</v>
      </c>
      <c r="F22" s="3419" t="s">
        <v>2942</v>
      </c>
      <c r="G22" s="3419" t="n">
        <v>14.1</v>
      </c>
      <c r="H22" s="3419" t="s">
        <v>2942</v>
      </c>
      <c r="I22" s="3419" t="s">
        <v>2942</v>
      </c>
      <c r="J22" s="3419" t="n">
        <v>49.256</v>
      </c>
      <c r="K22" s="336"/>
    </row>
    <row r="23" spans="1:11" ht="13" x14ac:dyDescent="0.15">
      <c r="A23" s="1815" t="s">
        <v>1110</v>
      </c>
      <c r="B23" s="3419" t="n">
        <v>182.86090769825</v>
      </c>
      <c r="C23" s="3419" t="n">
        <v>0.4697137368</v>
      </c>
      <c r="D23" s="3419" t="n">
        <v>0.05524932</v>
      </c>
      <c r="E23" s="3416" t="s">
        <v>1185</v>
      </c>
      <c r="F23" s="3416" t="s">
        <v>1185</v>
      </c>
      <c r="G23" s="3416" t="s">
        <v>1185</v>
      </c>
      <c r="H23" s="3416" t="s">
        <v>1185</v>
      </c>
      <c r="I23" s="3416" t="s">
        <v>1185</v>
      </c>
      <c r="J23" s="3419" t="n">
        <v>183.38587075505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372.18806530985</v>
      </c>
      <c r="F25" s="3419" t="n">
        <v>5.23647075</v>
      </c>
      <c r="G25" s="3419" t="s">
        <v>2942</v>
      </c>
      <c r="H25" s="3419" t="s">
        <v>2942</v>
      </c>
      <c r="I25" s="3419" t="s">
        <v>2942</v>
      </c>
      <c r="J25" s="3419" t="n">
        <v>377.42453605985</v>
      </c>
      <c r="K25" s="336"/>
    </row>
    <row r="26" spans="1:11" ht="13" x14ac:dyDescent="0.15">
      <c r="A26" s="1815" t="s">
        <v>1083</v>
      </c>
      <c r="B26" s="3419" t="n">
        <v>0.0936150575</v>
      </c>
      <c r="C26" s="3419" t="n">
        <v>3.3014568986</v>
      </c>
      <c r="D26" s="3419" t="n">
        <v>16.816915213915</v>
      </c>
      <c r="E26" s="3419" t="s">
        <v>2944</v>
      </c>
      <c r="F26" s="3419" t="s">
        <v>2944</v>
      </c>
      <c r="G26" s="3419" t="n">
        <v>58.6154625</v>
      </c>
      <c r="H26" s="3419" t="s">
        <v>2944</v>
      </c>
      <c r="I26" s="3419" t="s">
        <v>2944</v>
      </c>
      <c r="J26" s="3419" t="n">
        <v>78.827449670015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481.9366540180503</v>
      </c>
      <c r="C28" s="3419" t="n">
        <v>7336.612312451432</v>
      </c>
      <c r="D28" s="3419" t="n">
        <v>5279.420229770836</v>
      </c>
      <c r="E28" s="3416" t="s">
        <v>1185</v>
      </c>
      <c r="F28" s="3416" t="s">
        <v>1185</v>
      </c>
      <c r="G28" s="3416" t="s">
        <v>1185</v>
      </c>
      <c r="H28" s="3416" t="s">
        <v>1185</v>
      </c>
      <c r="I28" s="3416" t="s">
        <v>1185</v>
      </c>
      <c r="J28" s="3419" t="n">
        <v>13097.96919624032</v>
      </c>
      <c r="K28" s="336"/>
    </row>
    <row r="29" spans="1:11" x14ac:dyDescent="0.15">
      <c r="A29" s="1828" t="s">
        <v>1086</v>
      </c>
      <c r="B29" s="3416" t="s">
        <v>1185</v>
      </c>
      <c r="C29" s="3419" t="n">
        <v>4254.346979090534</v>
      </c>
      <c r="D29" s="3416" t="s">
        <v>1185</v>
      </c>
      <c r="E29" s="3416" t="s">
        <v>1185</v>
      </c>
      <c r="F29" s="3416" t="s">
        <v>1185</v>
      </c>
      <c r="G29" s="3416" t="s">
        <v>1185</v>
      </c>
      <c r="H29" s="3416" t="s">
        <v>1185</v>
      </c>
      <c r="I29" s="3416" t="s">
        <v>1185</v>
      </c>
      <c r="J29" s="3419" t="n">
        <v>4254.346979090534</v>
      </c>
      <c r="K29" s="336"/>
    </row>
    <row r="30" spans="1:11" x14ac:dyDescent="0.15">
      <c r="A30" s="1828" t="s">
        <v>510</v>
      </c>
      <c r="B30" s="3416" t="s">
        <v>1185</v>
      </c>
      <c r="C30" s="3419" t="n">
        <v>3080.168024174898</v>
      </c>
      <c r="D30" s="3419" t="n">
        <v>849.0029509901958</v>
      </c>
      <c r="E30" s="3416" t="s">
        <v>1185</v>
      </c>
      <c r="F30" s="3416" t="s">
        <v>1185</v>
      </c>
      <c r="G30" s="3416" t="s">
        <v>1185</v>
      </c>
      <c r="H30" s="3416" t="s">
        <v>1185</v>
      </c>
      <c r="I30" s="3416" t="s">
        <v>1185</v>
      </c>
      <c r="J30" s="3419" t="n">
        <v>3929.1709751650938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4430.103865095891</v>
      </c>
      <c r="E32" s="3416" t="s">
        <v>1185</v>
      </c>
      <c r="F32" s="3416" t="s">
        <v>1185</v>
      </c>
      <c r="G32" s="3416" t="s">
        <v>1185</v>
      </c>
      <c r="H32" s="3416" t="s">
        <v>1185</v>
      </c>
      <c r="I32" s="3416" t="s">
        <v>1185</v>
      </c>
      <c r="J32" s="3419" t="n">
        <v>4430.103865095891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2.097309186</v>
      </c>
      <c r="D34" s="3419" t="n">
        <v>0.31341368475</v>
      </c>
      <c r="E34" s="3416" t="s">
        <v>1185</v>
      </c>
      <c r="F34" s="3416" t="s">
        <v>1185</v>
      </c>
      <c r="G34" s="3416" t="s">
        <v>1185</v>
      </c>
      <c r="H34" s="3416" t="s">
        <v>1185</v>
      </c>
      <c r="I34" s="3416" t="s">
        <v>1185</v>
      </c>
      <c r="J34" s="3419" t="n">
        <v>2.41072287075</v>
      </c>
      <c r="K34" s="336"/>
    </row>
    <row r="35" spans="1:11" x14ac:dyDescent="0.15">
      <c r="A35" s="1828" t="s">
        <v>1088</v>
      </c>
      <c r="B35" s="3419" t="n">
        <v>469.580720684717</v>
      </c>
      <c r="C35" s="3416" t="s">
        <v>1185</v>
      </c>
      <c r="D35" s="3416" t="s">
        <v>1185</v>
      </c>
      <c r="E35" s="3416" t="s">
        <v>1185</v>
      </c>
      <c r="F35" s="3416" t="s">
        <v>1185</v>
      </c>
      <c r="G35" s="3416" t="s">
        <v>1185</v>
      </c>
      <c r="H35" s="3416" t="s">
        <v>1185</v>
      </c>
      <c r="I35" s="3416" t="s">
        <v>1185</v>
      </c>
      <c r="J35" s="3419" t="n">
        <v>469.580720684717</v>
      </c>
      <c r="K35" s="336"/>
    </row>
    <row r="36" spans="1:11" x14ac:dyDescent="0.15">
      <c r="A36" s="1828" t="s">
        <v>1089</v>
      </c>
      <c r="B36" s="3419" t="n">
        <v>4.03333333333333</v>
      </c>
      <c r="C36" s="3416" t="s">
        <v>1185</v>
      </c>
      <c r="D36" s="3416" t="s">
        <v>1185</v>
      </c>
      <c r="E36" s="3416" t="s">
        <v>1185</v>
      </c>
      <c r="F36" s="3416" t="s">
        <v>1185</v>
      </c>
      <c r="G36" s="3416" t="s">
        <v>1185</v>
      </c>
      <c r="H36" s="3416" t="s">
        <v>1185</v>
      </c>
      <c r="I36" s="3416" t="s">
        <v>1185</v>
      </c>
      <c r="J36" s="3419" t="n">
        <v>4.03333333333333</v>
      </c>
      <c r="K36" s="336"/>
    </row>
    <row r="37" spans="1:11" x14ac:dyDescent="0.15">
      <c r="A37" s="1828" t="s">
        <v>1366</v>
      </c>
      <c r="B37" s="3419" t="n">
        <v>8.3226</v>
      </c>
      <c r="C37" s="3416" t="s">
        <v>1185</v>
      </c>
      <c r="D37" s="3416" t="s">
        <v>1185</v>
      </c>
      <c r="E37" s="3416" t="s">
        <v>1185</v>
      </c>
      <c r="F37" s="3416" t="s">
        <v>1185</v>
      </c>
      <c r="G37" s="3416" t="s">
        <v>1185</v>
      </c>
      <c r="H37" s="3416" t="s">
        <v>1185</v>
      </c>
      <c r="I37" s="3416" t="s">
        <v>1185</v>
      </c>
      <c r="J37" s="3419" t="n">
        <v>8.3226</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4889.166223220403</v>
      </c>
      <c r="C39" s="3419" t="n">
        <v>285.2418123576</v>
      </c>
      <c r="D39" s="3419" t="n">
        <v>56.2178169419498</v>
      </c>
      <c r="E39" s="3416" t="s">
        <v>1185</v>
      </c>
      <c r="F39" s="3416" t="s">
        <v>1185</v>
      </c>
      <c r="G39" s="3416" t="s">
        <v>1185</v>
      </c>
      <c r="H39" s="3416" t="s">
        <v>1185</v>
      </c>
      <c r="I39" s="3416" t="s">
        <v>1185</v>
      </c>
      <c r="J39" s="3419" t="n">
        <v>5230.625852519953</v>
      </c>
      <c r="K39" s="336"/>
    </row>
    <row r="40" spans="1:11" x14ac:dyDescent="0.15">
      <c r="A40" s="1828" t="s">
        <v>733</v>
      </c>
      <c r="B40" s="3419" t="n">
        <v>-1283.6315061606565</v>
      </c>
      <c r="C40" s="3419" t="n">
        <v>12.33570907576</v>
      </c>
      <c r="D40" s="3419" t="n">
        <v>22.955033937375</v>
      </c>
      <c r="E40" s="3416" t="s">
        <v>1185</v>
      </c>
      <c r="F40" s="3416" t="s">
        <v>1185</v>
      </c>
      <c r="G40" s="3416" t="s">
        <v>1185</v>
      </c>
      <c r="H40" s="3416" t="s">
        <v>1185</v>
      </c>
      <c r="I40" s="3416" t="s">
        <v>1185</v>
      </c>
      <c r="J40" s="3419" t="n">
        <v>-1248.3407631475216</v>
      </c>
      <c r="K40" s="336"/>
    </row>
    <row r="41" spans="1:11" x14ac:dyDescent="0.15">
      <c r="A41" s="1828" t="s">
        <v>736</v>
      </c>
      <c r="B41" s="3419" t="n">
        <v>3737.6679965022486</v>
      </c>
      <c r="C41" s="3419" t="n">
        <v>143.2984735056</v>
      </c>
      <c r="D41" s="3419" t="n">
        <v>0.06899162554935</v>
      </c>
      <c r="E41" s="3416" t="s">
        <v>1185</v>
      </c>
      <c r="F41" s="3416" t="s">
        <v>1185</v>
      </c>
      <c r="G41" s="3416" t="s">
        <v>1185</v>
      </c>
      <c r="H41" s="3416" t="s">
        <v>1185</v>
      </c>
      <c r="I41" s="3416" t="s">
        <v>1185</v>
      </c>
      <c r="J41" s="3419" t="n">
        <v>3881.035461633398</v>
      </c>
      <c r="K41" s="336"/>
    </row>
    <row r="42" spans="1:11" x14ac:dyDescent="0.15">
      <c r="A42" s="1828" t="s">
        <v>740</v>
      </c>
      <c r="B42" s="3419" t="n">
        <v>1986.5806807176014</v>
      </c>
      <c r="C42" s="3419" t="n">
        <v>123.98204991312</v>
      </c>
      <c r="D42" s="3419" t="n">
        <v>0.00849676318185</v>
      </c>
      <c r="E42" s="3416" t="s">
        <v>1185</v>
      </c>
      <c r="F42" s="3416" t="s">
        <v>1185</v>
      </c>
      <c r="G42" s="3416" t="s">
        <v>1185</v>
      </c>
      <c r="H42" s="3416" t="s">
        <v>1185</v>
      </c>
      <c r="I42" s="3416" t="s">
        <v>1185</v>
      </c>
      <c r="J42" s="3419" t="n">
        <v>2110.5712273939034</v>
      </c>
      <c r="K42" s="336"/>
    </row>
    <row r="43" spans="1:11" x14ac:dyDescent="0.15">
      <c r="A43" s="1828" t="s">
        <v>896</v>
      </c>
      <c r="B43" s="3419" t="n">
        <v>109.25903502094506</v>
      </c>
      <c r="C43" s="3419" t="n">
        <v>5.62557986312</v>
      </c>
      <c r="D43" s="3419" t="n">
        <v>0.1993342483938</v>
      </c>
      <c r="E43" s="3416" t="s">
        <v>1185</v>
      </c>
      <c r="F43" s="3416" t="s">
        <v>1185</v>
      </c>
      <c r="G43" s="3416" t="s">
        <v>1185</v>
      </c>
      <c r="H43" s="3416" t="s">
        <v>1185</v>
      </c>
      <c r="I43" s="3416" t="s">
        <v>1185</v>
      </c>
      <c r="J43" s="3419" t="n">
        <v>115.08394913245887</v>
      </c>
      <c r="K43" s="336"/>
    </row>
    <row r="44" spans="1:11" x14ac:dyDescent="0.15">
      <c r="A44" s="1828" t="s">
        <v>1115</v>
      </c>
      <c r="B44" s="3419" t="n">
        <v>365.715307203764</v>
      </c>
      <c r="C44" s="3419" t="s">
        <v>2969</v>
      </c>
      <c r="D44" s="3419" t="n">
        <v>32.9859603674498</v>
      </c>
      <c r="E44" s="3416" t="s">
        <v>1185</v>
      </c>
      <c r="F44" s="3416" t="s">
        <v>1185</v>
      </c>
      <c r="G44" s="3416" t="s">
        <v>1185</v>
      </c>
      <c r="H44" s="3416" t="s">
        <v>1185</v>
      </c>
      <c r="I44" s="3416" t="s">
        <v>1185</v>
      </c>
      <c r="J44" s="3419" t="n">
        <v>398.70126757121375</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-26.4252900635</v>
      </c>
      <c r="C46" s="3416" t="s">
        <v>1185</v>
      </c>
      <c r="D46" s="3416" t="s">
        <v>1185</v>
      </c>
      <c r="E46" s="3416" t="s">
        <v>1185</v>
      </c>
      <c r="F46" s="3416" t="s">
        <v>1185</v>
      </c>
      <c r="G46" s="3416" t="s">
        <v>1185</v>
      </c>
      <c r="H46" s="3416" t="s">
        <v>1185</v>
      </c>
      <c r="I46" s="3416" t="s">
        <v>1185</v>
      </c>
      <c r="J46" s="3419" t="n">
        <v>-26.4252900635</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23.0821122194633</v>
      </c>
      <c r="C48" s="3419" t="n">
        <v>1238.8205634259252</v>
      </c>
      <c r="D48" s="3419" t="n">
        <v>217.63380991537</v>
      </c>
      <c r="E48" s="3416" t="s">
        <v>1185</v>
      </c>
      <c r="F48" s="3416" t="s">
        <v>1185</v>
      </c>
      <c r="G48" s="3416" t="s">
        <v>1185</v>
      </c>
      <c r="H48" s="3416" t="s">
        <v>1185</v>
      </c>
      <c r="I48" s="3416" t="s">
        <v>1185</v>
      </c>
      <c r="J48" s="3419" t="n">
        <v>1479.5364855607586</v>
      </c>
      <c r="K48" s="336"/>
    </row>
    <row r="49" spans="1:11" x14ac:dyDescent="0.15">
      <c r="A49" s="1828" t="s">
        <v>2687</v>
      </c>
      <c r="B49" s="3419" t="s">
        <v>2944</v>
      </c>
      <c r="C49" s="3419" t="n">
        <v>1079.429443686185</v>
      </c>
      <c r="D49" s="3416" t="s">
        <v>1185</v>
      </c>
      <c r="E49" s="3416" t="s">
        <v>1185</v>
      </c>
      <c r="F49" s="3416" t="s">
        <v>1185</v>
      </c>
      <c r="G49" s="3416" t="s">
        <v>1185</v>
      </c>
      <c r="H49" s="3416" t="s">
        <v>1185</v>
      </c>
      <c r="I49" s="3416" t="s">
        <v>1185</v>
      </c>
      <c r="J49" s="3419" t="n">
        <v>1079.429443686185</v>
      </c>
      <c r="K49" s="336"/>
    </row>
    <row r="50" spans="1:11" x14ac:dyDescent="0.15">
      <c r="A50" s="1828" t="s">
        <v>989</v>
      </c>
      <c r="B50" s="3416" t="s">
        <v>1185</v>
      </c>
      <c r="C50" s="3419" t="n">
        <v>79.70081378638596</v>
      </c>
      <c r="D50" s="3419" t="n">
        <v>36.44227</v>
      </c>
      <c r="E50" s="3416" t="s">
        <v>1185</v>
      </c>
      <c r="F50" s="3416" t="s">
        <v>1185</v>
      </c>
      <c r="G50" s="3416" t="s">
        <v>1185</v>
      </c>
      <c r="H50" s="3416" t="s">
        <v>1185</v>
      </c>
      <c r="I50" s="3416" t="s">
        <v>1185</v>
      </c>
      <c r="J50" s="3419" t="n">
        <v>116.14308378638596</v>
      </c>
      <c r="K50" s="336"/>
    </row>
    <row r="51" spans="1:11" ht="13" x14ac:dyDescent="0.15">
      <c r="A51" s="1853" t="s">
        <v>993</v>
      </c>
      <c r="B51" s="3419" t="s">
        <v>2942</v>
      </c>
      <c r="C51" s="3419" t="n">
        <v>0.01523749248</v>
      </c>
      <c r="D51" s="3419" t="n">
        <v>0.18026665704</v>
      </c>
      <c r="E51" s="3416" t="s">
        <v>1185</v>
      </c>
      <c r="F51" s="3416" t="s">
        <v>1185</v>
      </c>
      <c r="G51" s="3416" t="s">
        <v>1185</v>
      </c>
      <c r="H51" s="3416" t="s">
        <v>1185</v>
      </c>
      <c r="I51" s="3416" t="s">
        <v>1185</v>
      </c>
      <c r="J51" s="3419" t="n">
        <v>0.19550414952</v>
      </c>
      <c r="K51" s="336"/>
    </row>
    <row r="52" spans="1:11" x14ac:dyDescent="0.15">
      <c r="A52" s="1828" t="s">
        <v>1118</v>
      </c>
      <c r="B52" s="3416" t="s">
        <v>1185</v>
      </c>
      <c r="C52" s="3419" t="n">
        <v>76.423589557868</v>
      </c>
      <c r="D52" s="3419" t="n">
        <v>181.01127325833</v>
      </c>
      <c r="E52" s="3416" t="s">
        <v>1185</v>
      </c>
      <c r="F52" s="3416" t="s">
        <v>1185</v>
      </c>
      <c r="G52" s="3416" t="s">
        <v>1185</v>
      </c>
      <c r="H52" s="3416" t="s">
        <v>1185</v>
      </c>
      <c r="I52" s="3416" t="s">
        <v>1185</v>
      </c>
      <c r="J52" s="3419" t="n">
        <v>257.434862816198</v>
      </c>
      <c r="K52" s="336"/>
    </row>
    <row r="53" spans="1:11" x14ac:dyDescent="0.15">
      <c r="A53" s="1828" t="s">
        <v>1208</v>
      </c>
      <c r="B53" s="3419" t="n">
        <v>23.0821122194633</v>
      </c>
      <c r="C53" s="3419" t="n">
        <v>3.25147890300604</v>
      </c>
      <c r="D53" s="3419" t="s">
        <v>2943</v>
      </c>
      <c r="E53" s="3416" t="s">
        <v>1185</v>
      </c>
      <c r="F53" s="3416" t="s">
        <v>1185</v>
      </c>
      <c r="G53" s="3416" t="s">
        <v>1185</v>
      </c>
      <c r="H53" s="3416" t="s">
        <v>1185</v>
      </c>
      <c r="I53" s="3416" t="s">
        <v>1185</v>
      </c>
      <c r="J53" s="3419" t="n">
        <v>26.33359112246934</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6326.117576082466</v>
      </c>
      <c r="C57" s="3419" t="n">
        <v>2.01884952805928</v>
      </c>
      <c r="D57" s="3419" t="n">
        <v>47.10595023677685</v>
      </c>
      <c r="E57" s="3416" t="s">
        <v>1185</v>
      </c>
      <c r="F57" s="3416" t="s">
        <v>1185</v>
      </c>
      <c r="G57" s="3416" t="s">
        <v>1185</v>
      </c>
      <c r="H57" s="3416" t="s">
        <v>1185</v>
      </c>
      <c r="I57" s="3416" t="s">
        <v>1185</v>
      </c>
      <c r="J57" s="3419" t="n">
        <v>6375.242375847302</v>
      </c>
      <c r="K57" s="26"/>
    </row>
    <row r="58" spans="1:11" x14ac:dyDescent="0.15">
      <c r="A58" s="1860" t="s">
        <v>61</v>
      </c>
      <c r="B58" s="3419" t="n">
        <v>1982.7434377108666</v>
      </c>
      <c r="C58" s="3419" t="n">
        <v>0.2224899569648</v>
      </c>
      <c r="D58" s="3419" t="n">
        <v>18.20721082091735</v>
      </c>
      <c r="E58" s="3416" t="s">
        <v>1185</v>
      </c>
      <c r="F58" s="3416" t="s">
        <v>1185</v>
      </c>
      <c r="G58" s="3416" t="s">
        <v>1185</v>
      </c>
      <c r="H58" s="3416" t="s">
        <v>1185</v>
      </c>
      <c r="I58" s="3416" t="s">
        <v>1185</v>
      </c>
      <c r="J58" s="3419" t="n">
        <v>2001.1731384887487</v>
      </c>
      <c r="K58" s="26"/>
    </row>
    <row r="59" spans="1:11" x14ac:dyDescent="0.15">
      <c r="A59" s="1860" t="s">
        <v>62</v>
      </c>
      <c r="B59" s="3419" t="n">
        <v>4343.3741383716</v>
      </c>
      <c r="C59" s="3419" t="n">
        <v>1.79635957109448</v>
      </c>
      <c r="D59" s="3419" t="n">
        <v>28.8987394158595</v>
      </c>
      <c r="E59" s="3416" t="s">
        <v>1185</v>
      </c>
      <c r="F59" s="3416" t="s">
        <v>1185</v>
      </c>
      <c r="G59" s="3416" t="s">
        <v>1185</v>
      </c>
      <c r="H59" s="3416" t="s">
        <v>1185</v>
      </c>
      <c r="I59" s="3416" t="s">
        <v>1185</v>
      </c>
      <c r="J59" s="3419" t="n">
        <v>4374.069237358554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5510.832440039342</v>
      </c>
      <c r="C61" s="3416" t="s">
        <v>1185</v>
      </c>
      <c r="D61" s="3416" t="s">
        <v>1185</v>
      </c>
      <c r="E61" s="3416" t="s">
        <v>1185</v>
      </c>
      <c r="F61" s="3416" t="s">
        <v>1185</v>
      </c>
      <c r="G61" s="3416" t="s">
        <v>1185</v>
      </c>
      <c r="H61" s="3416" t="s">
        <v>1185</v>
      </c>
      <c r="I61" s="3416" t="s">
        <v>1185</v>
      </c>
      <c r="J61" s="3419" t="n">
        <v>5510.832440039342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512.1898575608096</v>
      </c>
      <c r="E64" s="3416" t="s">
        <v>1185</v>
      </c>
      <c r="F64" s="3416" t="s">
        <v>1185</v>
      </c>
      <c r="G64" s="3416" t="s">
        <v>1185</v>
      </c>
      <c r="H64" s="3416" t="s">
        <v>1185</v>
      </c>
      <c r="I64" s="3416" t="s">
        <v>1185</v>
      </c>
      <c r="J64" s="3416" t="s">
        <v>1185</v>
      </c>
      <c r="K64" s="26"/>
    </row>
    <row r="65" spans="1:11" ht="13" x14ac:dyDescent="0.15">
      <c r="A65" s="1810" t="s">
        <v>1212</v>
      </c>
      <c r="B65" s="3419" t="n">
        <v>983.7516042819842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82103.37232233468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87333.99817485463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83087.12392661665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88317.7497791366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3193</v>
      </c>
      <c r="E11" s="3419" t="s">
        <v>3203</v>
      </c>
      <c r="F11" s="3419" t="s">
        <v>3193</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3202</v>
      </c>
      <c r="D13" s="3419" t="s">
        <v>3205</v>
      </c>
      <c r="E13" s="3419" t="s">
        <v>3203</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3194</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3194</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3199</v>
      </c>
      <c r="F18" s="3419" t="s">
        <v>3212</v>
      </c>
      <c r="G18" s="3419" t="s">
        <v>3210</v>
      </c>
      <c r="H18" s="3419" t="s">
        <v>3211</v>
      </c>
      <c r="I18" s="3419" t="s">
        <v>3208</v>
      </c>
      <c r="J18" s="3419" t="s">
        <v>3211</v>
      </c>
      <c r="K18" s="3419" t="s">
        <v>3208</v>
      </c>
      <c r="L18" s="3419" t="s">
        <v>3213</v>
      </c>
      <c r="M18" s="3419" t="s">
        <v>3208</v>
      </c>
      <c r="N18" s="3419" t="s">
        <v>1185</v>
      </c>
      <c r="O18" s="3419" t="s">
        <v>1185</v>
      </c>
      <c r="P18" s="3419" t="s">
        <v>1185</v>
      </c>
      <c r="Q18" s="3419" t="s">
        <v>1185</v>
      </c>
    </row>
    <row r="19" spans="1:17" ht="12" customHeight="1" x14ac:dyDescent="0.15">
      <c r="A19" s="1804" t="s">
        <v>359</v>
      </c>
      <c r="B19" s="3419" t="s">
        <v>3209</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3214</v>
      </c>
      <c r="D20" s="3419" t="s">
        <v>1185</v>
      </c>
      <c r="E20" s="3419" t="s">
        <v>1185</v>
      </c>
      <c r="F20" s="3419" t="s">
        <v>3211</v>
      </c>
      <c r="G20" s="3419" t="s">
        <v>3214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3197</v>
      </c>
      <c r="D21" s="3419" t="s">
        <v>1185</v>
      </c>
      <c r="E21" s="3419" t="s">
        <v>1185</v>
      </c>
      <c r="F21" s="3419" t="s">
        <v>1185</v>
      </c>
      <c r="G21" s="3419" t="s">
        <v>1185</v>
      </c>
      <c r="H21" s="3419" t="s">
        <v>1185</v>
      </c>
      <c r="I21" s="3419" t="s">
        <v>1185</v>
      </c>
      <c r="J21" s="3419" t="s">
        <v>1185</v>
      </c>
      <c r="K21" s="3419" t="s">
        <v>1185</v>
      </c>
      <c r="L21" s="3419" t="s">
        <v>3211</v>
      </c>
      <c r="M21" s="3419" t="s">
        <v>3208</v>
      </c>
      <c r="N21" s="3419" t="s">
        <v>1185</v>
      </c>
      <c r="O21" s="3419" t="s">
        <v>1185</v>
      </c>
      <c r="P21" s="3419" t="s">
        <v>1185</v>
      </c>
      <c r="Q21" s="3419" t="s">
        <v>1185</v>
      </c>
    </row>
    <row r="22" spans="1:17" ht="12" customHeight="1" x14ac:dyDescent="0.15">
      <c r="A22" s="1815" t="s">
        <v>1110</v>
      </c>
      <c r="B22" s="3419" t="s">
        <v>3215</v>
      </c>
      <c r="C22" s="3419" t="s">
        <v>3199</v>
      </c>
      <c r="D22" s="3419" t="s">
        <v>3211</v>
      </c>
      <c r="E22" s="3419" t="s">
        <v>3216</v>
      </c>
      <c r="F22" s="3419" t="s">
        <v>3211</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3208</v>
      </c>
      <c r="J24" s="3419" t="s">
        <v>3211</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3211</v>
      </c>
      <c r="C25" s="3419" t="s">
        <v>3216</v>
      </c>
      <c r="D25" s="3419" t="s">
        <v>3211</v>
      </c>
      <c r="E25" s="3419" t="s">
        <v>3199</v>
      </c>
      <c r="F25" s="3419" t="s">
        <v>3212</v>
      </c>
      <c r="G25" s="3419" t="s">
        <v>3199</v>
      </c>
      <c r="H25" s="3419" t="s">
        <v>1185</v>
      </c>
      <c r="I25" s="3419" t="s">
        <v>1185</v>
      </c>
      <c r="J25" s="3419" t="s">
        <v>1185</v>
      </c>
      <c r="K25" s="3419" t="s">
        <v>1185</v>
      </c>
      <c r="L25" s="3419" t="s">
        <v>3213</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3208</v>
      </c>
      <c r="D7" s="3419" t="s">
        <v>3215</v>
      </c>
      <c r="E7" s="3419" t="s">
        <v>3199</v>
      </c>
      <c r="F7" s="3419" t="s">
        <v>3215</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3197</v>
      </c>
      <c r="F9" s="3419" t="s">
        <v>3211</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3217</v>
      </c>
      <c r="E13" s="3419" t="s">
        <v>3208</v>
      </c>
      <c r="F13" s="3419" t="s">
        <v>3217</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3212</v>
      </c>
      <c r="C18" s="3419" t="s">
        <v>3197</v>
      </c>
      <c r="D18" s="3419" t="s">
        <v>3217</v>
      </c>
      <c r="E18" s="3419" t="s">
        <v>3208</v>
      </c>
      <c r="F18" s="3419" t="s">
        <v>3217</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3217</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3217</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3212</v>
      </c>
      <c r="C21" s="3419" t="s">
        <v>3197</v>
      </c>
      <c r="D21" s="3419" t="s">
        <v>3217</v>
      </c>
      <c r="E21" s="3419" t="s">
        <v>3208</v>
      </c>
      <c r="F21" s="3419" t="s">
        <v>3217</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3217</v>
      </c>
      <c r="E22" s="3419" t="s">
        <v>3208</v>
      </c>
      <c r="F22" s="3419" t="s">
        <v>3217</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3217</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3215</v>
      </c>
      <c r="E27" s="3419" t="s">
        <v>3199</v>
      </c>
      <c r="F27" s="3419" t="s">
        <v>3215</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3197</v>
      </c>
      <c r="F29" s="3419" t="s">
        <v>3212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3217</v>
      </c>
      <c r="E30" s="3419" t="s">
        <v>3197</v>
      </c>
      <c r="F30" s="3419" t="s">
        <v>3217</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167570.77060724006</v>
      </c>
      <c r="C9" s="3418" t="s">
        <v>2945</v>
      </c>
      <c r="D9" s="3416" t="s">
        <v>1185</v>
      </c>
      <c r="E9" s="3416" t="s">
        <v>1185</v>
      </c>
      <c r="F9" s="3416" t="s">
        <v>1185</v>
      </c>
      <c r="G9" s="3418" t="n">
        <v>12324.933089051296</v>
      </c>
      <c r="H9" s="3418" t="n">
        <v>2.7108141383985</v>
      </c>
      <c r="I9" s="3418" t="n">
        <v>0.40205038699126</v>
      </c>
      <c r="J9" s="26"/>
    </row>
    <row r="10" spans="1:10" ht="12" customHeight="1" x14ac:dyDescent="0.15">
      <c r="A10" s="844" t="s">
        <v>87</v>
      </c>
      <c r="B10" s="3418" t="n">
        <v>167570.6319200008</v>
      </c>
      <c r="C10" s="3418" t="s">
        <v>2945</v>
      </c>
      <c r="D10" s="3418" t="n">
        <v>73.550627997274</v>
      </c>
      <c r="E10" s="3418" t="n">
        <v>16.17713435489482</v>
      </c>
      <c r="F10" s="3418" t="n">
        <v>2.39928883101402</v>
      </c>
      <c r="G10" s="3418" t="n">
        <v>12324.925211616106</v>
      </c>
      <c r="H10" s="3418" t="n">
        <v>2.71081262650448</v>
      </c>
      <c r="I10" s="3418" t="n">
        <v>0.40205034557162</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0.13868723926454</v>
      </c>
      <c r="C12" s="3418" t="s">
        <v>2945</v>
      </c>
      <c r="D12" s="3418" t="n">
        <v>56.80000000002976</v>
      </c>
      <c r="E12" s="3418" t="n">
        <v>10.90146453284088</v>
      </c>
      <c r="F12" s="3418" t="n">
        <v>0.2986550184404</v>
      </c>
      <c r="G12" s="3418" t="n">
        <v>0.00787743519023</v>
      </c>
      <c r="H12" s="3418" t="n">
        <v>1.51189402E-6</v>
      </c>
      <c r="I12" s="3418" t="n">
        <v>4.141964E-8</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3326.980549935518</v>
      </c>
      <c r="C15" s="3418" t="s">
        <v>2945</v>
      </c>
      <c r="D15" s="3416" t="s">
        <v>1185</v>
      </c>
      <c r="E15" s="3416" t="s">
        <v>1185</v>
      </c>
      <c r="F15" s="3416" t="s">
        <v>1185</v>
      </c>
      <c r="G15" s="3418" t="n">
        <v>239.65804586828247</v>
      </c>
      <c r="H15" s="3418" t="n">
        <v>0.00283546045161</v>
      </c>
      <c r="I15" s="3418" t="n">
        <v>0.01162969760515</v>
      </c>
      <c r="J15" s="26"/>
    </row>
    <row r="16" spans="1:10" ht="12" customHeight="1" x14ac:dyDescent="0.15">
      <c r="A16" s="844" t="s">
        <v>107</v>
      </c>
      <c r="B16" s="3415" t="n">
        <v>115.446272925308</v>
      </c>
      <c r="C16" s="3418" t="s">
        <v>2945</v>
      </c>
      <c r="D16" s="3418" t="n">
        <v>72.99999999999989</v>
      </c>
      <c r="E16" s="3418" t="n">
        <v>8.62000000003331</v>
      </c>
      <c r="F16" s="3418" t="n">
        <v>1.99999999999466</v>
      </c>
      <c r="G16" s="3415" t="n">
        <v>8.42757792354747</v>
      </c>
      <c r="H16" s="3415" t="n">
        <v>9.9514687262E-4</v>
      </c>
      <c r="I16" s="3415" t="n">
        <v>2.3089254585E-4</v>
      </c>
      <c r="J16" s="26"/>
    </row>
    <row r="17" spans="1:10" ht="12" customHeight="1" x14ac:dyDescent="0.15">
      <c r="A17" s="844" t="s">
        <v>108</v>
      </c>
      <c r="B17" s="3415" t="n">
        <v>3211.53427701021</v>
      </c>
      <c r="C17" s="3418" t="s">
        <v>2945</v>
      </c>
      <c r="D17" s="3418" t="n">
        <v>71.99999999999996</v>
      </c>
      <c r="E17" s="3418" t="n">
        <v>0.57303251974108</v>
      </c>
      <c r="F17" s="3418" t="n">
        <v>3.54933314612222</v>
      </c>
      <c r="G17" s="3415" t="n">
        <v>231.230467944735</v>
      </c>
      <c r="H17" s="3415" t="n">
        <v>0.00184031357899</v>
      </c>
      <c r="I17" s="3415" t="n">
        <v>0.0113988050593</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149830.86672468093</v>
      </c>
      <c r="C19" s="3418" t="s">
        <v>2945</v>
      </c>
      <c r="D19" s="3416" t="s">
        <v>1185</v>
      </c>
      <c r="E19" s="3416" t="s">
        <v>1185</v>
      </c>
      <c r="F19" s="3416" t="s">
        <v>1185</v>
      </c>
      <c r="G19" s="3418" t="n">
        <v>11009.715347065605</v>
      </c>
      <c r="H19" s="3418" t="n">
        <v>2.68501796461883</v>
      </c>
      <c r="I19" s="3418" t="n">
        <v>0.36199998543668</v>
      </c>
      <c r="J19" s="26"/>
    </row>
    <row r="20" spans="1:10" ht="12" customHeight="1" x14ac:dyDescent="0.15">
      <c r="A20" s="844" t="s">
        <v>109</v>
      </c>
      <c r="B20" s="3418" t="n">
        <v>84058.27192666486</v>
      </c>
      <c r="C20" s="3418" t="s">
        <v>2945</v>
      </c>
      <c r="D20" s="3418" t="n">
        <v>73.00000000000004</v>
      </c>
      <c r="E20" s="3418" t="n">
        <v>27.05623627818929</v>
      </c>
      <c r="F20" s="3418" t="n">
        <v>3.28854072330544</v>
      </c>
      <c r="G20" s="3418" t="n">
        <v>6136.253850646538</v>
      </c>
      <c r="H20" s="3418" t="n">
        <v>2.27430046638413</v>
      </c>
      <c r="I20" s="3418" t="n">
        <v>0.27642905036152</v>
      </c>
      <c r="J20" s="26"/>
    </row>
    <row r="21" spans="1:10" ht="12" customHeight="1" x14ac:dyDescent="0.15">
      <c r="A21" s="844" t="s">
        <v>110</v>
      </c>
      <c r="B21" s="3418" t="n">
        <v>65746.51258126002</v>
      </c>
      <c r="C21" s="3418" t="s">
        <v>2945</v>
      </c>
      <c r="D21" s="3418" t="n">
        <v>74.1</v>
      </c>
      <c r="E21" s="3418" t="n">
        <v>6.24183112548181</v>
      </c>
      <c r="F21" s="3418" t="n">
        <v>1.30151840154516</v>
      </c>
      <c r="G21" s="3418" t="n">
        <v>4871.816582271367</v>
      </c>
      <c r="H21" s="3418" t="n">
        <v>0.41037862862159</v>
      </c>
      <c r="I21" s="3418" t="n">
        <v>0.08557029596193</v>
      </c>
      <c r="J21" s="26"/>
    </row>
    <row r="22" spans="1:10" ht="12.75" customHeight="1" x14ac:dyDescent="0.15">
      <c r="A22" s="844" t="s">
        <v>111</v>
      </c>
      <c r="B22" s="3418" t="n">
        <v>25.9435295167925</v>
      </c>
      <c r="C22" s="3418" t="s">
        <v>2945</v>
      </c>
      <c r="D22" s="3418" t="n">
        <v>63.10000000000013</v>
      </c>
      <c r="E22" s="3418" t="n">
        <v>13.00353981795877</v>
      </c>
      <c r="F22" s="3418" t="n">
        <v>0.02303825274094</v>
      </c>
      <c r="G22" s="3418" t="n">
        <v>1.63703671250961</v>
      </c>
      <c r="H22" s="3418" t="n">
        <v>3.3735771909E-4</v>
      </c>
      <c r="I22" s="3418" t="n">
        <v>5.9769359E-7</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0.13868723926454</v>
      </c>
      <c r="C24" s="3418" t="s">
        <v>2945</v>
      </c>
      <c r="D24" s="3418" t="n">
        <v>56.80000000002976</v>
      </c>
      <c r="E24" s="3418" t="n">
        <v>10.90146453284088</v>
      </c>
      <c r="F24" s="3418" t="n">
        <v>0.2986550184404</v>
      </c>
      <c r="G24" s="3418" t="n">
        <v>0.00787743519023</v>
      </c>
      <c r="H24" s="3418" t="n">
        <v>1.51189402E-6</v>
      </c>
      <c r="I24" s="3418" t="n">
        <v>4.141964E-8</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85258.40364705672</v>
      </c>
      <c r="C27" s="3418" t="s">
        <v>2945</v>
      </c>
      <c r="D27" s="3416" t="s">
        <v>1185</v>
      </c>
      <c r="E27" s="3416" t="s">
        <v>1185</v>
      </c>
      <c r="F27" s="3416" t="s">
        <v>1185</v>
      </c>
      <c r="G27" s="3418" t="n">
        <v>6231.749744990184</v>
      </c>
      <c r="H27" s="3418" t="n">
        <v>2.04704840267898</v>
      </c>
      <c r="I27" s="3418" t="n">
        <v>0.2642981017585</v>
      </c>
      <c r="J27" s="26"/>
    </row>
    <row r="28" spans="1:10" ht="12" customHeight="1" x14ac:dyDescent="0.15">
      <c r="A28" s="844" t="s">
        <v>109</v>
      </c>
      <c r="B28" s="3415" t="n">
        <v>77985.1837541775</v>
      </c>
      <c r="C28" s="3418" t="s">
        <v>2945</v>
      </c>
      <c r="D28" s="3418" t="n">
        <v>73.00000000000003</v>
      </c>
      <c r="E28" s="3418" t="n">
        <v>25.78169536194389</v>
      </c>
      <c r="F28" s="3418" t="n">
        <v>3.32523303847481</v>
      </c>
      <c r="G28" s="3415" t="n">
        <v>5692.91841405496</v>
      </c>
      <c r="H28" s="3415" t="n">
        <v>2.01059025029542</v>
      </c>
      <c r="I28" s="3415" t="n">
        <v>0.25931890953092</v>
      </c>
      <c r="J28" s="26"/>
    </row>
    <row r="29" spans="1:10" ht="12" customHeight="1" x14ac:dyDescent="0.15">
      <c r="A29" s="844" t="s">
        <v>110</v>
      </c>
      <c r="B29" s="3415" t="n">
        <v>7262.83233586771</v>
      </c>
      <c r="C29" s="3418" t="s">
        <v>2945</v>
      </c>
      <c r="D29" s="3418" t="n">
        <v>74.09999999999997</v>
      </c>
      <c r="E29" s="3418" t="n">
        <v>4.99615597709441</v>
      </c>
      <c r="F29" s="3418" t="n">
        <v>0.68548939363546</v>
      </c>
      <c r="G29" s="3415" t="n">
        <v>538.175876087797</v>
      </c>
      <c r="H29" s="3415" t="n">
        <v>0.03628624318548</v>
      </c>
      <c r="I29" s="3415" t="n">
        <v>0.00497859453399</v>
      </c>
      <c r="J29" s="26"/>
    </row>
    <row r="30" spans="1:10" ht="12.75" customHeight="1" x14ac:dyDescent="0.15">
      <c r="A30" s="844" t="s">
        <v>111</v>
      </c>
      <c r="B30" s="3415" t="n">
        <v>10.3875570115195</v>
      </c>
      <c r="C30" s="3418" t="s">
        <v>2945</v>
      </c>
      <c r="D30" s="3418" t="n">
        <v>63.09999999999996</v>
      </c>
      <c r="E30" s="3418" t="n">
        <v>16.54953112549541</v>
      </c>
      <c r="F30" s="3418" t="n">
        <v>0.05753937998484</v>
      </c>
      <c r="G30" s="3415" t="n">
        <v>0.65545484742688</v>
      </c>
      <c r="H30" s="3415" t="n">
        <v>1.7190919808E-4</v>
      </c>
      <c r="I30" s="3415" t="n">
        <v>5.9769359E-7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23274.49319162432</v>
      </c>
      <c r="C36" s="3418" t="s">
        <v>2945</v>
      </c>
      <c r="D36" s="3416" t="s">
        <v>1185</v>
      </c>
      <c r="E36" s="3416" t="s">
        <v>1185</v>
      </c>
      <c r="F36" s="3416" t="s">
        <v>1185</v>
      </c>
      <c r="G36" s="3418" t="n">
        <v>1719.045198591681</v>
      </c>
      <c r="H36" s="3418" t="n">
        <v>0.19054830106223</v>
      </c>
      <c r="I36" s="3418" t="n">
        <v>0.02178588478368</v>
      </c>
      <c r="J36" s="26"/>
    </row>
    <row r="37" spans="1:10" ht="12" customHeight="1" x14ac:dyDescent="0.15">
      <c r="A37" s="844" t="s">
        <v>109</v>
      </c>
      <c r="B37" s="3415" t="n">
        <v>4928.39265535298</v>
      </c>
      <c r="C37" s="3418" t="s">
        <v>2945</v>
      </c>
      <c r="D37" s="3418" t="n">
        <v>73.00000000000009</v>
      </c>
      <c r="E37" s="3418" t="n">
        <v>26.45698674237863</v>
      </c>
      <c r="F37" s="3418" t="n">
        <v>3.22126265700576</v>
      </c>
      <c r="G37" s="3415" t="n">
        <v>359.772663840768</v>
      </c>
      <c r="H37" s="3415" t="n">
        <v>0.13039041914391</v>
      </c>
      <c r="I37" s="3415" t="n">
        <v>0.01587564721975</v>
      </c>
      <c r="J37" s="26"/>
    </row>
    <row r="38" spans="1:10" ht="12" customHeight="1" x14ac:dyDescent="0.15">
      <c r="A38" s="844" t="s">
        <v>110</v>
      </c>
      <c r="B38" s="3415" t="n">
        <v>18330.4058765268</v>
      </c>
      <c r="C38" s="3418" t="s">
        <v>2945</v>
      </c>
      <c r="D38" s="3418" t="n">
        <v>74.10000000000022</v>
      </c>
      <c r="E38" s="3418" t="n">
        <v>3.27275467370376</v>
      </c>
      <c r="F38" s="3418" t="n">
        <v>0.32242581992461</v>
      </c>
      <c r="G38" s="3415" t="n">
        <v>1358.28307545064</v>
      </c>
      <c r="H38" s="3415" t="n">
        <v>0.05999092150329</v>
      </c>
      <c r="I38" s="3415" t="n">
        <v>0.00591019614429</v>
      </c>
      <c r="J38" s="26"/>
    </row>
    <row r="39" spans="1:10" ht="12.75" customHeight="1" x14ac:dyDescent="0.15">
      <c r="A39" s="844" t="s">
        <v>111</v>
      </c>
      <c r="B39" s="3415" t="n">
        <v>15.555972505273</v>
      </c>
      <c r="C39" s="3418" t="s">
        <v>2945</v>
      </c>
      <c r="D39" s="3418" t="n">
        <v>63.10000000000024</v>
      </c>
      <c r="E39" s="3418" t="n">
        <v>10.63569127252687</v>
      </c>
      <c r="F39" s="3418" t="s">
        <v>2942</v>
      </c>
      <c r="G39" s="3415" t="n">
        <v>0.98158186508273</v>
      </c>
      <c r="H39" s="3415" t="n">
        <v>1.6544852101E-4</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0.13868723926454</v>
      </c>
      <c r="C41" s="3418" t="s">
        <v>2945</v>
      </c>
      <c r="D41" s="3418" t="n">
        <v>56.80000000002976</v>
      </c>
      <c r="E41" s="3418" t="n">
        <v>10.90146453284088</v>
      </c>
      <c r="F41" s="3418" t="n">
        <v>0.2986550184404</v>
      </c>
      <c r="G41" s="3415" t="n">
        <v>0.00787743519023</v>
      </c>
      <c r="H41" s="3415" t="n">
        <v>1.51189402E-6</v>
      </c>
      <c r="I41" s="3415" t="n">
        <v>4.141964E-8</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40388.725449097554</v>
      </c>
      <c r="C45" s="3418" t="s">
        <v>2945</v>
      </c>
      <c r="D45" s="3416" t="s">
        <v>1185</v>
      </c>
      <c r="E45" s="3416" t="s">
        <v>1185</v>
      </c>
      <c r="F45" s="3416" t="s">
        <v>1185</v>
      </c>
      <c r="G45" s="3418" t="n">
        <v>2992.54555958987</v>
      </c>
      <c r="H45" s="3418" t="n">
        <v>0.31815770479519</v>
      </c>
      <c r="I45" s="3418" t="n">
        <v>0.07489485846053</v>
      </c>
      <c r="J45" s="26"/>
    </row>
    <row r="46" spans="1:10" ht="12" customHeight="1" x14ac:dyDescent="0.15">
      <c r="A46" s="844" t="s">
        <v>109</v>
      </c>
      <c r="B46" s="3415" t="n">
        <v>235.451080232055</v>
      </c>
      <c r="C46" s="3418" t="s">
        <v>2945</v>
      </c>
      <c r="D46" s="3418" t="n">
        <v>72.99999999999994</v>
      </c>
      <c r="E46" s="3418" t="n">
        <v>17.22753133420439</v>
      </c>
      <c r="F46" s="3418" t="n">
        <v>0.90614651956459</v>
      </c>
      <c r="G46" s="3415" t="n">
        <v>17.18792885694</v>
      </c>
      <c r="H46" s="3415" t="n">
        <v>0.00405624086237</v>
      </c>
      <c r="I46" s="3415" t="n">
        <v>2.1335317688E-4</v>
      </c>
      <c r="J46" s="26"/>
    </row>
    <row r="47" spans="1:10" ht="12" customHeight="1" x14ac:dyDescent="0.15">
      <c r="A47" s="844" t="s">
        <v>110</v>
      </c>
      <c r="B47" s="3415" t="n">
        <v>40153.2743688655</v>
      </c>
      <c r="C47" s="3418" t="s">
        <v>2945</v>
      </c>
      <c r="D47" s="3418" t="n">
        <v>74.09999999999991</v>
      </c>
      <c r="E47" s="3418" t="n">
        <v>7.8225616433506</v>
      </c>
      <c r="F47" s="3418" t="n">
        <v>1.85991071606248</v>
      </c>
      <c r="G47" s="3415" t="n">
        <v>2975.35763073293</v>
      </c>
      <c r="H47" s="3415" t="n">
        <v>0.31410146393282</v>
      </c>
      <c r="I47" s="3415" t="n">
        <v>0.07468150528365</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909.244436902331</v>
      </c>
      <c r="C54" s="3418" t="s">
        <v>2945</v>
      </c>
      <c r="D54" s="3416" t="s">
        <v>1185</v>
      </c>
      <c r="E54" s="3416" t="s">
        <v>1185</v>
      </c>
      <c r="F54" s="3416" t="s">
        <v>1185</v>
      </c>
      <c r="G54" s="3418" t="n">
        <v>66.3748438938702</v>
      </c>
      <c r="H54" s="3418" t="n">
        <v>0.12926355608243</v>
      </c>
      <c r="I54" s="3418" t="n">
        <v>0.00102114043397</v>
      </c>
      <c r="J54" s="26"/>
    </row>
    <row r="55" spans="1:10" ht="12" customHeight="1" x14ac:dyDescent="0.15">
      <c r="A55" s="844" t="s">
        <v>109</v>
      </c>
      <c r="B55" s="3415" t="n">
        <v>909.244436902331</v>
      </c>
      <c r="C55" s="3418" t="s">
        <v>2945</v>
      </c>
      <c r="D55" s="3418" t="n">
        <v>73.00000000000004</v>
      </c>
      <c r="E55" s="3418" t="n">
        <v>142.16590262879464</v>
      </c>
      <c r="F55" s="3418" t="n">
        <v>1.12306481351581</v>
      </c>
      <c r="G55" s="3415" t="n">
        <v>66.3748438938702</v>
      </c>
      <c r="H55" s="3415" t="n">
        <v>0.12926355608243</v>
      </c>
      <c r="I55" s="3415" t="n">
        <v>0.00102114043397</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3955.4829</v>
      </c>
      <c r="C63" s="3418" t="s">
        <v>2945</v>
      </c>
      <c r="D63" s="3416" t="s">
        <v>1185</v>
      </c>
      <c r="E63" s="3416" t="s">
        <v>1185</v>
      </c>
      <c r="F63" s="3416" t="s">
        <v>1185</v>
      </c>
      <c r="G63" s="3418" t="n">
        <v>293.10099057</v>
      </c>
      <c r="H63" s="3418" t="n">
        <v>0.01176942159766</v>
      </c>
      <c r="I63" s="3418" t="n">
        <v>0.008860248288</v>
      </c>
      <c r="J63" s="26"/>
    </row>
    <row r="64" spans="1:10" ht="12" customHeight="1" x14ac:dyDescent="0.15">
      <c r="A64" s="844" t="s">
        <v>87</v>
      </c>
      <c r="B64" s="3415" t="n">
        <v>3955.4829</v>
      </c>
      <c r="C64" s="3418" t="s">
        <v>2945</v>
      </c>
      <c r="D64" s="3418" t="n">
        <v>74.09992609751897</v>
      </c>
      <c r="E64" s="3418" t="n">
        <v>2.97547022581238</v>
      </c>
      <c r="F64" s="3418" t="n">
        <v>2.23999155400217</v>
      </c>
      <c r="G64" s="3415" t="n">
        <v>293.10099057</v>
      </c>
      <c r="H64" s="3415" t="n">
        <v>0.01176942159766</v>
      </c>
      <c r="I64" s="3415" t="n">
        <v>0.008860248288</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10457.4404326236</v>
      </c>
      <c r="C69" s="3418" t="s">
        <v>2945</v>
      </c>
      <c r="D69" s="3416" t="s">
        <v>1185</v>
      </c>
      <c r="E69" s="3416" t="s">
        <v>1185</v>
      </c>
      <c r="F69" s="3416" t="s">
        <v>1185</v>
      </c>
      <c r="G69" s="3418" t="n">
        <v>782.458705547409</v>
      </c>
      <c r="H69" s="3418" t="n">
        <v>0.0111912917304</v>
      </c>
      <c r="I69" s="3418" t="n">
        <v>0.01956045566143</v>
      </c>
      <c r="J69" s="26"/>
    </row>
    <row r="70" spans="1:10" ht="12" customHeight="1" x14ac:dyDescent="0.15">
      <c r="A70" s="844" t="s">
        <v>117</v>
      </c>
      <c r="B70" s="3415" t="n">
        <v>1939.0691</v>
      </c>
      <c r="C70" s="3418" t="s">
        <v>2945</v>
      </c>
      <c r="D70" s="3418" t="n">
        <v>78.0</v>
      </c>
      <c r="E70" s="3418" t="n">
        <v>1.10454136246614</v>
      </c>
      <c r="F70" s="3418" t="n">
        <v>1.91738312640844</v>
      </c>
      <c r="G70" s="3415" t="n">
        <v>151.2473898</v>
      </c>
      <c r="H70" s="3415" t="n">
        <v>0.00214178202563</v>
      </c>
      <c r="I70" s="3415" t="n">
        <v>0.00371793837328</v>
      </c>
      <c r="J70" s="26"/>
    </row>
    <row r="71" spans="1:10" ht="12" customHeight="1" x14ac:dyDescent="0.15">
      <c r="A71" s="844" t="s">
        <v>118</v>
      </c>
      <c r="B71" s="3415" t="n">
        <v>8518.3713326236</v>
      </c>
      <c r="C71" s="3418" t="s">
        <v>2945</v>
      </c>
      <c r="D71" s="3418" t="n">
        <v>74.10000000000004</v>
      </c>
      <c r="E71" s="3418" t="n">
        <v>1.06235210363655</v>
      </c>
      <c r="F71" s="3418" t="n">
        <v>1.85980590297542</v>
      </c>
      <c r="G71" s="3415" t="n">
        <v>631.211315747409</v>
      </c>
      <c r="H71" s="3415" t="n">
        <v>0.00904950970477</v>
      </c>
      <c r="I71" s="3415" t="n">
        <v>0.01584251728815</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354.163049517787</v>
      </c>
      <c r="C8" s="3419" t="n">
        <v>575.474505599264</v>
      </c>
      <c r="D8" s="3419" t="n">
        <v>199.7328008244905</v>
      </c>
      <c r="E8" s="3419" t="n">
        <v>269.0238606197639</v>
      </c>
      <c r="F8" s="3419" t="n">
        <v>4.13721242617729</v>
      </c>
      <c r="G8" s="3419" t="n">
        <v>983.7516042819842</v>
      </c>
      <c r="H8" s="3419" t="n">
        <v>1.93279191532381</v>
      </c>
    </row>
    <row r="9" spans="1:8" x14ac:dyDescent="0.15">
      <c r="A9" s="1910" t="s">
        <v>1069</v>
      </c>
      <c r="B9" s="3415" t="n">
        <v>37.57569741527421</v>
      </c>
      <c r="C9" s="3415" t="n">
        <v>560.302386122706</v>
      </c>
      <c r="D9" s="3415" t="n">
        <v>96.93903391388827</v>
      </c>
      <c r="E9" s="3415" t="n">
        <v>247.4201367917579</v>
      </c>
      <c r="F9" s="3415" t="n">
        <v>3.09340627316729</v>
      </c>
      <c r="G9" s="3415" t="n">
        <v>968.604915463086</v>
      </c>
      <c r="H9" s="3415" t="n">
        <v>1.70778442877627</v>
      </c>
    </row>
    <row r="10" spans="1:8" ht="13.5" customHeight="1" x14ac:dyDescent="0.15">
      <c r="A10" s="1910" t="s">
        <v>1142</v>
      </c>
      <c r="B10" s="3415" t="n">
        <v>0.13468466555</v>
      </c>
      <c r="C10" s="3415" t="n">
        <v>13.1420953065</v>
      </c>
      <c r="D10" s="3415" t="n">
        <v>49.43989919815</v>
      </c>
      <c r="E10" s="3415" t="n">
        <v>0.7780617247</v>
      </c>
      <c r="F10" s="3415" t="n">
        <v>0.66828485301</v>
      </c>
      <c r="G10" s="3415" t="n">
        <v>15.1466888188982</v>
      </c>
      <c r="H10" s="3415" t="n">
        <v>0.01236955698573</v>
      </c>
    </row>
    <row r="11" spans="1:8" ht="13" x14ac:dyDescent="0.15">
      <c r="A11" s="1910" t="s">
        <v>2322</v>
      </c>
      <c r="B11" s="3415" t="n">
        <v>262.0218683018369</v>
      </c>
      <c r="C11" s="3415" t="n">
        <v>0.8765070345</v>
      </c>
      <c r="D11" s="3415" t="n">
        <v>52.11303664047808</v>
      </c>
      <c r="E11" s="3415" t="n">
        <v>20.72775698678674</v>
      </c>
      <c r="F11" s="3416" t="s">
        <v>1185</v>
      </c>
      <c r="G11" s="3415" t="s">
        <v>2969</v>
      </c>
      <c r="H11" s="3415" t="n">
        <v>0.20727756986787</v>
      </c>
    </row>
    <row r="12" spans="1:8" ht="13" x14ac:dyDescent="0.15">
      <c r="A12" s="1910" t="s">
        <v>2323</v>
      </c>
      <c r="B12" s="3415" t="n">
        <v>10.1872075842</v>
      </c>
      <c r="C12" s="3415" t="n">
        <v>7.263522882E-4</v>
      </c>
      <c r="D12" s="3415" t="n">
        <v>3.0664062E-4</v>
      </c>
      <c r="E12" s="3415" t="n">
        <v>0.005110677</v>
      </c>
      <c r="F12" s="3416" t="s">
        <v>1185</v>
      </c>
      <c r="G12" s="3415" t="s">
        <v>2969</v>
      </c>
      <c r="H12" s="3415" t="n">
        <v>5.110677E-5</v>
      </c>
    </row>
    <row r="13" spans="1:8" x14ac:dyDescent="0.15">
      <c r="A13" s="1910" t="s">
        <v>1143</v>
      </c>
      <c r="B13" s="3415" t="n">
        <v>44.2435915509259</v>
      </c>
      <c r="C13" s="3415" t="n">
        <v>1.15279078326973</v>
      </c>
      <c r="D13" s="3415" t="n">
        <v>1.24052443135415</v>
      </c>
      <c r="E13" s="3415" t="n">
        <v>0.09279443951927</v>
      </c>
      <c r="F13" s="3415" t="n">
        <v>0.3755213</v>
      </c>
      <c r="G13" s="3415" t="s">
        <v>2969</v>
      </c>
      <c r="H13" s="3415" t="n">
        <v>0.00530925292394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3221</v>
      </c>
      <c r="D14" s="3419" t="s">
        <v>3221</v>
      </c>
      <c r="E14" s="3419" t="s">
        <v>3221</v>
      </c>
      <c r="F14" s="3419" t="s">
        <v>3221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3221</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3221</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1185</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3221</v>
      </c>
      <c r="E157" s="3419" t="s">
        <v>3221</v>
      </c>
      <c r="F157" s="3419" t="s">
        <v>3221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3221</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1185</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3221</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70358.0950061982</v>
      </c>
      <c r="C8" s="3415" t="n">
        <v>70326.98798207828</v>
      </c>
      <c r="D8" s="3419" t="n">
        <v>-31.10702411992797</v>
      </c>
      <c r="E8" s="3419" t="n">
        <v>-0.044212430875</v>
      </c>
      <c r="F8" s="3419" t="n">
        <v>-0.037887632676</v>
      </c>
      <c r="G8" s="3419" t="n">
        <v>-0.035618458756</v>
      </c>
      <c r="H8" s="3415" t="n">
        <v>9582.778655955874</v>
      </c>
      <c r="I8" s="3415" t="n">
        <v>9916.565386498036</v>
      </c>
      <c r="J8" s="3419" t="n">
        <v>333.7867305421622</v>
      </c>
      <c r="K8" s="3419" t="n">
        <v>3.483193575954</v>
      </c>
      <c r="L8" s="3419" t="n">
        <v>0.406544483011</v>
      </c>
      <c r="M8" s="3419" t="n">
        <v>0.382195636886</v>
      </c>
      <c r="N8" s="3415" t="n">
        <v>6598.401926000742</v>
      </c>
      <c r="O8" s="3415" t="n">
        <v>6640.304807718461</v>
      </c>
      <c r="P8" s="3419" t="n">
        <v>41.9028817177199</v>
      </c>
      <c r="Q8" s="3419" t="n">
        <v>0.635045912444</v>
      </c>
      <c r="R8" s="3419" t="n">
        <v>0.051036736412</v>
      </c>
      <c r="S8" s="3419" t="n">
        <v>0.047980033656</v>
      </c>
    </row>
    <row r="9" spans="1:19" ht="12" x14ac:dyDescent="0.15">
      <c r="A9" s="1810" t="s">
        <v>1069</v>
      </c>
      <c r="B9" s="3415" t="n">
        <v>63142.459967334165</v>
      </c>
      <c r="C9" s="3415" t="n">
        <v>63142.81095587861</v>
      </c>
      <c r="D9" s="3419" t="n">
        <v>0.35098854444523</v>
      </c>
      <c r="E9" s="3419" t="n">
        <v>5.55867707E-4</v>
      </c>
      <c r="F9" s="3419" t="n">
        <v>4.27495893E-4</v>
      </c>
      <c r="G9" s="3419" t="n">
        <v>4.0189222E-4</v>
      </c>
      <c r="H9" s="3415" t="n">
        <v>1021.2166194721955</v>
      </c>
      <c r="I9" s="3415" t="n">
        <v>1052.1195276276778</v>
      </c>
      <c r="J9" s="3419" t="n">
        <v>30.90290815548244</v>
      </c>
      <c r="K9" s="3419" t="n">
        <v>3.026087469224</v>
      </c>
      <c r="L9" s="3419" t="n">
        <v>0.037639024173</v>
      </c>
      <c r="M9" s="3419" t="n">
        <v>0.035384739965</v>
      </c>
      <c r="N9" s="3415" t="n">
        <v>450.7219666176382</v>
      </c>
      <c r="O9" s="3415" t="n">
        <v>345.06354655638995</v>
      </c>
      <c r="P9" s="3419" t="n">
        <v>-105.65842006124825</v>
      </c>
      <c r="Q9" s="3419" t="n">
        <v>-23.442039191953</v>
      </c>
      <c r="R9" s="3419" t="n">
        <v>-0.128689500897</v>
      </c>
      <c r="S9" s="3419" t="n">
        <v>-0.120982002736</v>
      </c>
    </row>
    <row r="10" spans="1:19" ht="12" x14ac:dyDescent="0.15">
      <c r="A10" s="1804" t="s">
        <v>1158</v>
      </c>
      <c r="B10" s="3415" t="n">
        <v>62444.98767735389</v>
      </c>
      <c r="C10" s="3415" t="n">
        <v>62445.02597388446</v>
      </c>
      <c r="D10" s="3419" t="n">
        <v>0.03829653057354</v>
      </c>
      <c r="E10" s="3419" t="n">
        <v>6.132843E-5</v>
      </c>
      <c r="F10" s="3419" t="n">
        <v>4.6644285E-5</v>
      </c>
      <c r="G10" s="3419" t="n">
        <v>4.3850655E-5</v>
      </c>
      <c r="H10" s="3415" t="n">
        <v>741.8625542218033</v>
      </c>
      <c r="I10" s="3415" t="n">
        <v>770.4298804317621</v>
      </c>
      <c r="J10" s="3419" t="n">
        <v>28.56732620995876</v>
      </c>
      <c r="K10" s="3419" t="n">
        <v>3.850757265937</v>
      </c>
      <c r="L10" s="3419" t="n">
        <v>0.034794339626</v>
      </c>
      <c r="M10" s="3419" t="n">
        <v>0.032710429852</v>
      </c>
      <c r="N10" s="3415" t="n">
        <v>347.5921603345501</v>
      </c>
      <c r="O10" s="3415" t="n">
        <v>344.9010246360669</v>
      </c>
      <c r="P10" s="3419" t="n">
        <v>-2.6911356984832</v>
      </c>
      <c r="Q10" s="3419" t="n">
        <v>-0.774222207973</v>
      </c>
      <c r="R10" s="3419" t="n">
        <v>-0.003277740758</v>
      </c>
      <c r="S10" s="3419" t="n">
        <v>-0.003081429632</v>
      </c>
    </row>
    <row r="11" spans="1:19" ht="12" x14ac:dyDescent="0.15">
      <c r="A11" s="1813" t="s">
        <v>1159</v>
      </c>
      <c r="B11" s="3415" t="n">
        <v>35350.93016448668</v>
      </c>
      <c r="C11" s="3415" t="n">
        <v>35350.94816435132</v>
      </c>
      <c r="D11" s="3419" t="n">
        <v>0.01799986464</v>
      </c>
      <c r="E11" s="3419" t="n">
        <v>5.0917655E-5</v>
      </c>
      <c r="F11" s="3419" t="n">
        <v>2.1923417E-5</v>
      </c>
      <c r="G11" s="3419" t="n">
        <v>2.0610375E-5</v>
      </c>
      <c r="H11" s="3415" t="n">
        <v>389.1605907437315</v>
      </c>
      <c r="I11" s="3415" t="n">
        <v>389.1605907437335</v>
      </c>
      <c r="J11" s="3419" t="n">
        <v>1.96E-12</v>
      </c>
      <c r="K11" s="3419" t="n">
        <v>1.0E-12</v>
      </c>
      <c r="L11" s="3419" t="n">
        <v>0.0</v>
      </c>
      <c r="M11" s="3419" t="n">
        <v>0.0</v>
      </c>
      <c r="N11" s="3415" t="n">
        <v>116.61650851316915</v>
      </c>
      <c r="O11" s="3415" t="n">
        <v>116.6165085131665</v>
      </c>
      <c r="P11" s="3419" t="n">
        <v>-2.65E-12</v>
      </c>
      <c r="Q11" s="3419" t="n">
        <v>-2.0E-12</v>
      </c>
      <c r="R11" s="3419" t="n">
        <v>0.0</v>
      </c>
      <c r="S11" s="3419" t="n">
        <v>0.0</v>
      </c>
    </row>
    <row r="12" spans="1:19" ht="12" x14ac:dyDescent="0.15">
      <c r="A12" s="1813" t="s">
        <v>1108</v>
      </c>
      <c r="B12" s="3415" t="n">
        <v>6030.892925381287</v>
      </c>
      <c r="C12" s="3415" t="n">
        <v>6189.347002529434</v>
      </c>
      <c r="D12" s="3419" t="n">
        <v>158.4540771481474</v>
      </c>
      <c r="E12" s="3419" t="n">
        <v>2.627373410682</v>
      </c>
      <c r="F12" s="3419" t="n">
        <v>0.19299338464</v>
      </c>
      <c r="G12" s="3419" t="n">
        <v>0.181434584995</v>
      </c>
      <c r="H12" s="3415" t="n">
        <v>21.21776204621332</v>
      </c>
      <c r="I12" s="3415" t="n">
        <v>21.3071739934858</v>
      </c>
      <c r="J12" s="3419" t="n">
        <v>0.08941194727248</v>
      </c>
      <c r="K12" s="3419" t="n">
        <v>0.42140140453</v>
      </c>
      <c r="L12" s="3419" t="n">
        <v>1.08901674E-4</v>
      </c>
      <c r="M12" s="3419" t="n">
        <v>1.02379313E-4</v>
      </c>
      <c r="N12" s="3415" t="n">
        <v>65.9506125854316</v>
      </c>
      <c r="O12" s="3415" t="n">
        <v>66.34297992338895</v>
      </c>
      <c r="P12" s="3419" t="n">
        <v>0.39236733795735</v>
      </c>
      <c r="Q12" s="3419" t="n">
        <v>0.594941157596</v>
      </c>
      <c r="R12" s="3419" t="n">
        <v>4.77894302E-4</v>
      </c>
      <c r="S12" s="3419" t="n">
        <v>4.49272158E-4</v>
      </c>
    </row>
    <row r="13" spans="1:19" ht="12" x14ac:dyDescent="0.15">
      <c r="A13" s="1813" t="s">
        <v>1073</v>
      </c>
      <c r="B13" s="3415" t="n">
        <v>12381.117052910306</v>
      </c>
      <c r="C13" s="3415" t="n">
        <v>12324.933089051296</v>
      </c>
      <c r="D13" s="3419" t="n">
        <v>-56.18396385900836</v>
      </c>
      <c r="E13" s="3419" t="n">
        <v>-0.453787518678</v>
      </c>
      <c r="F13" s="3419" t="n">
        <v>-0.068430762671</v>
      </c>
      <c r="G13" s="3419" t="n">
        <v>-0.064332293303</v>
      </c>
      <c r="H13" s="3415" t="n">
        <v>76.39812236313936</v>
      </c>
      <c r="I13" s="3415" t="n">
        <v>75.902795875158</v>
      </c>
      <c r="J13" s="3419" t="n">
        <v>-0.49532648798136</v>
      </c>
      <c r="K13" s="3419" t="n">
        <v>-0.648349033536</v>
      </c>
      <c r="L13" s="3419" t="n">
        <v>-6.03296155E-4</v>
      </c>
      <c r="M13" s="3419" t="n">
        <v>-5.67163417E-4</v>
      </c>
      <c r="N13" s="3415" t="n">
        <v>107.01761417868985</v>
      </c>
      <c r="O13" s="3415" t="n">
        <v>106.5433525526839</v>
      </c>
      <c r="P13" s="3419" t="n">
        <v>-0.47426162600595</v>
      </c>
      <c r="Q13" s="3419" t="n">
        <v>-0.443162211796</v>
      </c>
      <c r="R13" s="3419" t="n">
        <v>-5.77639642E-4</v>
      </c>
      <c r="S13" s="3419" t="n">
        <v>-5.43043529E-4</v>
      </c>
    </row>
    <row r="14" spans="1:19" ht="12" x14ac:dyDescent="0.15">
      <c r="A14" s="1813" t="s">
        <v>1074</v>
      </c>
      <c r="B14" s="3415" t="n">
        <v>8437.049757911047</v>
      </c>
      <c r="C14" s="3415" t="n">
        <v>8334.799941287842</v>
      </c>
      <c r="D14" s="3419" t="n">
        <v>-102.2498166232055</v>
      </c>
      <c r="E14" s="3419" t="n">
        <v>-1.211914348701</v>
      </c>
      <c r="F14" s="3419" t="n">
        <v>-0.124537901101</v>
      </c>
      <c r="G14" s="3419" t="n">
        <v>-0.117079051412</v>
      </c>
      <c r="H14" s="3415" t="n">
        <v>252.29188592385427</v>
      </c>
      <c r="I14" s="3415" t="n">
        <v>281.2654337022737</v>
      </c>
      <c r="J14" s="3419" t="n">
        <v>28.97354777841944</v>
      </c>
      <c r="K14" s="3419" t="n">
        <v>11.484137776498</v>
      </c>
      <c r="L14" s="3419" t="n">
        <v>0.035289108058</v>
      </c>
      <c r="M14" s="3419" t="n">
        <v>0.033175565512</v>
      </c>
      <c r="N14" s="3415" t="n">
        <v>56.35384613038015</v>
      </c>
      <c r="O14" s="3415" t="n">
        <v>53.7451195967427</v>
      </c>
      <c r="P14" s="3419" t="n">
        <v>-2.60872653363745</v>
      </c>
      <c r="Q14" s="3419" t="n">
        <v>-4.629189865057</v>
      </c>
      <c r="R14" s="3419" t="n">
        <v>-0.00317736831</v>
      </c>
      <c r="S14" s="3419" t="n">
        <v>-0.002987068711</v>
      </c>
    </row>
    <row r="15" spans="1:19" ht="12" x14ac:dyDescent="0.15">
      <c r="A15" s="1813" t="s">
        <v>1075</v>
      </c>
      <c r="B15" s="3415" t="n">
        <v>244.9977766645698</v>
      </c>
      <c r="C15" s="3415" t="n">
        <v>244.9977766645698</v>
      </c>
      <c r="D15" s="3419" t="n">
        <v>0.0</v>
      </c>
      <c r="E15" s="3419" t="n">
        <v>0.0</v>
      </c>
      <c r="F15" s="3419" t="n">
        <v>0.0</v>
      </c>
      <c r="G15" s="3419" t="n">
        <v>0.0</v>
      </c>
      <c r="H15" s="3415" t="n">
        <v>2.7941931448648</v>
      </c>
      <c r="I15" s="3415" t="n">
        <v>2.79388611711104</v>
      </c>
      <c r="J15" s="3419" t="n">
        <v>-3.0702775376E-4</v>
      </c>
      <c r="K15" s="3419" t="n">
        <v>-0.010988064813</v>
      </c>
      <c r="L15" s="3419" t="n">
        <v>-3.73953E-7</v>
      </c>
      <c r="M15" s="3419" t="n">
        <v>-3.51556E-7</v>
      </c>
      <c r="N15" s="3415" t="n">
        <v>1.65357892687935</v>
      </c>
      <c r="O15" s="3415" t="n">
        <v>1.65306405008485</v>
      </c>
      <c r="P15" s="3419" t="n">
        <v>-5.148767945E-4</v>
      </c>
      <c r="Q15" s="3419" t="n">
        <v>-0.031137116356</v>
      </c>
      <c r="R15" s="3419" t="n">
        <v>-6.27108E-7</v>
      </c>
      <c r="S15" s="3419" t="n">
        <v>-5.89549E-7</v>
      </c>
    </row>
    <row r="16" spans="1:19" ht="12" x14ac:dyDescent="0.15">
      <c r="A16" s="1804" t="s">
        <v>45</v>
      </c>
      <c r="B16" s="3415" t="n">
        <v>697.4722899802753</v>
      </c>
      <c r="C16" s="3415" t="n">
        <v>697.784981994147</v>
      </c>
      <c r="D16" s="3419" t="n">
        <v>0.31269201387169</v>
      </c>
      <c r="E16" s="3419" t="n">
        <v>0.04483217733</v>
      </c>
      <c r="F16" s="3419" t="n">
        <v>3.80851608E-4</v>
      </c>
      <c r="G16" s="3419" t="n">
        <v>3.58041565E-4</v>
      </c>
      <c r="H16" s="3415" t="n">
        <v>279.3540652503922</v>
      </c>
      <c r="I16" s="3415" t="n">
        <v>281.6896471959158</v>
      </c>
      <c r="J16" s="3419" t="n">
        <v>2.33558194552368</v>
      </c>
      <c r="K16" s="3419" t="n">
        <v>0.836065135988</v>
      </c>
      <c r="L16" s="3419" t="n">
        <v>0.002844684548</v>
      </c>
      <c r="M16" s="3419" t="n">
        <v>0.002674310113</v>
      </c>
      <c r="N16" s="3415" t="n">
        <v>103.1298062830881</v>
      </c>
      <c r="O16" s="3415" t="n">
        <v>0.16252192032305</v>
      </c>
      <c r="P16" s="3419" t="n">
        <v>-102.96728436276506</v>
      </c>
      <c r="Q16" s="3419" t="n">
        <v>-99.842410331038</v>
      </c>
      <c r="R16" s="3419" t="n">
        <v>-0.125411760139</v>
      </c>
      <c r="S16" s="3419" t="n">
        <v>-0.117900573104</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697.4722899802753</v>
      </c>
      <c r="C18" s="3415" t="n">
        <v>697.784981994147</v>
      </c>
      <c r="D18" s="3419" t="n">
        <v>0.31269201387169</v>
      </c>
      <c r="E18" s="3419" t="n">
        <v>0.04483217733</v>
      </c>
      <c r="F18" s="3419" t="n">
        <v>3.80851608E-4</v>
      </c>
      <c r="G18" s="3419" t="n">
        <v>3.58041565E-4</v>
      </c>
      <c r="H18" s="3415" t="n">
        <v>279.3540652503922</v>
      </c>
      <c r="I18" s="3415" t="n">
        <v>281.6896471959158</v>
      </c>
      <c r="J18" s="3419" t="n">
        <v>2.33558194552368</v>
      </c>
      <c r="K18" s="3419" t="n">
        <v>0.836065135988</v>
      </c>
      <c r="L18" s="3419" t="n">
        <v>0.002844684548</v>
      </c>
      <c r="M18" s="3419" t="n">
        <v>0.002674310113</v>
      </c>
      <c r="N18" s="3415" t="n">
        <v>103.1298062830881</v>
      </c>
      <c r="O18" s="3415" t="n">
        <v>0.16252192032305</v>
      </c>
      <c r="P18" s="3419" t="n">
        <v>-102.96728436276506</v>
      </c>
      <c r="Q18" s="3419" t="n">
        <v>-99.842410331038</v>
      </c>
      <c r="R18" s="3419" t="n">
        <v>-0.125411760139</v>
      </c>
      <c r="S18" s="3419" t="n">
        <v>-0.117900573104</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1821.31303674175</v>
      </c>
      <c r="C20" s="3415" t="n">
        <v>1789.99203674175</v>
      </c>
      <c r="D20" s="3419" t="n">
        <v>-31.321</v>
      </c>
      <c r="E20" s="3419" t="n">
        <v>-1.719693395268</v>
      </c>
      <c r="F20" s="3419" t="n">
        <v>-0.038148250326</v>
      </c>
      <c r="G20" s="3419" t="n">
        <v>-0.035863467441</v>
      </c>
      <c r="H20" s="3415" t="n">
        <v>3.7711706354</v>
      </c>
      <c r="I20" s="3415" t="n">
        <v>3.7711706354</v>
      </c>
      <c r="J20" s="3419" t="n">
        <v>0.0</v>
      </c>
      <c r="K20" s="3419" t="n">
        <v>0.0</v>
      </c>
      <c r="L20" s="3419" t="n">
        <v>0.0</v>
      </c>
      <c r="M20" s="3419" t="n">
        <v>0.0</v>
      </c>
      <c r="N20" s="3415" t="n">
        <v>741.969404533915</v>
      </c>
      <c r="O20" s="3415" t="n">
        <v>741.969404533915</v>
      </c>
      <c r="P20" s="3419" t="n">
        <v>0.0</v>
      </c>
      <c r="Q20" s="3419" t="n">
        <v>0.0</v>
      </c>
      <c r="R20" s="3419" t="n">
        <v>0.0</v>
      </c>
      <c r="S20" s="3419" t="n">
        <v>0.0</v>
      </c>
    </row>
    <row r="21" spans="1:19" ht="12" x14ac:dyDescent="0.15">
      <c r="A21" s="1804" t="s">
        <v>359</v>
      </c>
      <c r="B21" s="3415" t="n">
        <v>1602.343686386</v>
      </c>
      <c r="C21" s="3415" t="n">
        <v>1571.022686386</v>
      </c>
      <c r="D21" s="3419" t="n">
        <v>-31.321</v>
      </c>
      <c r="E21" s="3419" t="n">
        <v>-1.954699248739</v>
      </c>
      <c r="F21" s="3419" t="n">
        <v>-0.038148250326</v>
      </c>
      <c r="G21" s="3419" t="n">
        <v>-0.035863467441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0.8588276</v>
      </c>
      <c r="C22" s="3415" t="n">
        <v>0.8588276</v>
      </c>
      <c r="D22" s="3419" t="n">
        <v>0.0</v>
      </c>
      <c r="E22" s="3419" t="n">
        <v>0.0</v>
      </c>
      <c r="F22" s="3419" t="n">
        <v>0.0</v>
      </c>
      <c r="G22" s="3419" t="n">
        <v>0.0</v>
      </c>
      <c r="H22" s="3415" t="s">
        <v>2944</v>
      </c>
      <c r="I22" s="3415" t="s">
        <v>2944</v>
      </c>
      <c r="J22" s="3419" t="s">
        <v>1185</v>
      </c>
      <c r="K22" s="3419" t="s">
        <v>1185</v>
      </c>
      <c r="L22" s="3419" t="s">
        <v>1185</v>
      </c>
      <c r="M22" s="3419" t="s">
        <v>1185</v>
      </c>
      <c r="N22" s="3415" t="n">
        <v>725.09724</v>
      </c>
      <c r="O22" s="3415" t="n">
        <v>725.09724</v>
      </c>
      <c r="P22" s="3419" t="n">
        <v>0.0</v>
      </c>
      <c r="Q22" s="3419" t="n">
        <v>0.0</v>
      </c>
      <c r="R22" s="3419" t="n">
        <v>0.0</v>
      </c>
      <c r="S22" s="3419" t="n">
        <v>0.0</v>
      </c>
    </row>
    <row r="23" spans="1:19" ht="12" x14ac:dyDescent="0.15">
      <c r="A23" s="1804" t="s">
        <v>330</v>
      </c>
      <c r="B23" s="3415" t="n">
        <v>35.156</v>
      </c>
      <c r="C23" s="3415" t="n">
        <v>35.156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182.86090769825</v>
      </c>
      <c r="C24" s="3415" t="n">
        <v>182.86090769825</v>
      </c>
      <c r="D24" s="3419" t="n">
        <v>0.0</v>
      </c>
      <c r="E24" s="3419" t="n">
        <v>0.0</v>
      </c>
      <c r="F24" s="3419" t="n">
        <v>0.0</v>
      </c>
      <c r="G24" s="3419" t="n">
        <v>0.0</v>
      </c>
      <c r="H24" s="3415" t="n">
        <v>0.4697137368</v>
      </c>
      <c r="I24" s="3415" t="n">
        <v>0.4697137368</v>
      </c>
      <c r="J24" s="3419" t="n">
        <v>0.0</v>
      </c>
      <c r="K24" s="3419" t="n">
        <v>0.0</v>
      </c>
      <c r="L24" s="3419" t="n">
        <v>0.0</v>
      </c>
      <c r="M24" s="3419" t="n">
        <v>0.0</v>
      </c>
      <c r="N24" s="3415" t="n">
        <v>0.05524932</v>
      </c>
      <c r="O24" s="3415" t="n">
        <v>0.05524932</v>
      </c>
      <c r="P24" s="3419" t="n">
        <v>0.0</v>
      </c>
      <c r="Q24" s="3419" t="n">
        <v>0.0</v>
      </c>
      <c r="R24" s="3419" t="n">
        <v>0.0</v>
      </c>
      <c r="S24" s="3419" t="n">
        <v>0.0</v>
      </c>
    </row>
    <row r="25" spans="1:19" ht="13" x14ac:dyDescent="0.15">
      <c r="A25" s="1815" t="s">
        <v>1083</v>
      </c>
      <c r="B25" s="3415" t="n">
        <v>0.0936150575</v>
      </c>
      <c r="C25" s="3415" t="n">
        <v>0.0936150575</v>
      </c>
      <c r="D25" s="3419" t="n">
        <v>0.0</v>
      </c>
      <c r="E25" s="3419" t="n">
        <v>0.0</v>
      </c>
      <c r="F25" s="3419" t="n">
        <v>0.0</v>
      </c>
      <c r="G25" s="3419" t="n">
        <v>0.0</v>
      </c>
      <c r="H25" s="3415" t="n">
        <v>3.3014568986</v>
      </c>
      <c r="I25" s="3415" t="n">
        <v>3.3014568986</v>
      </c>
      <c r="J25" s="3419" t="n">
        <v>0.0</v>
      </c>
      <c r="K25" s="3419" t="n">
        <v>0.0</v>
      </c>
      <c r="L25" s="3419" t="n">
        <v>0.0</v>
      </c>
      <c r="M25" s="3419" t="n">
        <v>0.0</v>
      </c>
      <c r="N25" s="3415" t="n">
        <v>16.816915213915</v>
      </c>
      <c r="O25" s="3415" t="n">
        <v>16.816915213915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481.9366540180503</v>
      </c>
      <c r="C8" s="3415" t="n">
        <v>481.9366540180503</v>
      </c>
      <c r="D8" s="3419" t="n">
        <v>0.0</v>
      </c>
      <c r="E8" s="3419" t="n">
        <v>0.0</v>
      </c>
      <c r="F8" s="3419" t="n">
        <v>0.0</v>
      </c>
      <c r="G8" s="3419" t="n">
        <v>0.0</v>
      </c>
      <c r="H8" s="3415" t="n">
        <v>6801.174433137841</v>
      </c>
      <c r="I8" s="3415" t="n">
        <v>7336.612312451432</v>
      </c>
      <c r="J8" s="3419" t="n">
        <v>535.4378793135907</v>
      </c>
      <c r="K8" s="3419" t="n">
        <v>7.872726755908</v>
      </c>
      <c r="L8" s="3419" t="n">
        <v>0.6521508973</v>
      </c>
      <c r="M8" s="3419" t="n">
        <v>0.613092141094</v>
      </c>
      <c r="N8" s="3415" t="n">
        <v>5131.881411238281</v>
      </c>
      <c r="O8" s="3415" t="n">
        <v>5279.420229770836</v>
      </c>
      <c r="P8" s="3419" t="n">
        <v>147.5388185325563</v>
      </c>
      <c r="Q8" s="3419" t="n">
        <v>2.874945983932</v>
      </c>
      <c r="R8" s="3419" t="n">
        <v>0.179698853238</v>
      </c>
      <c r="S8" s="3419" t="n">
        <v>0.168936292413</v>
      </c>
      <c r="T8" s="26"/>
    </row>
    <row r="9" spans="1:20" ht="12" x14ac:dyDescent="0.15">
      <c r="A9" s="1828" t="s">
        <v>1086</v>
      </c>
      <c r="B9" s="3416" t="s">
        <v>1185</v>
      </c>
      <c r="C9" s="3416" t="s">
        <v>1185</v>
      </c>
      <c r="D9" s="3416" t="s">
        <v>1185</v>
      </c>
      <c r="E9" s="3416" t="s">
        <v>1185</v>
      </c>
      <c r="F9" s="3416" t="s">
        <v>1185</v>
      </c>
      <c r="G9" s="3416" t="s">
        <v>1185</v>
      </c>
      <c r="H9" s="3415" t="n">
        <v>4288.618681562449</v>
      </c>
      <c r="I9" s="3415" t="n">
        <v>4254.346979090534</v>
      </c>
      <c r="J9" s="3419" t="n">
        <v>-34.27170247191432</v>
      </c>
      <c r="K9" s="3419" t="n">
        <v>-0.799131492367</v>
      </c>
      <c r="L9" s="3419" t="n">
        <v>-0.041742137384</v>
      </c>
      <c r="M9" s="3419" t="n">
        <v>-0.039242108673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2509.519379824393</v>
      </c>
      <c r="I10" s="3415" t="n">
        <v>3080.168024174898</v>
      </c>
      <c r="J10" s="3419" t="n">
        <v>570.648644350505</v>
      </c>
      <c r="K10" s="3419" t="n">
        <v>22.739359932356</v>
      </c>
      <c r="L10" s="3419" t="n">
        <v>0.695036791071</v>
      </c>
      <c r="M10" s="3419" t="n">
        <v>0.65340950406</v>
      </c>
      <c r="N10" s="3415" t="n">
        <v>834.7184943348349</v>
      </c>
      <c r="O10" s="3415" t="n">
        <v>849.0029509901958</v>
      </c>
      <c r="P10" s="3419" t="n">
        <v>14.28445665536095</v>
      </c>
      <c r="Q10" s="3419" t="n">
        <v>1.711290303534</v>
      </c>
      <c r="R10" s="3419" t="n">
        <v>0.017398136339</v>
      </c>
      <c r="S10" s="3419" t="n">
        <v>0.016356123565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4296.417881242321</v>
      </c>
      <c r="O12" s="3415" t="n">
        <v>4430.103865095891</v>
      </c>
      <c r="P12" s="3419" t="n">
        <v>133.68598385357035</v>
      </c>
      <c r="Q12" s="3419" t="n">
        <v>3.111568463515</v>
      </c>
      <c r="R12" s="3419" t="n">
        <v>0.162826422438</v>
      </c>
      <c r="S12" s="3419" t="n">
        <v>0.153074388723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3.036371751</v>
      </c>
      <c r="I14" s="3415" t="n">
        <v>2.097309186</v>
      </c>
      <c r="J14" s="3419" t="n">
        <v>-0.939062565</v>
      </c>
      <c r="K14" s="3419" t="n">
        <v>-30.927127572265</v>
      </c>
      <c r="L14" s="3419" t="n">
        <v>-0.001143756387</v>
      </c>
      <c r="M14" s="3419" t="n">
        <v>-0.001075254293</v>
      </c>
      <c r="N14" s="3415" t="n">
        <v>0.745035661125</v>
      </c>
      <c r="O14" s="3415" t="n">
        <v>0.31341368475</v>
      </c>
      <c r="P14" s="3419" t="n">
        <v>-0.431621976375</v>
      </c>
      <c r="Q14" s="3419" t="n">
        <v>-57.933062656793</v>
      </c>
      <c r="R14" s="3419" t="n">
        <v>-5.25705539E-4</v>
      </c>
      <c r="S14" s="3419" t="n">
        <v>-4.94219875E-4</v>
      </c>
      <c r="T14" s="26"/>
    </row>
    <row r="15" spans="1:20" ht="12" x14ac:dyDescent="0.15">
      <c r="A15" s="1828" t="s">
        <v>1088</v>
      </c>
      <c r="B15" s="3415" t="n">
        <v>469.580720684717</v>
      </c>
      <c r="C15" s="3415" t="n">
        <v>469.580720684717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4.03333333333333</v>
      </c>
      <c r="C16" s="3415" t="n">
        <v>4.03333333333333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8.3226</v>
      </c>
      <c r="C17" s="3415" t="n">
        <v>8.3226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4889.303235884776</v>
      </c>
      <c r="C19" s="3415" t="n">
        <v>4889.166223220403</v>
      </c>
      <c r="D19" s="3419" t="n">
        <v>-0.1370126643732</v>
      </c>
      <c r="E19" s="3419" t="n">
        <v>-0.002802294269</v>
      </c>
      <c r="F19" s="3416" t="s">
        <v>1185</v>
      </c>
      <c r="G19" s="3419" t="n">
        <v>-1.56883536E-4</v>
      </c>
      <c r="H19" s="3415" t="n">
        <v>278.744120000192</v>
      </c>
      <c r="I19" s="3415" t="n">
        <v>285.2418123576</v>
      </c>
      <c r="J19" s="3419" t="n">
        <v>6.497692357408</v>
      </c>
      <c r="K19" s="3419" t="n">
        <v>2.331059882951</v>
      </c>
      <c r="L19" s="3416" t="s">
        <v>1185</v>
      </c>
      <c r="M19" s="3419" t="n">
        <v>0.007440049114</v>
      </c>
      <c r="N19" s="3415" t="n">
        <v>56.2321962640948</v>
      </c>
      <c r="O19" s="3415" t="n">
        <v>56.2178169419498</v>
      </c>
      <c r="P19" s="3419" t="n">
        <v>-0.014379322145</v>
      </c>
      <c r="Q19" s="3419" t="n">
        <v>-0.025571332973</v>
      </c>
      <c r="R19" s="3416" t="s">
        <v>1185</v>
      </c>
      <c r="S19" s="3419" t="n">
        <v>-1.6464747E-5</v>
      </c>
      <c r="T19" s="336"/>
    </row>
    <row r="20" spans="1:20" ht="12" x14ac:dyDescent="0.15">
      <c r="A20" s="1828" t="s">
        <v>733</v>
      </c>
      <c r="B20" s="3415" t="n">
        <v>-1283.494699967686</v>
      </c>
      <c r="C20" s="3415" t="n">
        <v>-1283.6315061606565</v>
      </c>
      <c r="D20" s="3419" t="n">
        <v>-0.13680619297034</v>
      </c>
      <c r="E20" s="3419" t="n">
        <v>0.010658882578</v>
      </c>
      <c r="F20" s="3416" t="s">
        <v>1185</v>
      </c>
      <c r="G20" s="3419" t="n">
        <v>-1.5664712E-4</v>
      </c>
      <c r="H20" s="3415" t="n">
        <v>5.838016718352</v>
      </c>
      <c r="I20" s="3415" t="n">
        <v>12.33570907576</v>
      </c>
      <c r="J20" s="3419" t="n">
        <v>6.497692357408</v>
      </c>
      <c r="K20" s="3419" t="n">
        <v>111.299653133611</v>
      </c>
      <c r="L20" s="3416" t="s">
        <v>1185</v>
      </c>
      <c r="M20" s="3419" t="n">
        <v>0.007440049114</v>
      </c>
      <c r="N20" s="3415" t="n">
        <v>22.96941325952</v>
      </c>
      <c r="O20" s="3415" t="n">
        <v>22.955033937375</v>
      </c>
      <c r="P20" s="3419" t="n">
        <v>-0.014379322145</v>
      </c>
      <c r="Q20" s="3419" t="n">
        <v>-0.062602043781</v>
      </c>
      <c r="R20" s="3416" t="s">
        <v>1185</v>
      </c>
      <c r="S20" s="3419" t="n">
        <v>-1.6464747E-5</v>
      </c>
      <c r="T20" s="336"/>
    </row>
    <row r="21" spans="1:20" ht="12" x14ac:dyDescent="0.15">
      <c r="A21" s="1828" t="s">
        <v>736</v>
      </c>
      <c r="B21" s="3415" t="n">
        <v>3737.6680281551044</v>
      </c>
      <c r="C21" s="3415" t="n">
        <v>3737.6679965022486</v>
      </c>
      <c r="D21" s="3419" t="n">
        <v>-3.165285567E-5</v>
      </c>
      <c r="E21" s="3419" t="n">
        <v>-8.46861E-7</v>
      </c>
      <c r="F21" s="3416" t="s">
        <v>1185</v>
      </c>
      <c r="G21" s="3419" t="n">
        <v>-3.6243E-8</v>
      </c>
      <c r="H21" s="3415" t="n">
        <v>143.2984735056</v>
      </c>
      <c r="I21" s="3415" t="n">
        <v>143.2984735056</v>
      </c>
      <c r="J21" s="3419" t="n">
        <v>0.0</v>
      </c>
      <c r="K21" s="3419" t="n">
        <v>0.0</v>
      </c>
      <c r="L21" s="3416" t="s">
        <v>1185</v>
      </c>
      <c r="M21" s="3419" t="n">
        <v>0.0</v>
      </c>
      <c r="N21" s="3415" t="n">
        <v>0.06899162554935</v>
      </c>
      <c r="O21" s="3415" t="n">
        <v>0.06899162554935</v>
      </c>
      <c r="P21" s="3419" t="n">
        <v>0.0</v>
      </c>
      <c r="Q21" s="3419" t="n">
        <v>0.0</v>
      </c>
      <c r="R21" s="3416" t="s">
        <v>1185</v>
      </c>
      <c r="S21" s="3419" t="n">
        <v>0.0</v>
      </c>
      <c r="T21" s="336"/>
    </row>
    <row r="22" spans="1:20" ht="12" x14ac:dyDescent="0.15">
      <c r="A22" s="1828" t="s">
        <v>740</v>
      </c>
      <c r="B22" s="3415" t="n">
        <v>1986.5806952999603</v>
      </c>
      <c r="C22" s="3415" t="n">
        <v>1986.5806807176014</v>
      </c>
      <c r="D22" s="3419" t="n">
        <v>-1.4582359E-5</v>
      </c>
      <c r="E22" s="3419" t="n">
        <v>-7.34043E-7</v>
      </c>
      <c r="F22" s="3416" t="s">
        <v>1185</v>
      </c>
      <c r="G22" s="3419" t="n">
        <v>-1.6697E-8</v>
      </c>
      <c r="H22" s="3415" t="n">
        <v>123.98204991312</v>
      </c>
      <c r="I22" s="3415" t="n">
        <v>123.98204991312</v>
      </c>
      <c r="J22" s="3419" t="n">
        <v>0.0</v>
      </c>
      <c r="K22" s="3419" t="n">
        <v>0.0</v>
      </c>
      <c r="L22" s="3416" t="s">
        <v>1185</v>
      </c>
      <c r="M22" s="3419" t="n">
        <v>0.0</v>
      </c>
      <c r="N22" s="3415" t="n">
        <v>0.00849676318185</v>
      </c>
      <c r="O22" s="3415" t="n">
        <v>0.00849676318185</v>
      </c>
      <c r="P22" s="3419" t="n">
        <v>0.0</v>
      </c>
      <c r="Q22" s="3419" t="n">
        <v>0.0</v>
      </c>
      <c r="R22" s="3416" t="s">
        <v>1185</v>
      </c>
      <c r="S22" s="3419" t="n">
        <v>0.0</v>
      </c>
      <c r="T22" s="336"/>
    </row>
    <row r="23" spans="1:20" ht="12" x14ac:dyDescent="0.15">
      <c r="A23" s="1828" t="s">
        <v>896</v>
      </c>
      <c r="B23" s="3415" t="n">
        <v>109.25905418942993</v>
      </c>
      <c r="C23" s="3415" t="n">
        <v>109.25903502094506</v>
      </c>
      <c r="D23" s="3419" t="n">
        <v>-1.916848486E-5</v>
      </c>
      <c r="E23" s="3419" t="n">
        <v>-1.754407E-5</v>
      </c>
      <c r="F23" s="3416" t="s">
        <v>1185</v>
      </c>
      <c r="G23" s="3419" t="n">
        <v>-2.1948E-8</v>
      </c>
      <c r="H23" s="3415" t="n">
        <v>5.62557986312</v>
      </c>
      <c r="I23" s="3415" t="n">
        <v>5.62557986312</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365.71544827146727</v>
      </c>
      <c r="C24" s="3415" t="n">
        <v>365.715307203764</v>
      </c>
      <c r="D24" s="3419" t="n">
        <v>-1.4106770333E-4</v>
      </c>
      <c r="E24" s="3419" t="n">
        <v>-3.8573078E-5</v>
      </c>
      <c r="F24" s="3416" t="s">
        <v>1185</v>
      </c>
      <c r="G24" s="3419" t="n">
        <v>-1.61527E-7</v>
      </c>
      <c r="H24" s="3415" t="s">
        <v>2969</v>
      </c>
      <c r="I24" s="3415" t="s">
        <v>2969</v>
      </c>
      <c r="J24" s="3419" t="s">
        <v>1185</v>
      </c>
      <c r="K24" s="3419" t="s">
        <v>1185</v>
      </c>
      <c r="L24" s="3416" t="s">
        <v>1185</v>
      </c>
      <c r="M24" s="3419" t="s">
        <v>1185</v>
      </c>
      <c r="N24" s="3415" t="n">
        <v>32.9859603674498</v>
      </c>
      <c r="O24" s="3415" t="n">
        <v>32.9859603674498</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-26.4252900635</v>
      </c>
      <c r="C26" s="3415" t="n">
        <v>-26.4252900635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23.0821122194633</v>
      </c>
      <c r="C8" s="3415" t="n">
        <v>23.0821122194633</v>
      </c>
      <c r="D8" s="3419" t="n">
        <v>0.0</v>
      </c>
      <c r="E8" s="3419" t="n">
        <v>0.0</v>
      </c>
      <c r="F8" s="3419" t="n">
        <v>0.0</v>
      </c>
      <c r="G8" s="3419" t="n">
        <v>0.0</v>
      </c>
      <c r="H8" s="3415" t="n">
        <v>1477.8723127102442</v>
      </c>
      <c r="I8" s="3415" t="n">
        <v>1238.8205634259252</v>
      </c>
      <c r="J8" s="3419" t="n">
        <v>-239.05174928431887</v>
      </c>
      <c r="K8" s="3419" t="n">
        <v>-16.175399405509</v>
      </c>
      <c r="L8" s="3419" t="n">
        <v>-0.291159476794</v>
      </c>
      <c r="M8" s="3419" t="n">
        <v>-0.273721293288</v>
      </c>
      <c r="N8" s="3415" t="n">
        <v>217.59694734681315</v>
      </c>
      <c r="O8" s="3415" t="n">
        <v>217.63380991537</v>
      </c>
      <c r="P8" s="3419" t="n">
        <v>0.03686256855685</v>
      </c>
      <c r="Q8" s="3419" t="n">
        <v>0.016940756296</v>
      </c>
      <c r="R8" s="3419" t="n">
        <v>4.4897752E-5</v>
      </c>
      <c r="S8" s="3419" t="n">
        <v>4.2208727E-5</v>
      </c>
    </row>
    <row r="9" spans="1:19" x14ac:dyDescent="0.15">
      <c r="A9" s="1828" t="s">
        <v>2687</v>
      </c>
      <c r="B9" s="3415" t="s">
        <v>2944</v>
      </c>
      <c r="C9" s="3415" t="s">
        <v>2944</v>
      </c>
      <c r="D9" s="3419" t="s">
        <v>1185</v>
      </c>
      <c r="E9" s="3419" t="s">
        <v>1185</v>
      </c>
      <c r="F9" s="3419" t="s">
        <v>1185</v>
      </c>
      <c r="G9" s="3419" t="s">
        <v>1185</v>
      </c>
      <c r="H9" s="3415" t="n">
        <v>1344.626769222912</v>
      </c>
      <c r="I9" s="3415" t="n">
        <v>1079.429443686185</v>
      </c>
      <c r="J9" s="3419" t="n">
        <v>-265.1973255367268</v>
      </c>
      <c r="K9" s="3419" t="n">
        <v>-19.722746237604</v>
      </c>
      <c r="L9" s="3419" t="n">
        <v>-0.323004181236</v>
      </c>
      <c r="M9" s="3419" t="n">
        <v>-0.303658748115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79.70081378638596</v>
      </c>
      <c r="I10" s="3415" t="n">
        <v>79.70081378638596</v>
      </c>
      <c r="J10" s="3419" t="n">
        <v>0.0</v>
      </c>
      <c r="K10" s="3419" t="n">
        <v>0.0</v>
      </c>
      <c r="L10" s="3419" t="n">
        <v>0.0</v>
      </c>
      <c r="M10" s="3419" t="n">
        <v>0.0</v>
      </c>
      <c r="N10" s="3415" t="n">
        <v>36.44598</v>
      </c>
      <c r="O10" s="3415" t="n">
        <v>36.44227</v>
      </c>
      <c r="P10" s="3419" t="n">
        <v>-0.00371</v>
      </c>
      <c r="Q10" s="3419" t="n">
        <v>-0.010179449146</v>
      </c>
      <c r="R10" s="3419" t="n">
        <v>-4.518694E-6</v>
      </c>
      <c r="S10" s="3419" t="n">
        <v>-4.248059E-6</v>
      </c>
    </row>
    <row r="11" spans="1:19" ht="13" x14ac:dyDescent="0.15">
      <c r="A11" s="1853" t="s">
        <v>993</v>
      </c>
      <c r="B11" s="3415" t="s">
        <v>2942</v>
      </c>
      <c r="C11" s="3415" t="s">
        <v>2942</v>
      </c>
      <c r="D11" s="3419" t="s">
        <v>1185</v>
      </c>
      <c r="E11" s="3419" t="s">
        <v>1185</v>
      </c>
      <c r="F11" s="3419" t="s">
        <v>1185</v>
      </c>
      <c r="G11" s="3419" t="s">
        <v>1185</v>
      </c>
      <c r="H11" s="3415" t="n">
        <v>0.01523749248</v>
      </c>
      <c r="I11" s="3415" t="n">
        <v>0.01523749248</v>
      </c>
      <c r="J11" s="3419" t="n">
        <v>0.0</v>
      </c>
      <c r="K11" s="3419" t="n">
        <v>0.0</v>
      </c>
      <c r="L11" s="3419" t="n">
        <v>0.0</v>
      </c>
      <c r="M11" s="3419" t="n">
        <v>0.0</v>
      </c>
      <c r="N11" s="3415" t="n">
        <v>0.18026665704</v>
      </c>
      <c r="O11" s="3415" t="n">
        <v>0.18026665704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50.27801330546008</v>
      </c>
      <c r="I12" s="3415" t="n">
        <v>76.423589557868</v>
      </c>
      <c r="J12" s="3419" t="n">
        <v>26.14557625240792</v>
      </c>
      <c r="K12" s="3419" t="n">
        <v>52.002007504876</v>
      </c>
      <c r="L12" s="3419" t="n">
        <v>0.031844704441</v>
      </c>
      <c r="M12" s="3419" t="n">
        <v>0.029937454827</v>
      </c>
      <c r="N12" s="3415" t="n">
        <v>180.97070068977314</v>
      </c>
      <c r="O12" s="3415" t="n">
        <v>181.01127325833</v>
      </c>
      <c r="P12" s="3419" t="n">
        <v>0.04057256855685</v>
      </c>
      <c r="Q12" s="3419" t="n">
        <v>0.022419412868</v>
      </c>
      <c r="R12" s="3419" t="n">
        <v>4.9416446E-5</v>
      </c>
      <c r="S12" s="3419" t="n">
        <v>4.6456786E-5</v>
      </c>
    </row>
    <row r="13" spans="1:19" x14ac:dyDescent="0.15">
      <c r="A13" s="1828" t="s">
        <v>1208</v>
      </c>
      <c r="B13" s="3415" t="n">
        <v>23.0821122194633</v>
      </c>
      <c r="C13" s="3415" t="n">
        <v>23.0821122194633</v>
      </c>
      <c r="D13" s="3419" t="n">
        <v>0.0</v>
      </c>
      <c r="E13" s="3419" t="n">
        <v>0.0</v>
      </c>
      <c r="F13" s="3419" t="n">
        <v>0.0</v>
      </c>
      <c r="G13" s="3419" t="n">
        <v>0.0</v>
      </c>
      <c r="H13" s="3415" t="n">
        <v>3.25147890300604</v>
      </c>
      <c r="I13" s="3415" t="n">
        <v>3.25147890300604</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6326.117576082466</v>
      </c>
      <c r="C17" s="3415" t="n">
        <v>6326.117576082466</v>
      </c>
      <c r="D17" s="3419" t="n">
        <v>0.0</v>
      </c>
      <c r="E17" s="3419" t="n">
        <v>0.0</v>
      </c>
      <c r="F17" s="3419" t="n">
        <v>0.0</v>
      </c>
      <c r="G17" s="3419" t="n">
        <v>0.0</v>
      </c>
      <c r="H17" s="3415" t="n">
        <v>2.90854531360652</v>
      </c>
      <c r="I17" s="3415" t="n">
        <v>2.01884952805928</v>
      </c>
      <c r="J17" s="3419" t="n">
        <v>-0.88969578554724</v>
      </c>
      <c r="K17" s="3419" t="n">
        <v>-30.589029553198</v>
      </c>
      <c r="L17" s="3419" t="n">
        <v>-0.001083628797</v>
      </c>
      <c r="M17" s="3419" t="n">
        <v>-0.001018727877</v>
      </c>
      <c r="N17" s="3415" t="n">
        <v>47.10595023677685</v>
      </c>
      <c r="O17" s="3415" t="n">
        <v>47.10595023677685</v>
      </c>
      <c r="P17" s="3419" t="n">
        <v>0.0</v>
      </c>
      <c r="Q17" s="3419" t="n">
        <v>0.0</v>
      </c>
      <c r="R17" s="3419" t="n">
        <v>0.0</v>
      </c>
      <c r="S17" s="3419" t="n">
        <v>0.0</v>
      </c>
    </row>
    <row r="18" spans="1:19" x14ac:dyDescent="0.15">
      <c r="A18" s="1938" t="s">
        <v>61</v>
      </c>
      <c r="B18" s="3415" t="n">
        <v>1982.7434377108666</v>
      </c>
      <c r="C18" s="3415" t="n">
        <v>1982.7434377108666</v>
      </c>
      <c r="D18" s="3419" t="n">
        <v>0.0</v>
      </c>
      <c r="E18" s="3419" t="n">
        <v>0.0</v>
      </c>
      <c r="F18" s="3419" t="n">
        <v>0.0</v>
      </c>
      <c r="G18" s="3419" t="n">
        <v>0.0</v>
      </c>
      <c r="H18" s="3415" t="n">
        <v>0.2224899569648</v>
      </c>
      <c r="I18" s="3415" t="n">
        <v>0.2224899569648</v>
      </c>
      <c r="J18" s="3419" t="n">
        <v>0.0</v>
      </c>
      <c r="K18" s="3419" t="n">
        <v>0.0</v>
      </c>
      <c r="L18" s="3419" t="n">
        <v>0.0</v>
      </c>
      <c r="M18" s="3419" t="n">
        <v>0.0</v>
      </c>
      <c r="N18" s="3415" t="n">
        <v>18.20721082091735</v>
      </c>
      <c r="O18" s="3415" t="n">
        <v>18.20721082091735</v>
      </c>
      <c r="P18" s="3419" t="n">
        <v>0.0</v>
      </c>
      <c r="Q18" s="3419" t="n">
        <v>0.0</v>
      </c>
      <c r="R18" s="3419" t="n">
        <v>0.0</v>
      </c>
      <c r="S18" s="3419" t="n">
        <v>0.0</v>
      </c>
    </row>
    <row r="19" spans="1:19" x14ac:dyDescent="0.15">
      <c r="A19" s="1938" t="s">
        <v>62</v>
      </c>
      <c r="B19" s="3415" t="n">
        <v>4343.3741383716</v>
      </c>
      <c r="C19" s="3415" t="n">
        <v>4343.3741383716</v>
      </c>
      <c r="D19" s="3419" t="n">
        <v>0.0</v>
      </c>
      <c r="E19" s="3419" t="n">
        <v>0.0</v>
      </c>
      <c r="F19" s="3419" t="n">
        <v>0.0</v>
      </c>
      <c r="G19" s="3419" t="n">
        <v>0.0</v>
      </c>
      <c r="H19" s="3415" t="n">
        <v>2.68605535664172</v>
      </c>
      <c r="I19" s="3415" t="n">
        <v>1.79635957109448</v>
      </c>
      <c r="J19" s="3419" t="n">
        <v>-0.88969578554724</v>
      </c>
      <c r="K19" s="3419" t="n">
        <v>-33.122764329757</v>
      </c>
      <c r="L19" s="3419" t="n">
        <v>-0.001083628797</v>
      </c>
      <c r="M19" s="3419" t="n">
        <v>-0.001018727877</v>
      </c>
      <c r="N19" s="3415" t="n">
        <v>28.8987394158595</v>
      </c>
      <c r="O19" s="3415" t="n">
        <v>28.8987394158595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5916.613097952464</v>
      </c>
      <c r="C21" s="3415" t="n">
        <v>5510.832440039342</v>
      </c>
      <c r="D21" s="3419" t="n">
        <v>-405.78065791312207</v>
      </c>
      <c r="E21" s="3419" t="n">
        <v>-6.858326735165</v>
      </c>
      <c r="F21" s="3419" t="n">
        <v>-0.49423141393</v>
      </c>
      <c r="G21" s="3419" t="n">
        <v>-0.464630804032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516.5069408484584</v>
      </c>
      <c r="O24" s="3415" t="n">
        <v>512.1898575608096</v>
      </c>
      <c r="P24" s="3419" t="n">
        <v>-4.31708328764875</v>
      </c>
      <c r="Q24" s="3419" t="n">
        <v>-0.835822899215</v>
      </c>
      <c r="R24" s="3419" t="n">
        <v>-0.005258107147</v>
      </c>
      <c r="S24" s="3419" t="n">
        <v>-0.004943187508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981.5087236721262</v>
      </c>
      <c r="C26" s="3415" t="n">
        <v>983.7516042819842</v>
      </c>
      <c r="D26" s="3419" t="n">
        <v>2.242880609858</v>
      </c>
      <c r="E26" s="3419" t="n">
        <v>0.228513568526</v>
      </c>
      <c r="F26" s="3419" t="n">
        <v>0.002731776474</v>
      </c>
      <c r="G26" s="3419" t="n">
        <v>0.002568164354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397.503747182935</v>
      </c>
      <c r="C8" s="3415" t="n">
        <v>372.18806530985</v>
      </c>
      <c r="D8" s="3419" t="n">
        <v>-25.315681873085</v>
      </c>
      <c r="E8" s="3419" t="n">
        <v>-6.368664962908</v>
      </c>
      <c r="F8" s="3419" t="n">
        <v>-0.030833912368</v>
      </c>
      <c r="G8" s="3419" t="n">
        <v>-0.028987201322</v>
      </c>
      <c r="H8" s="3415" t="n">
        <v>5.195285025</v>
      </c>
      <c r="I8" s="3415" t="n">
        <v>5.23647075</v>
      </c>
      <c r="J8" s="3419" t="n">
        <v>0.041185725</v>
      </c>
      <c r="K8" s="3419" t="n">
        <v>0.79275198188</v>
      </c>
      <c r="L8" s="3419" t="n">
        <v>5.0163256E-5</v>
      </c>
      <c r="M8" s="3419" t="n">
        <v>4.7158868E-5</v>
      </c>
      <c r="N8" s="3415" t="n">
        <v>72.7154625</v>
      </c>
      <c r="O8" s="3415" t="n">
        <v>72.7154625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14.1</v>
      </c>
      <c r="O12" s="3415" t="n">
        <v>14.1</v>
      </c>
      <c r="P12" s="3419" t="n">
        <v>0.0</v>
      </c>
      <c r="Q12" s="3419" t="n">
        <v>0.0</v>
      </c>
      <c r="R12" s="3419" t="n">
        <v>0.0</v>
      </c>
      <c r="S12" s="3419" t="n">
        <v>0.0</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185.603807109475</v>
      </c>
      <c r="C19" s="3415" t="n">
        <v>179.16857106125</v>
      </c>
      <c r="D19" s="3419" t="n">
        <v>-6.435236048225</v>
      </c>
      <c r="E19" s="3419" t="n">
        <v>-3.467189681314</v>
      </c>
      <c r="F19" s="3419" t="n">
        <v>-0.007837967998</v>
      </c>
      <c r="G19" s="3419" t="n">
        <v>-0.007368534801</v>
      </c>
      <c r="H19" s="3415" t="n">
        <v>5.195285025</v>
      </c>
      <c r="I19" s="3415" t="n">
        <v>5.23647075</v>
      </c>
      <c r="J19" s="3419" t="n">
        <v>0.041185725</v>
      </c>
      <c r="K19" s="3419" t="n">
        <v>0.79275198188</v>
      </c>
      <c r="L19" s="3419" t="n">
        <v>5.0163256E-5</v>
      </c>
      <c r="M19" s="3419" t="n">
        <v>4.7158868E-5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211.89994007346</v>
      </c>
      <c r="C20" s="3415" t="n">
        <v>193.0194942486</v>
      </c>
      <c r="D20" s="3419" t="n">
        <v>-18.88044582486</v>
      </c>
      <c r="E20" s="3419" t="n">
        <v>-8.910076056801</v>
      </c>
      <c r="F20" s="3419" t="n">
        <v>-0.02299594437</v>
      </c>
      <c r="G20" s="3419" t="n">
        <v>-0.021618666521</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8.93</v>
      </c>
      <c r="O25" s="3415" t="n">
        <v>8.93</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49.6854625</v>
      </c>
      <c r="O26" s="3415" t="n">
        <v>49.6854625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86807.48559280747</v>
      </c>
      <c r="E32" s="3415" t="n">
        <v>87333.99817485463</v>
      </c>
      <c r="F32" s="3419" t="n">
        <v>526.5125820471568</v>
      </c>
      <c r="G32" s="3419" t="n">
        <v>0.606529008935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81606.06898217487</v>
      </c>
      <c r="E33" s="3415" t="n">
        <v>82103.37232233468</v>
      </c>
      <c r="F33" s="3419" t="n">
        <v>497.30334015980753</v>
      </c>
      <c r="G33" s="3419" t="n">
        <v>0.60939504422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t="n" s="3419">
        <v>12.991738607568</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t="n" s="3419">
        <v>23.166375810695</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t="n" s="3419">
        <v>22.441883090107</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t="n" s="3415">
        <v>36.602294172264</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t="n" s="3415">
        <v>9.55609598996</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t="n" s="3415">
        <v>16.320762636898</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t="n" s="3415">
        <v>-3.765934639237</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t="n" s="3415">
        <v>46.232104011504</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t="n" s="3419">
        <v>99.91496807017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t="n" s="3415">
        <v>99.91496807017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t="n" s="3419">
        <v>40.581747495357</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t="n" s="3415">
        <v>61.383275398752</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t="n" s="3415">
        <v>-18.622385950847</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t="n" s="3415">
        <v>-19.274956159759</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t="n" s="3415">
        <v>10.43811424902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t="n" s="3415">
        <v>151.731528905367</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t="n" s="3419">
        <v>-5.744073767162</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t="n" s="3415">
        <v>-5.223034758025</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t="n" s="3415">
        <v>16.199990378868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t="n" s="3415">
        <v>-18.118680178871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t="n" s="3415">
        <v>12.49393274009</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t="n" s="3415">
        <v>-16.96102077336</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t="n" s="3415">
        <v>-72.5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t="n" s="3415">
        <v>-75.0</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t="n" s="3419">
        <v>-24.15791365768</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t="n" s="3415">
        <v>1.3605982924</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t="n" s="3415">
        <v>-26.970182325771</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t="n" s="3415">
        <v>-5.946008783069</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t="n" s="3415">
        <v>9.627680816049</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t="n" s="3415">
        <v>-14.696143741965</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t="n" s="3415">
        <v>1016.841040662791</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t="n" s="3419">
        <v>-25.081673844875</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t="n" s="3415">
        <v>-29.274311912268</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t="n" s="3415">
        <v>107.655575655065</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t="n" s="3415">
        <v>6.875297189601</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t="n" s="3415">
        <v>-29.987712559244</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t="n" s="3415">
        <v>6.042643590473</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t="n" s="3419">
        <v>32.722941296516</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t="n" s="3415">
        <v>13.139781798174</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t="n" s="3415">
        <v>44.137051735903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t="n" s="3415">
        <v>34.511476356148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t="n" s="3415">
        <v>1.920893049955</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t="n" s="3415">
        <v>-12.169449834152</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t="n" s="3419">
        <v>16.631327755529</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t="n" s="3419">
        <v>12.991738607568</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t="n" s="3419">
        <v>16.180259069822</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t="n" s="3419">
        <v>12.632331979878</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t="n" s="3419">
        <v>22.200453271484</v>
      </c>
      <c r="L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t="n" s="3419">
        <v>21.65222440503</v>
      </c>
      <c r="L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t="n" s="3415">
        <v>35.156726461455</v>
      </c>
      <c r="L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t="n" s="3415">
        <v>9.240662405592</v>
      </c>
      <c r="L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t="n" s="3415">
        <v>16.529026510426</v>
      </c>
      <c r="L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t="n" s="3415">
        <v>-4.916485768598</v>
      </c>
      <c r="L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t="n" s="3415">
        <v>46.71857841836</v>
      </c>
      <c r="L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t="n" s="3419">
        <v>104.790554721837</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t="n" s="3415">
        <v>104.790554721837</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t="n" s="3419">
        <v>52.960202879659</v>
      </c>
      <c r="L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t="n" s="3415">
        <v>61.383275398752</v>
      </c>
      <c r="L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t="n" s="3415">
        <v>50.604344518637</v>
      </c>
      <c r="L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t="n" s="3415">
        <v>15.390422424262</v>
      </c>
      <c r="L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t="n" s="3415">
        <v>10.377790451092</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t="n" s="3415">
        <v>69.226619548731</v>
      </c>
      <c r="L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t="s" s="3415">
        <v>1185</v>
      </c>
      <c r="L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t="n" s="3419">
        <v>-21.438494516804</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t="n" s="3415">
        <v>-16.96102077336</v>
      </c>
      <c r="L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t="n" s="3415">
        <v>-72.5</v>
      </c>
      <c r="L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t="n" s="3415">
        <v>-75.0</v>
      </c>
      <c r="L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t="n" s="3415">
        <v>0.0</v>
      </c>
      <c r="L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t="n" s="3419">
        <v>-25.240434417973</v>
      </c>
      <c r="L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t="n" s="3415">
        <v>1.813878799438</v>
      </c>
      <c r="L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t="n" s="3415">
        <v>-27.580437809775</v>
      </c>
      <c r="L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t="n" s="3415">
        <v>-5.878991509613</v>
      </c>
      <c r="L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t="n" s="3415">
        <v>6.307591289293</v>
      </c>
      <c r="L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t="n" s="3415">
        <v>-14.634139634247</v>
      </c>
      <c r="L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t="n" s="3415">
        <v>0.0</v>
      </c>
      <c r="L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t="n" s="3415">
        <v>1016.841040662791</v>
      </c>
      <c r="L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t="n" s="3415">
        <v>0.0</v>
      </c>
      <c r="L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t="n" s="3419">
        <v>5.960986994564</v>
      </c>
      <c r="L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t="n" s="3415">
        <v>5.960986994564</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t="n" s="3419">
        <v>32.726605332638</v>
      </c>
      <c r="L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t="n" s="3415">
        <v>13.115229092225</v>
      </c>
      <c r="L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t="n" s="3415">
        <v>44.134178112886</v>
      </c>
      <c r="L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t="n" s="3415">
        <v>0.0</v>
      </c>
      <c r="L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t="n" s="3415">
        <v>34.511476356148</v>
      </c>
      <c r="L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t="n" s="3415">
        <v>-12.169449834152</v>
      </c>
      <c r="L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t="n" s="3419">
        <v>22.366355933925</v>
      </c>
      <c r="L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t="n" s="3419">
        <v>17.178786591231</v>
      </c>
      <c r="L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t="n" s="3419">
        <v>21.657854979302</v>
      </c>
      <c r="L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t="n" s="3419">
        <v>16.641113162672</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t="n" s="3419">
        <v>129.012756706958</v>
      </c>
      <c r="L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t="n" s="3419">
        <v>148.341454845552</v>
      </c>
      <c r="L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t="n" s="3415">
        <v>2146.608480206168</v>
      </c>
      <c r="L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t="n" s="3415">
        <v>136.162937084679</v>
      </c>
      <c r="L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t="n" s="3415">
        <v>-14.226183930459</v>
      </c>
      <c r="L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t="n" s="3415">
        <v>45.649716068816</v>
      </c>
      <c r="L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t="n" s="3415">
        <v>22.3761783839</v>
      </c>
      <c r="L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t="n" s="3419">
        <v>88.818793302421</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t="n" s="3415">
        <v>88.818793302421</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t="n" s="3419">
        <v>38.448262927523</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t="n" s="3415">
        <v>0.0</v>
      </c>
      <c r="L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t="n" s="3415">
        <v>39.170175781849</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t="n" s="3415">
        <v>38.346161140961</v>
      </c>
      <c r="L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t="s" s="3415">
        <v>1185</v>
      </c>
      <c r="L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t="n" s="3419">
        <v>4.621751847725</v>
      </c>
      <c r="L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t="n" s="3415">
        <v>-5.223034758025</v>
      </c>
      <c r="L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t="n" s="3415">
        <v>22.139293111353</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t="n" s="3415">
        <v>12.49393274009</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t="n" s="3415">
        <v>0.0</v>
      </c>
      <c r="L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t="n" s="3419">
        <v>-2.874009172441</v>
      </c>
      <c r="L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t="n" s="3415">
        <v>136.43959727339</v>
      </c>
      <c r="L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t="n" s="3415">
        <v>-6.424367358788</v>
      </c>
      <c r="L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t="n" s="3415">
        <v>-7.009068362749</v>
      </c>
      <c r="L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t="n" s="3415">
        <v>181.077853380904</v>
      </c>
      <c r="L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t="n" s="3415">
        <v>0.0</v>
      </c>
      <c r="L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t="n" s="3415">
        <v>0.0</v>
      </c>
      <c r="L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t="n" s="3419">
        <v>-24.11390343092</v>
      </c>
      <c r="L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t="n" s="3415">
        <v>-29.274311912268</v>
      </c>
      <c r="L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t="n" s="3415">
        <v>120.312064444333</v>
      </c>
      <c r="L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t="n" s="3415">
        <v>6.875048164812</v>
      </c>
      <c r="L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t="n" s="3415">
        <v>14.041400051248</v>
      </c>
      <c r="L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t="n" s="3415">
        <v>6.625958169033</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t="n" s="3419">
        <v>5.755925757835</v>
      </c>
      <c r="L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t="n" s="3419">
        <v>5.486325606836</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t="n" s="3419">
        <v>44.292342574863</v>
      </c>
      <c r="L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t="n" s="3415">
        <v>10.43411878601</v>
      </c>
      <c r="L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t="n" s="3415">
        <v>49.987873151041</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143856.6147602188</v>
      </c>
      <c r="C9" s="3418" t="s">
        <v>2945</v>
      </c>
      <c r="D9" s="3416" t="s">
        <v>1185</v>
      </c>
      <c r="E9" s="3416" t="s">
        <v>1185</v>
      </c>
      <c r="F9" s="3416" t="s">
        <v>1185</v>
      </c>
      <c r="G9" s="3418" t="n">
        <v>8334.799941287842</v>
      </c>
      <c r="H9" s="3418" t="n">
        <v>10.04519406079549</v>
      </c>
      <c r="I9" s="3418" t="n">
        <v>0.20281177206318</v>
      </c>
      <c r="J9" s="3418" t="s">
        <v>2942</v>
      </c>
    </row>
    <row r="10" spans="1:10" x14ac:dyDescent="0.15">
      <c r="A10" s="844" t="s">
        <v>87</v>
      </c>
      <c r="B10" s="3418" t="n">
        <v>74861.13909971587</v>
      </c>
      <c r="C10" s="3418" t="s">
        <v>2945</v>
      </c>
      <c r="D10" s="3418" t="n">
        <v>74.27481217473985</v>
      </c>
      <c r="E10" s="3418" t="n">
        <v>3.62826512826093</v>
      </c>
      <c r="F10" s="3418" t="n">
        <v>0.9715959358888</v>
      </c>
      <c r="G10" s="3418" t="n">
        <v>5560.29704581847</v>
      </c>
      <c r="H10" s="3418" t="n">
        <v>0.27161606045739</v>
      </c>
      <c r="I10" s="3418" t="n">
        <v>0.07273477850529</v>
      </c>
      <c r="J10" s="3418" t="s">
        <v>2942</v>
      </c>
    </row>
    <row r="11" spans="1:10" x14ac:dyDescent="0.15">
      <c r="A11" s="844" t="s">
        <v>88</v>
      </c>
      <c r="B11" s="3418" t="n">
        <v>1448.1879</v>
      </c>
      <c r="C11" s="3418" t="s">
        <v>2945</v>
      </c>
      <c r="D11" s="3418" t="n">
        <v>94.36791482652217</v>
      </c>
      <c r="E11" s="3418" t="n">
        <v>42.37107491369041</v>
      </c>
      <c r="F11" s="3418" t="n">
        <v>1.49669802516649</v>
      </c>
      <c r="G11" s="3418" t="n">
        <v>136.6624724</v>
      </c>
      <c r="H11" s="3418" t="n">
        <v>0.061361278</v>
      </c>
      <c r="I11" s="3418" t="n">
        <v>0.00216749997</v>
      </c>
      <c r="J11" s="3418" t="s">
        <v>2942</v>
      </c>
    </row>
    <row r="12" spans="1:10" x14ac:dyDescent="0.15">
      <c r="A12" s="844" t="s">
        <v>89</v>
      </c>
      <c r="B12" s="3418" t="n">
        <v>45586.93285823688</v>
      </c>
      <c r="C12" s="3418" t="s">
        <v>2945</v>
      </c>
      <c r="D12" s="3418" t="n">
        <v>56.90000000000003</v>
      </c>
      <c r="E12" s="3418" t="n">
        <v>89.27322382347154</v>
      </c>
      <c r="F12" s="3418" t="n">
        <v>0.95000079242784</v>
      </c>
      <c r="G12" s="3418" t="n">
        <v>2593.89647963368</v>
      </c>
      <c r="H12" s="3418" t="n">
        <v>4.06969246047895</v>
      </c>
      <c r="I12" s="3418" t="n">
        <v>0.04330762233968</v>
      </c>
      <c r="J12" s="3418" t="s">
        <v>2942</v>
      </c>
    </row>
    <row r="13" spans="1:10" ht="13" x14ac:dyDescent="0.15">
      <c r="A13" s="844" t="s">
        <v>103</v>
      </c>
      <c r="B13" s="3418" t="n">
        <v>534.453366109768</v>
      </c>
      <c r="C13" s="3418" t="s">
        <v>2945</v>
      </c>
      <c r="D13" s="3418" t="n">
        <v>82.22222222222216</v>
      </c>
      <c r="E13" s="3418" t="n">
        <v>29.99999999999431</v>
      </c>
      <c r="F13" s="3418" t="n">
        <v>4.00000000000174</v>
      </c>
      <c r="G13" s="3418" t="n">
        <v>43.943943435692</v>
      </c>
      <c r="H13" s="3418" t="n">
        <v>0.01603360098329</v>
      </c>
      <c r="I13" s="3418" t="n">
        <v>0.00213781346444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21425.90153615627</v>
      </c>
      <c r="C15" s="3418" t="s">
        <v>2945</v>
      </c>
      <c r="D15" s="3418" t="n">
        <v>99.10944365883611</v>
      </c>
      <c r="E15" s="3418" t="n">
        <v>262.60228310025326</v>
      </c>
      <c r="F15" s="3418" t="n">
        <v>3.84880223801139</v>
      </c>
      <c r="G15" s="3418" t="n">
        <v>2123.50918113745</v>
      </c>
      <c r="H15" s="3418" t="n">
        <v>5.62649066087586</v>
      </c>
      <c r="I15" s="3418" t="n">
        <v>0.08246405778377</v>
      </c>
      <c r="J15" s="3418" t="s">
        <v>2942</v>
      </c>
    </row>
    <row r="16" spans="1:10" ht="13" x14ac:dyDescent="0.15">
      <c r="A16" s="893" t="s">
        <v>2776</v>
      </c>
      <c r="B16" s="3418" t="n">
        <v>22127.464362764127</v>
      </c>
      <c r="C16" s="3418" t="s">
        <v>2945</v>
      </c>
      <c r="D16" s="3416" t="s">
        <v>1185</v>
      </c>
      <c r="E16" s="3416" t="s">
        <v>1185</v>
      </c>
      <c r="F16" s="3416" t="s">
        <v>1185</v>
      </c>
      <c r="G16" s="3418" t="n">
        <v>1306.039088203283</v>
      </c>
      <c r="H16" s="3418" t="n">
        <v>0.85800585693749</v>
      </c>
      <c r="I16" s="3418" t="n">
        <v>0.02617059650128</v>
      </c>
      <c r="J16" s="3418" t="s">
        <v>2942</v>
      </c>
    </row>
    <row r="17" spans="1:10" x14ac:dyDescent="0.15">
      <c r="A17" s="844" t="s">
        <v>87</v>
      </c>
      <c r="B17" s="3418" t="n">
        <v>9272.79975792361</v>
      </c>
      <c r="C17" s="3418" t="s">
        <v>2945</v>
      </c>
      <c r="D17" s="3418" t="n">
        <v>73.9136647840688</v>
      </c>
      <c r="E17" s="3418" t="n">
        <v>4.82010247528934</v>
      </c>
      <c r="F17" s="3418" t="n">
        <v>0.92090174314539</v>
      </c>
      <c r="G17" s="3418" t="n">
        <v>685.38661291696</v>
      </c>
      <c r="H17" s="3418" t="n">
        <v>0.04469584506603</v>
      </c>
      <c r="I17" s="3418" t="n">
        <v>0.00853933746091</v>
      </c>
      <c r="J17" s="3418" t="s">
        <v>2942</v>
      </c>
    </row>
    <row r="18" spans="1:10" x14ac:dyDescent="0.15">
      <c r="A18" s="844" t="s">
        <v>88</v>
      </c>
      <c r="B18" s="3418" t="n">
        <v>43.3719</v>
      </c>
      <c r="C18" s="3418" t="s">
        <v>2945</v>
      </c>
      <c r="D18" s="3418" t="n">
        <v>94.02496777867698</v>
      </c>
      <c r="E18" s="3418" t="n">
        <v>10.0</v>
      </c>
      <c r="F18" s="3418" t="n">
        <v>1.4</v>
      </c>
      <c r="G18" s="3418" t="n">
        <v>4.0780415</v>
      </c>
      <c r="H18" s="3418" t="n">
        <v>4.33719E-4</v>
      </c>
      <c r="I18" s="3418" t="n">
        <v>6.072066E-5</v>
      </c>
      <c r="J18" s="3418" t="s">
        <v>2942</v>
      </c>
    </row>
    <row r="19" spans="1:10" x14ac:dyDescent="0.15">
      <c r="A19" s="844" t="s">
        <v>89</v>
      </c>
      <c r="B19" s="3418" t="n">
        <v>10063.8047513292</v>
      </c>
      <c r="C19" s="3418" t="s">
        <v>2945</v>
      </c>
      <c r="D19" s="3418" t="n">
        <v>56.89999999999995</v>
      </c>
      <c r="E19" s="3418" t="n">
        <v>53.0142094986107</v>
      </c>
      <c r="F19" s="3418" t="n">
        <v>0.9604897955292</v>
      </c>
      <c r="G19" s="3418" t="n">
        <v>572.630490350631</v>
      </c>
      <c r="H19" s="3418" t="n">
        <v>0.53352465344008</v>
      </c>
      <c r="I19" s="3418" t="n">
        <v>0.00966618176785</v>
      </c>
      <c r="J19" s="3418" t="s">
        <v>2942</v>
      </c>
    </row>
    <row r="20" spans="1:10" ht="13" x14ac:dyDescent="0.15">
      <c r="A20" s="844" t="s">
        <v>103</v>
      </c>
      <c r="B20" s="3418" t="n">
        <v>534.453366109768</v>
      </c>
      <c r="C20" s="3418" t="s">
        <v>2945</v>
      </c>
      <c r="D20" s="3418" t="n">
        <v>82.22222222222216</v>
      </c>
      <c r="E20" s="3418" t="n">
        <v>29.99999999999431</v>
      </c>
      <c r="F20" s="3418" t="n">
        <v>4.00000000000174</v>
      </c>
      <c r="G20" s="3418" t="n">
        <v>43.943943435692</v>
      </c>
      <c r="H20" s="3418" t="n">
        <v>0.01603360098329</v>
      </c>
      <c r="I20" s="3418" t="n">
        <v>0.00213781346444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2213.03458740155</v>
      </c>
      <c r="C22" s="3418" t="s">
        <v>2945</v>
      </c>
      <c r="D22" s="3418" t="n">
        <v>92.96308199108037</v>
      </c>
      <c r="E22" s="3418" t="n">
        <v>118.98505335032596</v>
      </c>
      <c r="F22" s="3418" t="n">
        <v>2.60571758837752</v>
      </c>
      <c r="G22" s="3418" t="n">
        <v>205.730515797707</v>
      </c>
      <c r="H22" s="3418" t="n">
        <v>0.26331803844809</v>
      </c>
      <c r="I22" s="3418" t="n">
        <v>0.00576654314808</v>
      </c>
      <c r="J22" s="3418" t="s">
        <v>2942</v>
      </c>
    </row>
    <row r="23" spans="1:10" x14ac:dyDescent="0.15">
      <c r="A23" s="3438" t="s">
        <v>2956</v>
      </c>
      <c r="B23" s="3418" t="n">
        <v>20058.51325792859</v>
      </c>
      <c r="C23" s="3418" t="s">
        <v>2945</v>
      </c>
      <c r="D23" s="3416" t="s">
        <v>1185</v>
      </c>
      <c r="E23" s="3416" t="s">
        <v>1185</v>
      </c>
      <c r="F23" s="3416" t="s">
        <v>1185</v>
      </c>
      <c r="G23" s="3418" t="n">
        <v>1158.253822439143</v>
      </c>
      <c r="H23" s="3418" t="n">
        <v>0.8212292042303</v>
      </c>
      <c r="I23" s="3418" t="n">
        <v>0.02044073294744</v>
      </c>
      <c r="J23" s="3418" t="s">
        <v>2942</v>
      </c>
    </row>
    <row r="24">
      <c r="A24" s="3443" t="s">
        <v>2947</v>
      </c>
      <c r="B24" s="3415" t="n">
        <v>7203.84865308807</v>
      </c>
      <c r="C24" s="3418" t="s">
        <v>2945</v>
      </c>
      <c r="D24" s="3418" t="n">
        <v>74.62696303626072</v>
      </c>
      <c r="E24" s="3418" t="n">
        <v>1.09930021301118</v>
      </c>
      <c r="F24" s="3418" t="n">
        <v>0.3899962426148</v>
      </c>
      <c r="G24" s="3415" t="n">
        <v>537.60134715282</v>
      </c>
      <c r="H24" s="3415" t="n">
        <v>0.00791919235884</v>
      </c>
      <c r="I24" s="3415" t="n">
        <v>0.00280947390707</v>
      </c>
      <c r="J24" s="3415" t="s">
        <v>2942</v>
      </c>
    </row>
    <row r="25">
      <c r="A25" s="3443" t="s">
        <v>2948</v>
      </c>
      <c r="B25" s="3415" t="n">
        <v>43.3719</v>
      </c>
      <c r="C25" s="3418" t="s">
        <v>2945</v>
      </c>
      <c r="D25" s="3418" t="n">
        <v>94.02496777867698</v>
      </c>
      <c r="E25" s="3418" t="n">
        <v>10.0</v>
      </c>
      <c r="F25" s="3418" t="n">
        <v>1.4</v>
      </c>
      <c r="G25" s="3415" t="n">
        <v>4.0780415</v>
      </c>
      <c r="H25" s="3415" t="n">
        <v>4.33719E-4</v>
      </c>
      <c r="I25" s="3415" t="n">
        <v>6.072066E-5</v>
      </c>
      <c r="J25" s="3415" t="s">
        <v>2942</v>
      </c>
    </row>
    <row r="26">
      <c r="A26" s="3443" t="s">
        <v>2949</v>
      </c>
      <c r="B26" s="3415" t="n">
        <v>10063.8047513292</v>
      </c>
      <c r="C26" s="3418" t="s">
        <v>2945</v>
      </c>
      <c r="D26" s="3418" t="n">
        <v>56.89999999999995</v>
      </c>
      <c r="E26" s="3418" t="n">
        <v>53.0142094986107</v>
      </c>
      <c r="F26" s="3418" t="n">
        <v>0.9604897955292</v>
      </c>
      <c r="G26" s="3415" t="n">
        <v>572.630490350631</v>
      </c>
      <c r="H26" s="3415" t="n">
        <v>0.53352465344008</v>
      </c>
      <c r="I26" s="3415" t="n">
        <v>0.00966618176785</v>
      </c>
      <c r="J26" s="3415" t="s">
        <v>2942</v>
      </c>
    </row>
    <row r="27">
      <c r="A27" s="3443" t="s">
        <v>2950</v>
      </c>
      <c r="B27" s="3415" t="n">
        <v>534.453366109768</v>
      </c>
      <c r="C27" s="3418" t="s">
        <v>2945</v>
      </c>
      <c r="D27" s="3418" t="n">
        <v>82.22222222222216</v>
      </c>
      <c r="E27" s="3418" t="n">
        <v>29.99999999999431</v>
      </c>
      <c r="F27" s="3418" t="n">
        <v>4.00000000000174</v>
      </c>
      <c r="G27" s="3415" t="n">
        <v>43.943943435692</v>
      </c>
      <c r="H27" s="3415" t="n">
        <v>0.01603360098329</v>
      </c>
      <c r="I27" s="3415" t="n">
        <v>0.00213781346444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2213.03458740155</v>
      </c>
      <c r="C29" s="3418" t="s">
        <v>2945</v>
      </c>
      <c r="D29" s="3418" t="n">
        <v>92.96308199108037</v>
      </c>
      <c r="E29" s="3418" t="n">
        <v>118.98505335032596</v>
      </c>
      <c r="F29" s="3418" t="n">
        <v>2.60571758837752</v>
      </c>
      <c r="G29" s="3415" t="n">
        <v>205.730515797707</v>
      </c>
      <c r="H29" s="3415" t="n">
        <v>0.26331803844809</v>
      </c>
      <c r="I29" s="3415" t="n">
        <v>0.00576654314808</v>
      </c>
      <c r="J29" s="3415" t="s">
        <v>2942</v>
      </c>
    </row>
    <row r="30">
      <c r="A30" s="3438" t="s">
        <v>2957</v>
      </c>
      <c r="B30" s="3418" t="n">
        <v>2068.95110483554</v>
      </c>
      <c r="C30" s="3418" t="s">
        <v>2945</v>
      </c>
      <c r="D30" s="3416" t="s">
        <v>1185</v>
      </c>
      <c r="E30" s="3416" t="s">
        <v>1185</v>
      </c>
      <c r="F30" s="3416" t="s">
        <v>1185</v>
      </c>
      <c r="G30" s="3418" t="n">
        <v>147.78526576414</v>
      </c>
      <c r="H30" s="3418" t="n">
        <v>0.03677665270719</v>
      </c>
      <c r="I30" s="3418" t="n">
        <v>0.00572986355384</v>
      </c>
      <c r="J30" s="3416" t="s">
        <v>1185</v>
      </c>
    </row>
    <row r="31">
      <c r="A31" s="3443" t="s">
        <v>2947</v>
      </c>
      <c r="B31" s="3415" t="n">
        <v>2068.95110483554</v>
      </c>
      <c r="C31" s="3418" t="s">
        <v>2945</v>
      </c>
      <c r="D31" s="3418" t="n">
        <v>71.43004270073719</v>
      </c>
      <c r="E31" s="3418" t="n">
        <v>17.77550596591472</v>
      </c>
      <c r="F31" s="3418" t="n">
        <v>2.76945334302401</v>
      </c>
      <c r="G31" s="3415" t="n">
        <v>147.78526576414</v>
      </c>
      <c r="H31" s="3415" t="n">
        <v>0.03677665270719</v>
      </c>
      <c r="I31" s="3415" t="n">
        <v>0.00572986355384</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87830.47721350273</v>
      </c>
      <c r="C33" s="3418" t="s">
        <v>2945</v>
      </c>
      <c r="D33" s="3416" t="s">
        <v>1185</v>
      </c>
      <c r="E33" s="3416" t="s">
        <v>1185</v>
      </c>
      <c r="F33" s="3416" t="s">
        <v>1185</v>
      </c>
      <c r="G33" s="3418" t="n">
        <v>4777.694998498703</v>
      </c>
      <c r="H33" s="3418" t="n">
        <v>6.57913088116517</v>
      </c>
      <c r="I33" s="3418" t="n">
        <v>0.11997532681545</v>
      </c>
      <c r="J33" s="3418" t="s">
        <v>2942</v>
      </c>
    </row>
    <row r="34" spans="1:10" x14ac:dyDescent="0.15">
      <c r="A34" s="844" t="s">
        <v>87</v>
      </c>
      <c r="B34" s="3418" t="n">
        <v>41354.31781591174</v>
      </c>
      <c r="C34" s="3418" t="s">
        <v>2945</v>
      </c>
      <c r="D34" s="3418" t="n">
        <v>74.07498569803784</v>
      </c>
      <c r="E34" s="3418" t="n">
        <v>2.11103839410185</v>
      </c>
      <c r="F34" s="3418" t="n">
        <v>0.59598430520711</v>
      </c>
      <c r="G34" s="3418" t="n">
        <v>3063.320500765773</v>
      </c>
      <c r="H34" s="3418" t="n">
        <v>0.08730055267128</v>
      </c>
      <c r="I34" s="3418" t="n">
        <v>0.02464652437083</v>
      </c>
      <c r="J34" s="3418" t="s">
        <v>2942</v>
      </c>
    </row>
    <row r="35" spans="1:10" x14ac:dyDescent="0.15">
      <c r="A35" s="844" t="s">
        <v>88</v>
      </c>
      <c r="B35" s="3418" t="n">
        <v>161.6531</v>
      </c>
      <c r="C35" s="3418" t="s">
        <v>2945</v>
      </c>
      <c r="D35" s="3418" t="n">
        <v>97.19302722929532</v>
      </c>
      <c r="E35" s="3418" t="n">
        <v>300.0</v>
      </c>
      <c r="F35" s="3418" t="n">
        <v>1.5</v>
      </c>
      <c r="G35" s="3418" t="n">
        <v>15.71155415</v>
      </c>
      <c r="H35" s="3418" t="n">
        <v>0.04849593</v>
      </c>
      <c r="I35" s="3418" t="n">
        <v>2.4247965E-4</v>
      </c>
      <c r="J35" s="3418" t="s">
        <v>2942</v>
      </c>
    </row>
    <row r="36" spans="1:10" x14ac:dyDescent="0.15">
      <c r="A36" s="844" t="s">
        <v>89</v>
      </c>
      <c r="B36" s="3418" t="n">
        <v>29853.478797591</v>
      </c>
      <c r="C36" s="3418" t="s">
        <v>2945</v>
      </c>
      <c r="D36" s="3418" t="n">
        <v>56.90000000000007</v>
      </c>
      <c r="E36" s="3418" t="n">
        <v>62.53378127095774</v>
      </c>
      <c r="F36" s="3418" t="n">
        <v>0.97952446322536</v>
      </c>
      <c r="G36" s="3418" t="n">
        <v>1698.66294358293</v>
      </c>
      <c r="H36" s="3418" t="n">
        <v>1.86685091330573</v>
      </c>
      <c r="I36" s="3418" t="n">
        <v>0.02924221279462</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16461.0275</v>
      </c>
      <c r="C39" s="3418" t="s">
        <v>2945</v>
      </c>
      <c r="D39" s="3418" t="n">
        <v>99.84009492846057</v>
      </c>
      <c r="E39" s="3418" t="n">
        <v>278.01930864814847</v>
      </c>
      <c r="F39" s="3418" t="n">
        <v>4.0</v>
      </c>
      <c r="G39" s="3418" t="n">
        <v>1643.47054822</v>
      </c>
      <c r="H39" s="3418" t="n">
        <v>4.57648348518816</v>
      </c>
      <c r="I39" s="3418" t="n">
        <v>0.06584411</v>
      </c>
      <c r="J39" s="3418" t="s">
        <v>2942</v>
      </c>
    </row>
    <row r="40" spans="1:10" x14ac:dyDescent="0.15">
      <c r="A40" s="3433" t="s">
        <v>2958</v>
      </c>
      <c r="B40" s="3418" t="n">
        <v>87446.8778402342</v>
      </c>
      <c r="C40" s="3418" t="s">
        <v>2945</v>
      </c>
      <c r="D40" s="3416" t="s">
        <v>1185</v>
      </c>
      <c r="E40" s="3416" t="s">
        <v>1185</v>
      </c>
      <c r="F40" s="3416" t="s">
        <v>1185</v>
      </c>
      <c r="G40" s="3418" t="n">
        <v>4749.6922442501</v>
      </c>
      <c r="H40" s="3418" t="n">
        <v>6.52937846390226</v>
      </c>
      <c r="I40" s="3418" t="n">
        <v>0.11955861291496</v>
      </c>
      <c r="J40" s="3418" t="s">
        <v>2942</v>
      </c>
    </row>
    <row r="41">
      <c r="A41" s="3438" t="s">
        <v>2947</v>
      </c>
      <c r="B41" s="3415" t="n">
        <v>40970.7184426432</v>
      </c>
      <c r="C41" s="3418" t="s">
        <v>2945</v>
      </c>
      <c r="D41" s="3418" t="n">
        <v>74.08505054082592</v>
      </c>
      <c r="E41" s="3418" t="n">
        <v>0.9164627039903</v>
      </c>
      <c r="F41" s="3418" t="n">
        <v>0.59139335094307</v>
      </c>
      <c r="G41" s="3415" t="n">
        <v>3035.31774651717</v>
      </c>
      <c r="H41" s="3415" t="n">
        <v>0.03754813540837</v>
      </c>
      <c r="I41" s="3415" t="n">
        <v>0.02422981047034</v>
      </c>
      <c r="J41" s="3415" t="s">
        <v>2942</v>
      </c>
    </row>
    <row r="42">
      <c r="A42" s="3438" t="s">
        <v>2948</v>
      </c>
      <c r="B42" s="3415" t="n">
        <v>161.6531</v>
      </c>
      <c r="C42" s="3418" t="s">
        <v>2945</v>
      </c>
      <c r="D42" s="3418" t="n">
        <v>97.19302722929532</v>
      </c>
      <c r="E42" s="3418" t="n">
        <v>300.0</v>
      </c>
      <c r="F42" s="3418" t="n">
        <v>1.5</v>
      </c>
      <c r="G42" s="3415" t="n">
        <v>15.71155415</v>
      </c>
      <c r="H42" s="3415" t="n">
        <v>0.04849593</v>
      </c>
      <c r="I42" s="3415" t="n">
        <v>2.4247965E-4</v>
      </c>
      <c r="J42" s="3415" t="s">
        <v>2942</v>
      </c>
    </row>
    <row r="43">
      <c r="A43" s="3438" t="s">
        <v>2949</v>
      </c>
      <c r="B43" s="3415" t="n">
        <v>29853.478797591</v>
      </c>
      <c r="C43" s="3418" t="s">
        <v>2945</v>
      </c>
      <c r="D43" s="3418" t="n">
        <v>56.90000000000007</v>
      </c>
      <c r="E43" s="3418" t="n">
        <v>62.53378127095774</v>
      </c>
      <c r="F43" s="3418" t="n">
        <v>0.97952446322536</v>
      </c>
      <c r="G43" s="3415" t="n">
        <v>1698.66294358293</v>
      </c>
      <c r="H43" s="3415" t="n">
        <v>1.86685091330573</v>
      </c>
      <c r="I43" s="3415" t="n">
        <v>0.02924221279462</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16461.0275</v>
      </c>
      <c r="C46" s="3418" t="s">
        <v>2945</v>
      </c>
      <c r="D46" s="3418" t="n">
        <v>99.84009492846057</v>
      </c>
      <c r="E46" s="3418" t="n">
        <v>278.01930864814847</v>
      </c>
      <c r="F46" s="3418" t="n">
        <v>4.0</v>
      </c>
      <c r="G46" s="3415" t="n">
        <v>1643.47054822</v>
      </c>
      <c r="H46" s="3415" t="n">
        <v>4.57648348518816</v>
      </c>
      <c r="I46" s="3415" t="n">
        <v>0.06584411</v>
      </c>
      <c r="J46" s="3415" t="s">
        <v>2942</v>
      </c>
    </row>
    <row r="47">
      <c r="A47" s="3433" t="s">
        <v>2959</v>
      </c>
      <c r="B47" s="3418" t="n">
        <v>383.599373268535</v>
      </c>
      <c r="C47" s="3418" t="s">
        <v>2945</v>
      </c>
      <c r="D47" s="3416" t="s">
        <v>1185</v>
      </c>
      <c r="E47" s="3416" t="s">
        <v>1185</v>
      </c>
      <c r="F47" s="3416" t="s">
        <v>1185</v>
      </c>
      <c r="G47" s="3418" t="n">
        <v>28.002754248603</v>
      </c>
      <c r="H47" s="3418" t="n">
        <v>0.04975241726291</v>
      </c>
      <c r="I47" s="3418" t="n">
        <v>4.1671390049E-4</v>
      </c>
      <c r="J47" s="3416" t="s">
        <v>1185</v>
      </c>
    </row>
    <row r="48">
      <c r="A48" s="3438" t="s">
        <v>2947</v>
      </c>
      <c r="B48" s="3415" t="n">
        <v>383.599373268535</v>
      </c>
      <c r="C48" s="3418" t="s">
        <v>2945</v>
      </c>
      <c r="D48" s="3418" t="n">
        <v>72.99999999999986</v>
      </c>
      <c r="E48" s="3418" t="n">
        <v>129.69890132766537</v>
      </c>
      <c r="F48" s="3418" t="n">
        <v>1.08632581158646</v>
      </c>
      <c r="G48" s="3415" t="n">
        <v>28.002754248603</v>
      </c>
      <c r="H48" s="3415" t="n">
        <v>0.04975241726291</v>
      </c>
      <c r="I48" s="3415" t="n">
        <v>4.1671390049E-4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33898.673183951934</v>
      </c>
      <c r="C50" s="3418" t="s">
        <v>2945</v>
      </c>
      <c r="D50" s="3416" t="s">
        <v>1185</v>
      </c>
      <c r="E50" s="3416" t="s">
        <v>1185</v>
      </c>
      <c r="F50" s="3416" t="s">
        <v>1185</v>
      </c>
      <c r="G50" s="3418" t="n">
        <v>2251.065854585856</v>
      </c>
      <c r="H50" s="3418" t="n">
        <v>2.60805732269283</v>
      </c>
      <c r="I50" s="3418" t="n">
        <v>0.05666584874645</v>
      </c>
      <c r="J50" s="3418" t="s">
        <v>2942</v>
      </c>
    </row>
    <row r="51" spans="1:10" x14ac:dyDescent="0.15">
      <c r="A51" s="844" t="s">
        <v>87</v>
      </c>
      <c r="B51" s="3418" t="n">
        <v>24234.021525880537</v>
      </c>
      <c r="C51" s="3418" t="s">
        <v>2945</v>
      </c>
      <c r="D51" s="3418" t="n">
        <v>74.75399533672378</v>
      </c>
      <c r="E51" s="3418" t="n">
        <v>5.76130802603168</v>
      </c>
      <c r="F51" s="3418" t="n">
        <v>1.63195846926661</v>
      </c>
      <c r="G51" s="3418" t="n">
        <v>1811.5899321357372</v>
      </c>
      <c r="H51" s="3418" t="n">
        <v>0.13961966272008</v>
      </c>
      <c r="I51" s="3418" t="n">
        <v>0.03954891667355</v>
      </c>
      <c r="J51" s="3418" t="s">
        <v>2942</v>
      </c>
    </row>
    <row r="52" spans="1:10" x14ac:dyDescent="0.15">
      <c r="A52" s="844" t="s">
        <v>88</v>
      </c>
      <c r="B52" s="3418" t="n">
        <v>1243.1629</v>
      </c>
      <c r="C52" s="3418" t="s">
        <v>2945</v>
      </c>
      <c r="D52" s="3418" t="n">
        <v>94.01251979929582</v>
      </c>
      <c r="E52" s="3418" t="n">
        <v>10.0</v>
      </c>
      <c r="F52" s="3418" t="n">
        <v>1.49964229144869</v>
      </c>
      <c r="G52" s="3418" t="n">
        <v>116.87287675</v>
      </c>
      <c r="H52" s="3418" t="n">
        <v>0.012431629</v>
      </c>
      <c r="I52" s="3418" t="n">
        <v>0.00186429966</v>
      </c>
      <c r="J52" s="3418" t="s">
        <v>2942</v>
      </c>
    </row>
    <row r="53" spans="1:10" x14ac:dyDescent="0.15">
      <c r="A53" s="844" t="s">
        <v>89</v>
      </c>
      <c r="B53" s="3418" t="n">
        <v>5669.64930931668</v>
      </c>
      <c r="C53" s="3418" t="s">
        <v>2945</v>
      </c>
      <c r="D53" s="3418" t="n">
        <v>56.89999999999998</v>
      </c>
      <c r="E53" s="3418" t="n">
        <v>294.4303611495029</v>
      </c>
      <c r="F53" s="3418" t="n">
        <v>0.77592590603107</v>
      </c>
      <c r="G53" s="3418" t="n">
        <v>322.603045700119</v>
      </c>
      <c r="H53" s="3418" t="n">
        <v>1.66931689373314</v>
      </c>
      <c r="I53" s="3418" t="n">
        <v>0.00439922777721</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2751.83944875472</v>
      </c>
      <c r="C56" s="3418" t="s">
        <v>2945</v>
      </c>
      <c r="D56" s="3418" t="n">
        <v>99.6817300674553</v>
      </c>
      <c r="E56" s="3418" t="n">
        <v>285.8775564088986</v>
      </c>
      <c r="F56" s="3418" t="n">
        <v>3.94405445441283</v>
      </c>
      <c r="G56" s="3418" t="n">
        <v>274.308117119743</v>
      </c>
      <c r="H56" s="3418" t="n">
        <v>0.78668913723961</v>
      </c>
      <c r="I56" s="3418" t="n">
        <v>0.01085340463569</v>
      </c>
      <c r="J56" s="3418" t="s">
        <v>2942</v>
      </c>
    </row>
    <row r="57" spans="1:10" x14ac:dyDescent="0.15">
      <c r="A57" s="859" t="s">
        <v>121</v>
      </c>
      <c r="B57" s="3418" t="n">
        <v>19233.30144947863</v>
      </c>
      <c r="C57" s="3418" t="s">
        <v>2945</v>
      </c>
      <c r="D57" s="3416" t="s">
        <v>1185</v>
      </c>
      <c r="E57" s="3416" t="s">
        <v>1185</v>
      </c>
      <c r="F57" s="3416" t="s">
        <v>1185</v>
      </c>
      <c r="G57" s="3418" t="n">
        <v>1164.971874260082</v>
      </c>
      <c r="H57" s="3418" t="n">
        <v>2.48065313528863</v>
      </c>
      <c r="I57" s="3418" t="n">
        <v>0.02073483028738</v>
      </c>
      <c r="J57" s="3418" t="s">
        <v>2942</v>
      </c>
    </row>
    <row r="58" spans="1:10" x14ac:dyDescent="0.15">
      <c r="A58" s="844" t="s">
        <v>87</v>
      </c>
      <c r="B58" s="3415" t="n">
        <v>9568.64979140723</v>
      </c>
      <c r="C58" s="3418" t="s">
        <v>2945</v>
      </c>
      <c r="D58" s="3418" t="n">
        <v>75.82009663071457</v>
      </c>
      <c r="E58" s="3418" t="n">
        <v>1.27661431677118</v>
      </c>
      <c r="F58" s="3418" t="n">
        <v>0.37809913554668</v>
      </c>
      <c r="G58" s="3415" t="n">
        <v>725.495951809963</v>
      </c>
      <c r="H58" s="3415" t="n">
        <v>0.01221547531588</v>
      </c>
      <c r="I58" s="3415" t="n">
        <v>0.00361789821448</v>
      </c>
      <c r="J58" s="3415" t="s">
        <v>2942</v>
      </c>
    </row>
    <row r="59" spans="1:10" x14ac:dyDescent="0.15">
      <c r="A59" s="844" t="s">
        <v>88</v>
      </c>
      <c r="B59" s="3415" t="n">
        <v>1243.1629</v>
      </c>
      <c r="C59" s="3418" t="s">
        <v>2945</v>
      </c>
      <c r="D59" s="3418" t="n">
        <v>94.01251979929582</v>
      </c>
      <c r="E59" s="3418" t="n">
        <v>10.0</v>
      </c>
      <c r="F59" s="3418" t="n">
        <v>1.49964229144869</v>
      </c>
      <c r="G59" s="3415" t="n">
        <v>116.87287675</v>
      </c>
      <c r="H59" s="3415" t="n">
        <v>0.012431629</v>
      </c>
      <c r="I59" s="3415" t="n">
        <v>0.00186429966</v>
      </c>
      <c r="J59" s="3415" t="s">
        <v>2942</v>
      </c>
    </row>
    <row r="60" spans="1:10" x14ac:dyDescent="0.15">
      <c r="A60" s="844" t="s">
        <v>89</v>
      </c>
      <c r="B60" s="3415" t="n">
        <v>5669.64930931668</v>
      </c>
      <c r="C60" s="3418" t="s">
        <v>2945</v>
      </c>
      <c r="D60" s="3418" t="n">
        <v>56.89999999999998</v>
      </c>
      <c r="E60" s="3418" t="n">
        <v>294.4303611495029</v>
      </c>
      <c r="F60" s="3418" t="n">
        <v>0.77592590603107</v>
      </c>
      <c r="G60" s="3415" t="n">
        <v>322.603045700119</v>
      </c>
      <c r="H60" s="3415" t="n">
        <v>1.66931689373314</v>
      </c>
      <c r="I60" s="3415" t="n">
        <v>0.00439922777721</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2751.83944875472</v>
      </c>
      <c r="C63" s="3418" t="s">
        <v>2945</v>
      </c>
      <c r="D63" s="3418" t="n">
        <v>99.6817300674553</v>
      </c>
      <c r="E63" s="3418" t="n">
        <v>285.8775564088986</v>
      </c>
      <c r="F63" s="3418" t="n">
        <v>3.94405445441283</v>
      </c>
      <c r="G63" s="3415" t="n">
        <v>274.308117119743</v>
      </c>
      <c r="H63" s="3415" t="n">
        <v>0.78668913723961</v>
      </c>
      <c r="I63" s="3415" t="n">
        <v>0.01085340463569</v>
      </c>
      <c r="J63" s="3415" t="s">
        <v>2942</v>
      </c>
    </row>
    <row r="64" spans="1:10" x14ac:dyDescent="0.15">
      <c r="A64" s="859" t="s">
        <v>122</v>
      </c>
      <c r="B64" s="3418" t="n">
        <v>8432.619506765905</v>
      </c>
      <c r="C64" s="3418" t="s">
        <v>2945</v>
      </c>
      <c r="D64" s="3416" t="s">
        <v>1185</v>
      </c>
      <c r="E64" s="3416" t="s">
        <v>1185</v>
      </c>
      <c r="F64" s="3416" t="s">
        <v>1185</v>
      </c>
      <c r="G64" s="3418" t="n">
        <v>624.2470402526561</v>
      </c>
      <c r="H64" s="3418" t="n">
        <v>0.12171345432227</v>
      </c>
      <c r="I64" s="3418" t="n">
        <v>0.02451224802619</v>
      </c>
      <c r="J64" s="3416" t="s">
        <v>1185</v>
      </c>
    </row>
    <row r="65" spans="1:10" x14ac:dyDescent="0.15">
      <c r="A65" s="844" t="s">
        <v>109</v>
      </c>
      <c r="B65" s="3415" t="n">
        <v>554.604726088905</v>
      </c>
      <c r="C65" s="3418" t="s">
        <v>2945</v>
      </c>
      <c r="D65" s="3418" t="n">
        <v>73.00000000000006</v>
      </c>
      <c r="E65" s="3418" t="n">
        <v>170.63048958389166</v>
      </c>
      <c r="F65" s="3418" t="n">
        <v>1.00936357706094</v>
      </c>
      <c r="G65" s="3415" t="n">
        <v>40.4861450044901</v>
      </c>
      <c r="H65" s="3415" t="n">
        <v>0.09463247593809</v>
      </c>
      <c r="I65" s="3415" t="n">
        <v>5.5979781018E-4</v>
      </c>
      <c r="J65" s="3416" t="s">
        <v>1185</v>
      </c>
    </row>
    <row r="66" spans="1:10" x14ac:dyDescent="0.15">
      <c r="A66" s="844" t="s">
        <v>110</v>
      </c>
      <c r="B66" s="3415" t="n">
        <v>7878.014780677</v>
      </c>
      <c r="C66" s="3418" t="s">
        <v>2945</v>
      </c>
      <c r="D66" s="3418" t="n">
        <v>74.10000000000004</v>
      </c>
      <c r="E66" s="3418" t="n">
        <v>3.43753840759522</v>
      </c>
      <c r="F66" s="3418" t="n">
        <v>3.04041701911502</v>
      </c>
      <c r="G66" s="3415" t="n">
        <v>583.760895248166</v>
      </c>
      <c r="H66" s="3415" t="n">
        <v>0.02708097838418</v>
      </c>
      <c r="I66" s="3415" t="n">
        <v>0.02395245021601</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6232.7522277074</v>
      </c>
      <c r="C72" s="3418" t="s">
        <v>2945</v>
      </c>
      <c r="D72" s="3416" t="s">
        <v>1185</v>
      </c>
      <c r="E72" s="3416" t="s">
        <v>1185</v>
      </c>
      <c r="F72" s="3416" t="s">
        <v>1185</v>
      </c>
      <c r="G72" s="3418" t="n">
        <v>461.846940073118</v>
      </c>
      <c r="H72" s="3418" t="n">
        <v>0.00569073308193</v>
      </c>
      <c r="I72" s="3418" t="n">
        <v>0.01141877043288</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6232.7522277074</v>
      </c>
      <c r="C74" s="3418" t="s">
        <v>2945</v>
      </c>
      <c r="D74" s="3418" t="n">
        <v>74.09999999999995</v>
      </c>
      <c r="E74" s="3418" t="n">
        <v>0.91303694965318</v>
      </c>
      <c r="F74" s="3418" t="n">
        <v>1.8320590993684</v>
      </c>
      <c r="G74" s="3415" t="n">
        <v>461.846940073118</v>
      </c>
      <c r="H74" s="3415" t="n">
        <v>0.00569073308193</v>
      </c>
      <c r="I74" s="3415" t="n">
        <v>0.01141877043288</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3340.9649127446</v>
      </c>
      <c r="C80" s="3418" t="s">
        <v>2945</v>
      </c>
      <c r="D80" s="3416" t="s">
        <v>1185</v>
      </c>
      <c r="E80" s="3416" t="s">
        <v>1185</v>
      </c>
      <c r="F80" s="3416" t="s">
        <v>1185</v>
      </c>
      <c r="G80" s="3418" t="n">
        <v>244.9977766645698</v>
      </c>
      <c r="H80" s="3418" t="n">
        <v>0.09978164703968</v>
      </c>
      <c r="I80" s="3418" t="n">
        <v>0.00623797754749</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3340.9649127446</v>
      </c>
      <c r="C89" s="3418" t="s">
        <v>2945</v>
      </c>
      <c r="D89" s="3416" t="s">
        <v>1185</v>
      </c>
      <c r="E89" s="3416" t="s">
        <v>1185</v>
      </c>
      <c r="F89" s="3416" t="s">
        <v>1185</v>
      </c>
      <c r="G89" s="3418" t="n">
        <v>244.9977766645698</v>
      </c>
      <c r="H89" s="3418" t="n">
        <v>0.09978164703968</v>
      </c>
      <c r="I89" s="3418" t="n">
        <v>0.00623797754749</v>
      </c>
      <c r="J89" s="3416" t="s">
        <v>1185</v>
      </c>
    </row>
    <row r="90" spans="1:10" x14ac:dyDescent="0.15">
      <c r="A90" s="3433" t="s">
        <v>2961</v>
      </c>
      <c r="B90" s="3418" t="n">
        <v>1004.8011267446</v>
      </c>
      <c r="C90" s="3418" t="s">
        <v>2945</v>
      </c>
      <c r="D90" s="3416" t="s">
        <v>1185</v>
      </c>
      <c r="E90" s="3416" t="s">
        <v>1185</v>
      </c>
      <c r="F90" s="3416" t="s">
        <v>1185</v>
      </c>
      <c r="G90" s="3418" t="n">
        <v>74.0410176349698</v>
      </c>
      <c r="H90" s="3418" t="n">
        <v>0.0888361352772</v>
      </c>
      <c r="I90" s="3418" t="n">
        <v>0.002172794744</v>
      </c>
      <c r="J90" s="3416" t="s">
        <v>1185</v>
      </c>
    </row>
    <row r="91">
      <c r="A91" s="3438" t="s">
        <v>2947</v>
      </c>
      <c r="B91" s="3415" t="n">
        <v>1004.8011267446</v>
      </c>
      <c r="C91" s="3418" t="s">
        <v>2945</v>
      </c>
      <c r="D91" s="3418" t="n">
        <v>73.68723587606955</v>
      </c>
      <c r="E91" s="3418" t="n">
        <v>88.41165969331198</v>
      </c>
      <c r="F91" s="3418" t="n">
        <v>2.16241272642629</v>
      </c>
      <c r="G91" s="3415" t="n">
        <v>74.0410176349698</v>
      </c>
      <c r="H91" s="3415" t="n">
        <v>0.0888361352772</v>
      </c>
      <c r="I91" s="3415" t="n">
        <v>0.002172794744</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2336.163786</v>
      </c>
      <c r="C95" s="3418" t="s">
        <v>2945</v>
      </c>
      <c r="D95" s="3416" t="s">
        <v>1185</v>
      </c>
      <c r="E95" s="3416" t="s">
        <v>1185</v>
      </c>
      <c r="F95" s="3416" t="s">
        <v>1185</v>
      </c>
      <c r="G95" s="3418" t="n">
        <v>170.9567590296</v>
      </c>
      <c r="H95" s="3418" t="n">
        <v>0.01094551176248</v>
      </c>
      <c r="I95" s="3418" t="n">
        <v>0.00406518280349</v>
      </c>
      <c r="J95" s="3416" t="s">
        <v>1185</v>
      </c>
    </row>
    <row r="96">
      <c r="A96" s="3438" t="s">
        <v>2947</v>
      </c>
      <c r="B96" s="3415" t="n">
        <v>2336.163786</v>
      </c>
      <c r="C96" s="3418" t="s">
        <v>2945</v>
      </c>
      <c r="D96" s="3418" t="n">
        <v>73.17841328339125</v>
      </c>
      <c r="E96" s="3418" t="n">
        <v>4.6852501644249</v>
      </c>
      <c r="F96" s="3418" t="n">
        <v>1.74011035863647</v>
      </c>
      <c r="G96" s="3415" t="n">
        <v>170.9567590296</v>
      </c>
      <c r="H96" s="3415" t="n">
        <v>0.01094551176248</v>
      </c>
      <c r="I96" s="3415" t="n">
        <v>0.00406518280349</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14723.533811801</v>
      </c>
      <c r="C103" s="3418" t="s">
        <v>2945</v>
      </c>
      <c r="D103" s="3418" t="n">
        <v>107.63636363636311</v>
      </c>
      <c r="E103" s="3418" t="n">
        <v>1.9210072225786</v>
      </c>
      <c r="F103" s="3418" t="n">
        <v>1.32671949075862</v>
      </c>
      <c r="G103" s="3415" t="n">
        <v>1584.7876393793</v>
      </c>
      <c r="H103" s="3415" t="n">
        <v>0.02828401479435</v>
      </c>
      <c r="I103" s="3415" t="n">
        <v>0.01953399928096</v>
      </c>
      <c r="J103" s="3415" t="s">
        <v>2942</v>
      </c>
    </row>
    <row r="104" spans="1:10" s="27" customFormat="1" ht="13" x14ac:dyDescent="0.15">
      <c r="A104" s="859" t="s">
        <v>1972</v>
      </c>
      <c r="B104" s="3415" t="n">
        <v>12046.5276642008</v>
      </c>
      <c r="C104" s="3418" t="s">
        <v>2945</v>
      </c>
      <c r="D104" s="3418" t="n">
        <v>82.22222222222216</v>
      </c>
      <c r="E104" s="3418" t="n">
        <v>1.92100722257838</v>
      </c>
      <c r="F104" s="3418" t="n">
        <v>1.32671949075878</v>
      </c>
      <c r="G104" s="3415" t="n">
        <v>990.492274612065</v>
      </c>
      <c r="H104" s="3415" t="n">
        <v>0.02314146664992</v>
      </c>
      <c r="I104" s="3415" t="n">
        <v>0.01598236304806</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t="n" s="3419">
        <v>27.92362030491</v>
      </c>
      <c r="L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t="n" s="3419">
        <v>27.915866347255</v>
      </c>
      <c r="L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t="n" s="3415">
        <v>53.146078697884</v>
      </c>
      <c r="L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t="n" s="3415">
        <v>21.352474993998</v>
      </c>
      <c r="L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t="n" s="3415">
        <v>22.053313207614</v>
      </c>
      <c r="L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t="n" s="3415">
        <v>7.044324823668</v>
      </c>
      <c r="L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t="n" s="3415">
        <v>25.851478612456</v>
      </c>
      <c r="L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t="n" s="3419">
        <v>46.809424563793</v>
      </c>
      <c r="L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t="n" s="3415">
        <v>46.809424563793</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t="n" s="3419">
        <v>-18.219806733239</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t="n" s="3415">
        <v>-18.666666666667</v>
      </c>
      <c r="L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t="n" s="3415">
        <v>16.698011821601</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t="n" s="3415">
        <v>7.029567025578</v>
      </c>
      <c r="L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t="s" s="3415">
        <v>1185</v>
      </c>
      <c r="L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t="n" s="3419">
        <v>-15.801580076711</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t="n" s="3415">
        <v>-1.225673935111</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t="n" s="3415">
        <v>-18.118680178871</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t="n" s="3415">
        <v>12.49393274009</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t="n" s="3415">
        <v>0.0</v>
      </c>
      <c r="L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t="n" s="3419">
        <v>-11.042928246838</v>
      </c>
      <c r="L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t="n" s="3415">
        <v>-4.201009001317</v>
      </c>
      <c r="L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t="n" s="3415">
        <v>39.731414282218</v>
      </c>
      <c r="L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t="n" s="3415">
        <v>41.139274778469</v>
      </c>
      <c r="L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t="n" s="3415">
        <v>0.0</v>
      </c>
      <c r="L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t="n" s="3415">
        <v>-15.377596264211</v>
      </c>
      <c r="L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t="n" s="3415">
        <v>0.0</v>
      </c>
      <c r="L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t="n" s="3419">
        <v>-32.118541605496</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t="n" s="3415">
        <v>84.477579584614</v>
      </c>
      <c r="L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t="n" s="3415">
        <v>6.8753182391</v>
      </c>
      <c r="L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t="n" s="3415">
        <v>-39.800494051746</v>
      </c>
      <c r="L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t="n" s="3419">
        <v>-15.239111090166</v>
      </c>
      <c r="L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t="n" s="3419">
        <v>-15.205247822584</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t="n" s="3419">
        <v>31.781535599098</v>
      </c>
      <c r="L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t="n" s="3415">
        <v>15.914411322719</v>
      </c>
      <c r="L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t="n" s="3415">
        <v>44.219499605066</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t="n" s="3415">
        <v>1.920893049955</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2944</v>
      </c>
      <c r="C7" s="3419" t="s">
        <v>2944</v>
      </c>
      <c r="D7" s="3419" t="s">
        <v>2944</v>
      </c>
      <c r="E7" s="3419" t="n">
        <v>3.5574</v>
      </c>
      <c r="F7" s="3419" t="n">
        <v>100.78791112275</v>
      </c>
      <c r="G7" s="3419" t="n">
        <v>144.55288532425</v>
      </c>
      <c r="H7" s="3419" t="n">
        <v>238.26046116725</v>
      </c>
      <c r="I7" s="3419" t="n">
        <v>372.58763112125</v>
      </c>
      <c r="J7" s="3419" t="n">
        <v>377.42453605985</v>
      </c>
      <c r="K7" t="n" s="3419">
        <v>100.0</v>
      </c>
      <c r="L7" s="336"/>
    </row>
    <row r="8" spans="1:38" ht="13" x14ac:dyDescent="0.15">
      <c r="A8" s="2013" t="s">
        <v>2354</v>
      </c>
      <c r="B8" s="3419" t="s">
        <v>2944</v>
      </c>
      <c r="C8" s="3419" t="s">
        <v>2944</v>
      </c>
      <c r="D8" s="3419" t="s">
        <v>2944</v>
      </c>
      <c r="E8" s="3419" t="n">
        <v>3.5574</v>
      </c>
      <c r="F8" s="3419" t="n">
        <v>100.78791112275</v>
      </c>
      <c r="G8" s="3419" t="n">
        <v>144.48613532425</v>
      </c>
      <c r="H8" s="3419" t="n">
        <v>237.62188616725</v>
      </c>
      <c r="I8" s="3419" t="n">
        <v>370.47766362125</v>
      </c>
      <c r="J8" s="3419" t="n">
        <v>372.18806530985</v>
      </c>
      <c r="K8" t="n" s="3419">
        <v>100.0</v>
      </c>
      <c r="L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t="n" s="3415">
        <v>0.0</v>
      </c>
      <c r="L9" s="336"/>
    </row>
    <row r="10" spans="1:38" ht="13" x14ac:dyDescent="0.15">
      <c r="A10" s="1994" t="s">
        <v>390</v>
      </c>
      <c r="B10" s="3415" t="s">
        <v>2944</v>
      </c>
      <c r="C10" s="3415" t="s">
        <v>2944</v>
      </c>
      <c r="D10" s="3415" t="s">
        <v>2944</v>
      </c>
      <c r="E10" s="3415" t="s">
        <v>2944</v>
      </c>
      <c r="F10" s="3415" t="s">
        <v>2944</v>
      </c>
      <c r="G10" s="3415" t="s">
        <v>2944</v>
      </c>
      <c r="H10" s="3415" t="n">
        <v>1.05E-4</v>
      </c>
      <c r="I10" s="3415" t="n">
        <v>8.395E-4</v>
      </c>
      <c r="J10" s="3415" t="n">
        <v>0.00177385</v>
      </c>
      <c r="K10" t="n" s="3415">
        <v>100.0</v>
      </c>
      <c r="L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t="n" s="3415">
        <v>0.0</v>
      </c>
      <c r="L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t="n" s="3415">
        <v>0.0</v>
      </c>
      <c r="L12" s="336"/>
    </row>
    <row r="13" spans="1:38" ht="13" x14ac:dyDescent="0.15">
      <c r="A13" s="1994" t="s">
        <v>393</v>
      </c>
      <c r="B13" s="3415" t="s">
        <v>2944</v>
      </c>
      <c r="C13" s="3415" t="s">
        <v>2944</v>
      </c>
      <c r="D13" s="3415" t="s">
        <v>2944</v>
      </c>
      <c r="E13" s="3415" t="s">
        <v>2944</v>
      </c>
      <c r="F13" s="3415" t="s">
        <v>2944</v>
      </c>
      <c r="G13" s="3415" t="n">
        <v>3.5586E-4</v>
      </c>
      <c r="H13" s="3415" t="n">
        <v>0.002966064</v>
      </c>
      <c r="I13" s="3415" t="n">
        <v>0.009891662</v>
      </c>
      <c r="J13" s="3415" t="n">
        <v>0.0162431767</v>
      </c>
      <c r="K13" t="n" s="3415">
        <v>100.0</v>
      </c>
      <c r="L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t="n" s="3415">
        <v>0.0</v>
      </c>
      <c r="L14" s="336"/>
    </row>
    <row r="15" spans="1:38" ht="13" x14ac:dyDescent="0.15">
      <c r="A15" s="1994" t="s">
        <v>395</v>
      </c>
      <c r="B15" s="3415" t="s">
        <v>2944</v>
      </c>
      <c r="C15" s="3415" t="s">
        <v>2944</v>
      </c>
      <c r="D15" s="3415" t="s">
        <v>2944</v>
      </c>
      <c r="E15" s="3415" t="n">
        <v>0.002418</v>
      </c>
      <c r="F15" s="3415" t="n">
        <v>0.0743445470175</v>
      </c>
      <c r="G15" s="3415" t="n">
        <v>0.1040358731725</v>
      </c>
      <c r="H15" s="3415" t="n">
        <v>0.1602029266825</v>
      </c>
      <c r="I15" s="3415" t="n">
        <v>0.2231997790625</v>
      </c>
      <c r="J15" s="3415" t="n">
        <v>0.1914210785545</v>
      </c>
      <c r="K15" t="n" s="3415">
        <v>100.0</v>
      </c>
      <c r="L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t="n" s="3415">
        <v>0.0</v>
      </c>
      <c r="L16" s="336"/>
    </row>
    <row r="17" spans="1:38" ht="13" x14ac:dyDescent="0.15">
      <c r="A17" s="1994" t="s">
        <v>397</v>
      </c>
      <c r="B17" s="3415" t="s">
        <v>2944</v>
      </c>
      <c r="C17" s="3415" t="s">
        <v>2944</v>
      </c>
      <c r="D17" s="3415" t="s">
        <v>2944</v>
      </c>
      <c r="E17" s="3415" t="s">
        <v>2944</v>
      </c>
      <c r="F17" s="3415" t="s">
        <v>2944</v>
      </c>
      <c r="G17" s="3415" t="n">
        <v>3.6738E-4</v>
      </c>
      <c r="H17" s="3415" t="n">
        <v>0.002890212</v>
      </c>
      <c r="I17" s="3415" t="n">
        <v>0.009157226</v>
      </c>
      <c r="J17" s="3415" t="n">
        <v>0.014281155</v>
      </c>
      <c r="K17" t="n" s="3415">
        <v>100.0</v>
      </c>
      <c r="L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t="n" s="3415">
        <v>0.0</v>
      </c>
      <c r="L18" s="336"/>
    </row>
    <row r="19" spans="1:38" ht="13" x14ac:dyDescent="0.15">
      <c r="A19" s="1994" t="s">
        <v>399</v>
      </c>
      <c r="B19" s="3415" t="s">
        <v>2944</v>
      </c>
      <c r="C19" s="3415" t="s">
        <v>2944</v>
      </c>
      <c r="D19" s="3415" t="s">
        <v>2944</v>
      </c>
      <c r="E19" s="3415" t="n">
        <v>0.003</v>
      </c>
      <c r="F19" s="3415" t="n">
        <v>0.03</v>
      </c>
      <c r="G19" s="3415" t="n">
        <v>0.046</v>
      </c>
      <c r="H19" s="3415" t="n">
        <v>0.043562</v>
      </c>
      <c r="I19" s="3415" t="n">
        <v>0.032162</v>
      </c>
      <c r="J19" s="3415" t="n">
        <v>0.0152127</v>
      </c>
      <c r="K19" t="n" s="3415">
        <v>100.0</v>
      </c>
      <c r="L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t="n" s="3415">
        <v>0.0</v>
      </c>
      <c r="L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t="n" s="3415">
        <v>0.0</v>
      </c>
      <c r="L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t="n" s="3415">
        <v>0.0</v>
      </c>
      <c r="L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t="n" s="3415">
        <v>0.0</v>
      </c>
      <c r="L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t="n" s="3415">
        <v>0.0</v>
      </c>
      <c r="L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t="n" s="3415">
        <v>0.0</v>
      </c>
      <c r="L28" s="336"/>
    </row>
    <row r="29" spans="1:38" ht="14" x14ac:dyDescent="0.15">
      <c r="A29" s="1995" t="s">
        <v>2355</v>
      </c>
      <c r="B29" s="3419" t="s">
        <v>2944</v>
      </c>
      <c r="C29" s="3419" t="s">
        <v>2944</v>
      </c>
      <c r="D29" s="3419" t="s">
        <v>2944</v>
      </c>
      <c r="E29" s="3419" t="s">
        <v>2944</v>
      </c>
      <c r="F29" s="3419" t="s">
        <v>2944</v>
      </c>
      <c r="G29" s="3419" t="n">
        <v>0.06675</v>
      </c>
      <c r="H29" s="3419" t="n">
        <v>0.638575</v>
      </c>
      <c r="I29" s="3419" t="n">
        <v>2.1099675</v>
      </c>
      <c r="J29" s="3419" t="n">
        <v>5.23647075</v>
      </c>
      <c r="K29" t="n" s="3419">
        <v>100.0</v>
      </c>
      <c r="L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t="n" s="3415">
        <v>0.0</v>
      </c>
      <c r="L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t="n" s="3415">
        <v>0.0</v>
      </c>
      <c r="L31" s="336"/>
    </row>
    <row r="32" spans="1:38" ht="13" x14ac:dyDescent="0.15">
      <c r="A32" s="1994" t="s">
        <v>1236</v>
      </c>
      <c r="B32" s="3415" t="s">
        <v>2944</v>
      </c>
      <c r="C32" s="3415" t="s">
        <v>2944</v>
      </c>
      <c r="D32" s="3415" t="s">
        <v>2944</v>
      </c>
      <c r="E32" s="3415" t="s">
        <v>2944</v>
      </c>
      <c r="F32" s="3415" t="s">
        <v>2944</v>
      </c>
      <c r="G32" s="3415" t="n">
        <v>7.5E-6</v>
      </c>
      <c r="H32" s="3415" t="n">
        <v>7.175E-5</v>
      </c>
      <c r="I32" s="3415" t="n">
        <v>2.37075E-4</v>
      </c>
      <c r="J32" s="3415" t="n">
        <v>5.883675E-4</v>
      </c>
      <c r="K32" t="n" s="3415">
        <v>100.0</v>
      </c>
      <c r="L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t="n" s="3415">
        <v>0.0</v>
      </c>
      <c r="L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t="n" s="3415">
        <v>0.0</v>
      </c>
      <c r="L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t="n" s="3415">
        <v>0.0</v>
      </c>
      <c r="L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t="n" s="3415">
        <v>0.0</v>
      </c>
      <c r="L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t="n" s="3415">
        <v>0.0</v>
      </c>
      <c r="L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t="n" s="3415">
        <v>0.0</v>
      </c>
      <c r="L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t="n" s="3419">
        <v>0.0</v>
      </c>
      <c r="L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t="n" s="3419">
        <v>66.358870967742</v>
      </c>
      <c r="L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t="n" s="3415">
        <v>66.358870967742</v>
      </c>
      <c r="L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t="n" s="3419">
        <v>0.0</v>
      </c>
      <c r="L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t="n" s="3419">
        <v>22.366355933925</v>
      </c>
      <c r="L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t="n" s="3419">
        <v>17.178786591231</v>
      </c>
      <c r="L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t="n" s="3419">
        <v>5.755925757835</v>
      </c>
      <c r="L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t="n" s="3419">
        <v>5.486325606836</v>
      </c>
      <c r="L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t="n" s="3419">
        <v>-15.239111090166</v>
      </c>
      <c r="L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t="n" s="3419">
        <v>-15.205247822584</v>
      </c>
      <c r="L12" s="336"/>
    </row>
    <row r="13" spans="1:38" x14ac:dyDescent="0.15">
      <c r="A13" s="2004" t="s">
        <v>1121</v>
      </c>
      <c r="B13" s="3419" t="s">
        <v>2944</v>
      </c>
      <c r="C13" s="3419" t="s">
        <v>2944</v>
      </c>
      <c r="D13" s="3419" t="s">
        <v>2944</v>
      </c>
      <c r="E13" s="3419" t="n">
        <v>3.5574</v>
      </c>
      <c r="F13" s="3419" t="n">
        <v>100.78791112275</v>
      </c>
      <c r="G13" s="3419" t="n">
        <v>144.48613532425</v>
      </c>
      <c r="H13" s="3419" t="n">
        <v>237.62188616725</v>
      </c>
      <c r="I13" s="3419" t="n">
        <v>370.47766362125</v>
      </c>
      <c r="J13" s="3419" t="n">
        <v>372.18806530985</v>
      </c>
      <c r="K13" t="n" s="3419">
        <v>100.0</v>
      </c>
      <c r="L13" s="336"/>
    </row>
    <row r="14" spans="1:38" x14ac:dyDescent="0.15">
      <c r="A14" s="2004" t="s">
        <v>1104</v>
      </c>
      <c r="B14" s="3419" t="s">
        <v>2944</v>
      </c>
      <c r="C14" s="3419" t="s">
        <v>2944</v>
      </c>
      <c r="D14" s="3419" t="s">
        <v>2944</v>
      </c>
      <c r="E14" s="3419" t="s">
        <v>2944</v>
      </c>
      <c r="F14" s="3419" t="s">
        <v>2944</v>
      </c>
      <c r="G14" s="3419" t="n">
        <v>0.06675</v>
      </c>
      <c r="H14" s="3419" t="n">
        <v>0.638575</v>
      </c>
      <c r="I14" s="3419" t="n">
        <v>2.1099675</v>
      </c>
      <c r="J14" s="3419" t="n">
        <v>5.23647075</v>
      </c>
      <c r="K14" t="n" s="3419">
        <v>100.0</v>
      </c>
      <c r="L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t="n" s="3419">
        <v>0.0</v>
      </c>
      <c r="L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t="n" s="3419">
        <v>66.358870967742</v>
      </c>
      <c r="L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t="n" s="3419">
        <v>0.0</v>
      </c>
      <c r="L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t="n" s="3419">
        <v>16.631327755529</v>
      </c>
      <c r="L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t="n" s="3419">
        <v>12.991738607568</v>
      </c>
      <c r="L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t="n" s="3419">
        <v>16.180259069822</v>
      </c>
      <c r="L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t="n" s="3419">
        <v>12.632331979878</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t="n" s="3419">
        <v>23.166375810695</v>
      </c>
      <c r="L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t="n" s="3419">
        <v>40.581747495357</v>
      </c>
      <c r="L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t="n" s="3419">
        <v>-5.744073767162</v>
      </c>
      <c r="L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t="n" s="3419">
        <v>-24.15791365768</v>
      </c>
      <c r="L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t="n" s="3419">
        <v>-25.081673844875</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t="n" s="3419">
        <v>12.991738607568</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1185</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480046.42501</v>
      </c>
      <c r="F8" s="3415" t="n">
        <v>186062.075</v>
      </c>
      <c r="G8" s="3415" t="n">
        <v>302271.338</v>
      </c>
      <c r="H8" s="3416" t="s">
        <v>1185</v>
      </c>
      <c r="I8" s="3415" t="n">
        <v>-2229.679</v>
      </c>
      <c r="J8" s="3418" t="n">
        <v>366066.84101</v>
      </c>
      <c r="K8" s="3415" t="n">
        <v>1.0</v>
      </c>
      <c r="L8" s="3418" t="s">
        <v>2945</v>
      </c>
      <c r="M8" s="3418" t="n">
        <v>366066.84101</v>
      </c>
      <c r="N8" s="3415" t="n">
        <v>19.990909091</v>
      </c>
      <c r="O8" s="3418" t="n">
        <v>7318.0089398604605</v>
      </c>
      <c r="P8" s="3415" t="s">
        <v>2942</v>
      </c>
      <c r="Q8" s="3418" t="n">
        <v>7318.0089398604605</v>
      </c>
      <c r="R8" s="3415" t="n">
        <v>1.0</v>
      </c>
      <c r="S8" s="3418" t="n">
        <v>26832.699446155046</v>
      </c>
      <c r="T8" s="194"/>
      <c r="U8" s="194"/>
      <c r="V8" s="194"/>
      <c r="W8" s="194"/>
      <c r="X8" s="194"/>
      <c r="Y8" s="194"/>
    </row>
    <row r="9" spans="1:25" ht="12" customHeight="1" x14ac:dyDescent="0.15">
      <c r="A9" s="2567"/>
      <c r="B9" s="2570"/>
      <c r="C9" s="109" t="s">
        <v>164</v>
      </c>
      <c r="D9" s="3415" t="s">
        <v>2984</v>
      </c>
      <c r="E9" s="3415" t="s">
        <v>2942</v>
      </c>
      <c r="F9" s="3415" t="n">
        <v>41606.601722</v>
      </c>
      <c r="G9" s="3415" t="n">
        <v>3.0772391273</v>
      </c>
      <c r="H9" s="3416" t="s">
        <v>1185</v>
      </c>
      <c r="I9" s="3415" t="n">
        <v>992.22941986</v>
      </c>
      <c r="J9" s="3418" t="n">
        <v>40611.2950630127</v>
      </c>
      <c r="K9" s="3415" t="n">
        <v>1.0</v>
      </c>
      <c r="L9" s="3418" t="s">
        <v>2945</v>
      </c>
      <c r="M9" s="3418" t="n">
        <v>40611.2950630127</v>
      </c>
      <c r="N9" s="3415" t="n">
        <v>21.818181818</v>
      </c>
      <c r="O9" s="3418" t="n">
        <v>886.0646195492568</v>
      </c>
      <c r="P9" s="3415" t="s">
        <v>2942</v>
      </c>
      <c r="Q9" s="3418" t="n">
        <v>886.0646195492568</v>
      </c>
      <c r="R9" s="3415" t="n">
        <v>1.0</v>
      </c>
      <c r="S9" s="3418" t="n">
        <v>3248.903605013945</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50438.720886</v>
      </c>
      <c r="G11" s="3415" t="n">
        <v>67221.740772</v>
      </c>
      <c r="H11" s="3415" t="n">
        <v>10.718313091</v>
      </c>
      <c r="I11" s="3415" t="n">
        <v>-273.41274</v>
      </c>
      <c r="J11" s="3418" t="n">
        <v>-16520.325459091</v>
      </c>
      <c r="K11" s="3415" t="n">
        <v>1.0</v>
      </c>
      <c r="L11" s="3418" t="s">
        <v>2945</v>
      </c>
      <c r="M11" s="3418" t="n">
        <v>-16520.325459091</v>
      </c>
      <c r="N11" s="3415" t="n">
        <v>19.909090909</v>
      </c>
      <c r="O11" s="3418" t="n">
        <v>-328.90466141130986</v>
      </c>
      <c r="P11" s="3415" t="s">
        <v>2942</v>
      </c>
      <c r="Q11" s="3418" t="n">
        <v>-328.90466141130986</v>
      </c>
      <c r="R11" s="3415" t="n">
        <v>1.0</v>
      </c>
      <c r="S11" s="3418" t="n">
        <v>-1205.9837585081373</v>
      </c>
      <c r="T11" s="194"/>
      <c r="U11" s="194"/>
      <c r="V11" s="194"/>
      <c r="W11" s="194"/>
      <c r="X11" s="194"/>
      <c r="Y11" s="194"/>
    </row>
    <row r="12" spans="1:25" ht="12" customHeight="1" x14ac:dyDescent="0.15">
      <c r="A12" s="2567"/>
      <c r="B12" s="2567"/>
      <c r="C12" s="109" t="s">
        <v>108</v>
      </c>
      <c r="D12" s="3415" t="s">
        <v>2984</v>
      </c>
      <c r="E12" s="3416" t="s">
        <v>1185</v>
      </c>
      <c r="F12" s="3415" t="n">
        <v>19278.5388</v>
      </c>
      <c r="G12" s="3415" t="n">
        <v>5255.496</v>
      </c>
      <c r="H12" s="3415" t="n">
        <v>27527.236123</v>
      </c>
      <c r="I12" s="3415" t="n">
        <v>164.4996</v>
      </c>
      <c r="J12" s="3418" t="n">
        <v>-13668.692923</v>
      </c>
      <c r="K12" s="3415" t="n">
        <v>1.0</v>
      </c>
      <c r="L12" s="3418" t="s">
        <v>2945</v>
      </c>
      <c r="M12" s="3418" t="n">
        <v>-13668.692923</v>
      </c>
      <c r="N12" s="3415" t="n">
        <v>19.636363636</v>
      </c>
      <c r="O12" s="3418" t="n">
        <v>-268.40342466484776</v>
      </c>
      <c r="P12" s="3415" t="s">
        <v>2942</v>
      </c>
      <c r="Q12" s="3418" t="n">
        <v>-268.40342466484776</v>
      </c>
      <c r="R12" s="3415" t="n">
        <v>1.0</v>
      </c>
      <c r="S12" s="3418" t="n">
        <v>-984.145890437776</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83766.736956</v>
      </c>
      <c r="G15" s="3415" t="n">
        <v>45482.166324</v>
      </c>
      <c r="H15" s="3415" t="n">
        <v>25048.782476</v>
      </c>
      <c r="I15" s="3415" t="n">
        <v>-1139.992644</v>
      </c>
      <c r="J15" s="3418" t="n">
        <v>14375.7808</v>
      </c>
      <c r="K15" s="3415" t="n">
        <v>1.0</v>
      </c>
      <c r="L15" s="3418" t="s">
        <v>2945</v>
      </c>
      <c r="M15" s="3418" t="n">
        <v>14375.7808</v>
      </c>
      <c r="N15" s="3415" t="n">
        <v>20.209090909</v>
      </c>
      <c r="O15" s="3418" t="n">
        <v>290.5214610750568</v>
      </c>
      <c r="P15" s="3418" t="s">
        <v>2942</v>
      </c>
      <c r="Q15" s="3418" t="n">
        <v>290.5214610750568</v>
      </c>
      <c r="R15" s="3415" t="n">
        <v>1.0</v>
      </c>
      <c r="S15" s="3418" t="n">
        <v>1065.245357275209</v>
      </c>
      <c r="T15" s="194"/>
      <c r="U15" s="194"/>
      <c r="V15" s="194"/>
      <c r="W15" s="194"/>
      <c r="X15" s="194"/>
      <c r="Y15" s="194"/>
    </row>
    <row r="16" spans="1:25" ht="12" customHeight="1" x14ac:dyDescent="0.15">
      <c r="A16" s="2567"/>
      <c r="B16" s="2567"/>
      <c r="C16" s="109" t="s">
        <v>117</v>
      </c>
      <c r="D16" s="3415" t="s">
        <v>2984</v>
      </c>
      <c r="E16" s="3416" t="s">
        <v>1185</v>
      </c>
      <c r="F16" s="3415" t="n">
        <v>32831.98875</v>
      </c>
      <c r="G16" s="3415" t="n">
        <v>49275.56415</v>
      </c>
      <c r="H16" s="3415" t="n">
        <v>31698.03355</v>
      </c>
      <c r="I16" s="3415" t="n">
        <v>-5650.5126</v>
      </c>
      <c r="J16" s="3418" t="n">
        <v>-42491.09635</v>
      </c>
      <c r="K16" s="3415" t="n">
        <v>1.0</v>
      </c>
      <c r="L16" s="3418" t="s">
        <v>2945</v>
      </c>
      <c r="M16" s="3418" t="n">
        <v>-42491.09635</v>
      </c>
      <c r="N16" s="3415" t="n">
        <v>21.463636364</v>
      </c>
      <c r="O16" s="3418" t="n">
        <v>-912.0134407640877</v>
      </c>
      <c r="P16" s="3415" t="s">
        <v>2942</v>
      </c>
      <c r="Q16" s="3418" t="n">
        <v>-912.0134407640877</v>
      </c>
      <c r="R16" s="3415" t="n">
        <v>1.0</v>
      </c>
      <c r="S16" s="3418" t="n">
        <v>-3344.0492828016577</v>
      </c>
      <c r="T16" s="194"/>
      <c r="U16" s="194"/>
      <c r="V16" s="194"/>
      <c r="W16" s="194"/>
      <c r="X16" s="194"/>
      <c r="Y16" s="194"/>
    </row>
    <row r="17" spans="1:25" ht="12" customHeight="1" x14ac:dyDescent="0.15">
      <c r="A17" s="2567"/>
      <c r="B17" s="2567"/>
      <c r="C17" s="109" t="s">
        <v>111</v>
      </c>
      <c r="D17" s="3415" t="s">
        <v>2984</v>
      </c>
      <c r="E17" s="3416" t="s">
        <v>1185</v>
      </c>
      <c r="F17" s="3415" t="n">
        <v>393.898</v>
      </c>
      <c r="G17" s="3415" t="n">
        <v>5520.598</v>
      </c>
      <c r="H17" s="3416" t="s">
        <v>1185</v>
      </c>
      <c r="I17" s="3415" t="n">
        <v>-165.922</v>
      </c>
      <c r="J17" s="3418" t="n">
        <v>-4960.778</v>
      </c>
      <c r="K17" s="3415" t="n">
        <v>1.0</v>
      </c>
      <c r="L17" s="3418" t="s">
        <v>2945</v>
      </c>
      <c r="M17" s="3418" t="n">
        <v>-4960.778</v>
      </c>
      <c r="N17" s="3415" t="n">
        <v>17.672727273</v>
      </c>
      <c r="O17" s="3418" t="n">
        <v>-87.67047665589838</v>
      </c>
      <c r="P17" s="3418" t="s">
        <v>2942</v>
      </c>
      <c r="Q17" s="3418" t="n">
        <v>-87.67047665589838</v>
      </c>
      <c r="R17" s="3415" t="n">
        <v>1.0</v>
      </c>
      <c r="S17" s="3418" t="n">
        <v>-321.45841440496105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3164.306</v>
      </c>
      <c r="H19" s="3416" t="s">
        <v>1185</v>
      </c>
      <c r="I19" s="3415" t="n">
        <v>-356.1335</v>
      </c>
      <c r="J19" s="3418" t="n">
        <v>-2808.1725</v>
      </c>
      <c r="K19" s="3415" t="n">
        <v>1.0</v>
      </c>
      <c r="L19" s="3418" t="s">
        <v>2945</v>
      </c>
      <c r="M19" s="3418" t="n">
        <v>-2808.1725</v>
      </c>
      <c r="N19" s="3415" t="n">
        <v>19.990909091</v>
      </c>
      <c r="O19" s="3418" t="n">
        <v>-56.1379211593462</v>
      </c>
      <c r="P19" s="3418" t="s">
        <v>2942</v>
      </c>
      <c r="Q19" s="3418" t="n">
        <v>-56.1379211593462</v>
      </c>
      <c r="R19" s="3415" t="n">
        <v>1.0</v>
      </c>
      <c r="S19" s="3418" t="n">
        <v>-205.83904425093624</v>
      </c>
      <c r="T19" s="194"/>
      <c r="U19" s="194"/>
      <c r="V19" s="194"/>
      <c r="W19" s="194"/>
      <c r="X19" s="194"/>
      <c r="Y19" s="194"/>
    </row>
    <row r="20" spans="1:25" ht="12" customHeight="1" x14ac:dyDescent="0.15">
      <c r="A20" s="2567"/>
      <c r="B20" s="2567"/>
      <c r="C20" s="109" t="s">
        <v>171</v>
      </c>
      <c r="D20" s="3415" t="s">
        <v>2984</v>
      </c>
      <c r="E20" s="3416" t="s">
        <v>1185</v>
      </c>
      <c r="F20" s="3415" t="n">
        <v>9650.7438</v>
      </c>
      <c r="G20" s="3415" t="n">
        <v>285.4854</v>
      </c>
      <c r="H20" s="3416" t="s">
        <v>1185</v>
      </c>
      <c r="I20" s="3415" t="n">
        <v>322.8974</v>
      </c>
      <c r="J20" s="3418" t="n">
        <v>9042.361</v>
      </c>
      <c r="K20" s="3415" t="n">
        <v>1.0</v>
      </c>
      <c r="L20" s="3418" t="s">
        <v>2945</v>
      </c>
      <c r="M20" s="3418" t="n">
        <v>9042.361</v>
      </c>
      <c r="N20" s="3415" t="n">
        <v>22.009090909</v>
      </c>
      <c r="O20" s="3418" t="n">
        <v>199.01414528099616</v>
      </c>
      <c r="P20" s="3418" t="n">
        <v>214.28829151</v>
      </c>
      <c r="Q20" s="3418" t="n">
        <v>-15.27414622900385</v>
      </c>
      <c r="R20" s="3415" t="n">
        <v>1.0</v>
      </c>
      <c r="S20" s="3418" t="n">
        <v>-56.00520283968083</v>
      </c>
      <c r="T20" s="194"/>
      <c r="U20" s="194"/>
      <c r="V20" s="194"/>
      <c r="W20" s="194"/>
      <c r="X20" s="194"/>
      <c r="Y20" s="194"/>
    </row>
    <row r="21" spans="1:25" ht="12" customHeight="1" x14ac:dyDescent="0.15">
      <c r="A21" s="2567"/>
      <c r="B21" s="2567"/>
      <c r="C21" s="109" t="s">
        <v>172</v>
      </c>
      <c r="D21" s="3415" t="s">
        <v>2984</v>
      </c>
      <c r="E21" s="3416" t="s">
        <v>1185</v>
      </c>
      <c r="F21" s="3415" t="n">
        <v>3496.09829</v>
      </c>
      <c r="G21" s="3415" t="n">
        <v>444.4333</v>
      </c>
      <c r="H21" s="3415" t="n">
        <v>202.0837</v>
      </c>
      <c r="I21" s="3415" t="n">
        <v>-125.1553</v>
      </c>
      <c r="J21" s="3418" t="n">
        <v>2974.73659</v>
      </c>
      <c r="K21" s="3415" t="n">
        <v>1.0</v>
      </c>
      <c r="L21" s="3418" t="s">
        <v>2945</v>
      </c>
      <c r="M21" s="3418" t="n">
        <v>2974.73659</v>
      </c>
      <c r="N21" s="3415" t="n">
        <v>19.990909091</v>
      </c>
      <c r="O21" s="3418" t="n">
        <v>59.46768874036134</v>
      </c>
      <c r="P21" s="3418" t="n">
        <v>63.941412305</v>
      </c>
      <c r="Q21" s="3418" t="n">
        <v>-4.47372356463866</v>
      </c>
      <c r="R21" s="3415" t="n">
        <v>1.0</v>
      </c>
      <c r="S21" s="3418" t="n">
        <v>-16.40365307034177</v>
      </c>
      <c r="T21" s="194"/>
      <c r="U21" s="194"/>
      <c r="V21" s="194"/>
      <c r="W21" s="194"/>
      <c r="X21" s="194"/>
      <c r="Y21" s="194" t="s">
        <v>173</v>
      </c>
    </row>
    <row r="22" spans="1:25" ht="12" customHeight="1" x14ac:dyDescent="0.15">
      <c r="A22" s="2567"/>
      <c r="B22" s="2567"/>
      <c r="C22" s="109" t="s">
        <v>174</v>
      </c>
      <c r="D22" s="3415" t="s">
        <v>2984</v>
      </c>
      <c r="E22" s="3416" t="s">
        <v>1185</v>
      </c>
      <c r="F22" s="3415" t="n">
        <v>6497.7904</v>
      </c>
      <c r="G22" s="3415" t="n">
        <v>2628.023</v>
      </c>
      <c r="H22" s="3416" t="s">
        <v>1185</v>
      </c>
      <c r="I22" s="3415" t="n">
        <v>-1695.1604</v>
      </c>
      <c r="J22" s="3418" t="n">
        <v>5564.9278</v>
      </c>
      <c r="K22" s="3415" t="n">
        <v>1.0</v>
      </c>
      <c r="L22" s="3418" t="s">
        <v>2945</v>
      </c>
      <c r="M22" s="3418" t="n">
        <v>5564.9278</v>
      </c>
      <c r="N22" s="3415" t="n">
        <v>25.363636364</v>
      </c>
      <c r="O22" s="3418" t="n">
        <v>141.14680511111453</v>
      </c>
      <c r="P22" s="3415" t="s">
        <v>2942</v>
      </c>
      <c r="Q22" s="3418" t="n">
        <v>141.14680511111453</v>
      </c>
      <c r="R22" s="3415" t="n">
        <v>1.0</v>
      </c>
      <c r="S22" s="3418" t="n">
        <v>517.5382854074204</v>
      </c>
      <c r="T22" s="194"/>
      <c r="U22" s="194"/>
      <c r="V22" s="194"/>
      <c r="W22" s="194"/>
      <c r="X22" s="194"/>
      <c r="Y22" s="194"/>
    </row>
    <row r="23" spans="1:25" ht="12" customHeight="1" x14ac:dyDescent="0.15">
      <c r="A23" s="2567"/>
      <c r="B23" s="2567"/>
      <c r="C23" s="109" t="s">
        <v>175</v>
      </c>
      <c r="D23" s="3415" t="s">
        <v>2984</v>
      </c>
      <c r="E23" s="3416" t="s">
        <v>1185</v>
      </c>
      <c r="F23" s="3415" t="n">
        <v>2602.992</v>
      </c>
      <c r="G23" s="3415" t="n">
        <v>1700.5275</v>
      </c>
      <c r="H23" s="3416" t="s">
        <v>1185</v>
      </c>
      <c r="I23" s="3415" t="n">
        <v>-420.4242</v>
      </c>
      <c r="J23" s="3418" t="n">
        <v>1322.8887</v>
      </c>
      <c r="K23" s="3415" t="n">
        <v>1.0</v>
      </c>
      <c r="L23" s="3418" t="s">
        <v>2945</v>
      </c>
      <c r="M23" s="3418" t="n">
        <v>1322.8887</v>
      </c>
      <c r="N23" s="3415" t="n">
        <v>19.990909091</v>
      </c>
      <c r="O23" s="3418" t="n">
        <v>26.44574773921117</v>
      </c>
      <c r="P23" s="3415" t="s">
        <v>2942</v>
      </c>
      <c r="Q23" s="3418" t="n">
        <v>26.44574773921117</v>
      </c>
      <c r="R23" s="3415" t="n">
        <v>1.0</v>
      </c>
      <c r="S23" s="3418" t="n">
        <v>96.96774171044105</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994.062</v>
      </c>
      <c r="N25" s="3416" t="s">
        <v>1185</v>
      </c>
      <c r="O25" s="3418" t="n">
        <v>19.87220307281764</v>
      </c>
      <c r="P25" s="3415" t="n">
        <v>19.872203073</v>
      </c>
      <c r="Q25" s="3418" t="n">
        <v>-1.8236E-10</v>
      </c>
      <c r="R25" s="3416" t="s">
        <v>1185</v>
      </c>
      <c r="S25" s="3418" t="n">
        <v>-6.6865E-10</v>
      </c>
      <c r="T25" s="194"/>
      <c r="U25" s="194"/>
      <c r="V25" s="194"/>
      <c r="W25" s="194"/>
      <c r="X25" s="194"/>
      <c r="Y25" s="194"/>
    </row>
    <row r="26" spans="1:25" ht="12" customHeight="1" x14ac:dyDescent="0.15">
      <c r="A26" s="911"/>
      <c r="B26" s="109"/>
      <c r="C26" s="3428" t="s">
        <v>2985</v>
      </c>
      <c r="D26" s="3415" t="s">
        <v>2984</v>
      </c>
      <c r="E26" s="3415" t="s">
        <v>2942</v>
      </c>
      <c r="F26" s="3415" t="n">
        <v>1005.0675</v>
      </c>
      <c r="G26" s="3415" t="n">
        <v>11.0055</v>
      </c>
      <c r="H26" s="3415" t="s">
        <v>2942</v>
      </c>
      <c r="I26" s="3415" t="s">
        <v>2942</v>
      </c>
      <c r="J26" s="3418" t="n">
        <v>994.062</v>
      </c>
      <c r="K26" s="3415" t="n">
        <v>1.0</v>
      </c>
      <c r="L26" s="3418" t="s">
        <v>2945</v>
      </c>
      <c r="M26" s="3418" t="n">
        <v>994.062</v>
      </c>
      <c r="N26" s="3415" t="n">
        <v>19.990909091</v>
      </c>
      <c r="O26" s="3418" t="n">
        <v>19.87220307281764</v>
      </c>
      <c r="P26" s="3415" t="n">
        <v>19.872203073</v>
      </c>
      <c r="Q26" s="3418" t="n">
        <v>-1.8236E-10</v>
      </c>
      <c r="R26" s="3415" t="n">
        <v>1.0</v>
      </c>
      <c r="S26" s="3418" t="n">
        <v>-6.6865E-10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360503.8277309217</v>
      </c>
      <c r="N27" s="3416" t="s">
        <v>1185</v>
      </c>
      <c r="O27" s="3418" t="n">
        <v>7287.411685773785</v>
      </c>
      <c r="P27" s="3418" t="n">
        <v>298.101906888</v>
      </c>
      <c r="Q27" s="3418" t="n">
        <v>6989.309778885785</v>
      </c>
      <c r="R27" s="3416" t="s">
        <v>1185</v>
      </c>
      <c r="S27" s="3418" t="n">
        <v>25627.469189247902</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337313.66596</v>
      </c>
      <c r="G30" s="3415" t="n">
        <v>2624.881</v>
      </c>
      <c r="H30" s="3415" t="s">
        <v>2942</v>
      </c>
      <c r="I30" s="3415" t="n">
        <v>55703.79168</v>
      </c>
      <c r="J30" s="3418" t="n">
        <v>278984.99328</v>
      </c>
      <c r="K30" s="3415" t="n">
        <v>1.0</v>
      </c>
      <c r="L30" s="3418" t="s">
        <v>2945</v>
      </c>
      <c r="M30" s="3418" t="n">
        <v>278984.99328</v>
      </c>
      <c r="N30" s="3415" t="n">
        <v>25.636363636</v>
      </c>
      <c r="O30" s="3418" t="n">
        <v>7152.160736713096</v>
      </c>
      <c r="P30" s="3415" t="s">
        <v>2942</v>
      </c>
      <c r="Q30" s="3418" t="n">
        <v>7152.160736713096</v>
      </c>
      <c r="R30" s="3415" t="n">
        <v>1.0</v>
      </c>
      <c r="S30" s="3418" t="n">
        <v>26224.589367948043</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68.1675</v>
      </c>
      <c r="G34" s="3415" t="n">
        <v>23.0763</v>
      </c>
      <c r="H34" s="3416" t="s">
        <v>1185</v>
      </c>
      <c r="I34" s="3415" t="n">
        <v>-0.9516</v>
      </c>
      <c r="J34" s="3418" t="n">
        <v>46.0428</v>
      </c>
      <c r="K34" s="3415" t="n">
        <v>1.0</v>
      </c>
      <c r="L34" s="3418" t="s">
        <v>2945</v>
      </c>
      <c r="M34" s="3418" t="n">
        <v>46.0428</v>
      </c>
      <c r="N34" s="3415" t="n">
        <v>26.590909091</v>
      </c>
      <c r="O34" s="3418" t="n">
        <v>1.22431990909509</v>
      </c>
      <c r="P34" s="3415" t="s">
        <v>2942</v>
      </c>
      <c r="Q34" s="3418" t="n">
        <v>1.22431990909509</v>
      </c>
      <c r="R34" s="3415" t="n">
        <v>1.0</v>
      </c>
      <c r="S34" s="3418" t="n">
        <v>4.48917300001533</v>
      </c>
      <c r="T34" s="194"/>
      <c r="U34" s="194"/>
      <c r="V34" s="194"/>
      <c r="W34" s="194"/>
      <c r="X34" s="194"/>
      <c r="Y34" s="194"/>
    </row>
    <row r="35" spans="1:25" ht="12" customHeight="1" x14ac:dyDescent="0.15">
      <c r="A35" s="2567"/>
      <c r="B35" s="2567"/>
      <c r="C35" s="109" t="s">
        <v>191</v>
      </c>
      <c r="D35" s="3415" t="s">
        <v>2984</v>
      </c>
      <c r="E35" s="3416" t="s">
        <v>1185</v>
      </c>
      <c r="F35" s="3415" t="n">
        <v>1365.0284</v>
      </c>
      <c r="G35" s="3415" t="n">
        <v>0.1758</v>
      </c>
      <c r="H35" s="3416" t="s">
        <v>1185</v>
      </c>
      <c r="I35" s="3415" t="n">
        <v>122.8256</v>
      </c>
      <c r="J35" s="3418" t="n">
        <v>1242.027</v>
      </c>
      <c r="K35" s="3415" t="n">
        <v>1.0</v>
      </c>
      <c r="L35" s="3418" t="s">
        <v>2945</v>
      </c>
      <c r="M35" s="3418" t="n">
        <v>1242.027</v>
      </c>
      <c r="N35" s="3415" t="n">
        <v>29.181818182</v>
      </c>
      <c r="O35" s="3418" t="n">
        <v>36.24460609113491</v>
      </c>
      <c r="P35" s="3415" t="s">
        <v>2942</v>
      </c>
      <c r="Q35" s="3418" t="n">
        <v>36.24460609113491</v>
      </c>
      <c r="R35" s="3415" t="n">
        <v>1.0</v>
      </c>
      <c r="S35" s="3418" t="n">
        <v>132.8968890008281</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280273.06308</v>
      </c>
      <c r="N38" s="3416" t="s">
        <v>1185</v>
      </c>
      <c r="O38" s="3418" t="n">
        <v>7189.629662713326</v>
      </c>
      <c r="P38" s="3418" t="s">
        <v>2942</v>
      </c>
      <c r="Q38" s="3418" t="n">
        <v>7189.629662713326</v>
      </c>
      <c r="R38" s="3416" t="s">
        <v>1185</v>
      </c>
      <c r="S38" s="3418" t="n">
        <v>26361.97542994889</v>
      </c>
      <c r="T38" s="194"/>
      <c r="U38" s="194"/>
      <c r="V38" s="194"/>
      <c r="W38" s="194"/>
      <c r="X38" s="194"/>
      <c r="Y38" s="194"/>
    </row>
    <row r="39" spans="1:25" ht="12" customHeight="1" x14ac:dyDescent="0.15">
      <c r="A39" s="916" t="s">
        <v>195</v>
      </c>
      <c r="B39" s="918"/>
      <c r="C39" s="916" t="s">
        <v>196</v>
      </c>
      <c r="D39" s="3415" t="s">
        <v>2984</v>
      </c>
      <c r="E39" s="3415" t="n">
        <v>295052.39739</v>
      </c>
      <c r="F39" s="3415" t="s">
        <v>2942</v>
      </c>
      <c r="G39" s="3415" t="n">
        <v>116866.79382</v>
      </c>
      <c r="H39" s="3416" t="s">
        <v>1185</v>
      </c>
      <c r="I39" s="3415" t="n">
        <v>13558.423088</v>
      </c>
      <c r="J39" s="3418" t="n">
        <v>164627.180482</v>
      </c>
      <c r="K39" s="3415" t="n">
        <v>1.0</v>
      </c>
      <c r="L39" s="3418" t="s">
        <v>2945</v>
      </c>
      <c r="M39" s="3418" t="n">
        <v>164627.180482</v>
      </c>
      <c r="N39" s="3415" t="n">
        <v>15.518181818</v>
      </c>
      <c r="O39" s="3418" t="n">
        <v>2554.7145189043767</v>
      </c>
      <c r="P39" s="3418" t="s">
        <v>2942</v>
      </c>
      <c r="Q39" s="3418" t="n">
        <v>2554.7145189043767</v>
      </c>
      <c r="R39" s="3415" t="n">
        <v>1.0</v>
      </c>
      <c r="S39" s="3418" t="n">
        <v>9367.286569316057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164627.180482</v>
      </c>
      <c r="N41" s="3416" t="s">
        <v>1185</v>
      </c>
      <c r="O41" s="3418" t="n">
        <v>2554.7145189043767</v>
      </c>
      <c r="P41" s="3418" t="s">
        <v>2942</v>
      </c>
      <c r="Q41" s="3418" t="n">
        <v>2554.7145189043767</v>
      </c>
      <c r="R41" s="3416" t="s">
        <v>1185</v>
      </c>
      <c r="S41" s="3418" t="n">
        <v>9367.286569316057</v>
      </c>
      <c r="T41" s="194"/>
      <c r="U41" s="194"/>
      <c r="V41" s="194"/>
      <c r="W41" s="194"/>
      <c r="X41" s="194"/>
      <c r="Y41" s="194"/>
    </row>
    <row r="42" spans="1:25" x14ac:dyDescent="0.15">
      <c r="A42" s="2573" t="s">
        <v>199</v>
      </c>
      <c r="B42" s="2574"/>
      <c r="C42" s="2575"/>
      <c r="D42" s="3415" t="s">
        <v>2984</v>
      </c>
      <c r="E42" s="3415" t="n">
        <v>12046.527664</v>
      </c>
      <c r="F42" s="3415" t="s">
        <v>2942</v>
      </c>
      <c r="G42" s="3415" t="s">
        <v>2942</v>
      </c>
      <c r="H42" s="3415" t="s">
        <v>2942</v>
      </c>
      <c r="I42" s="3415" t="s">
        <v>2942</v>
      </c>
      <c r="J42" s="3418" t="n">
        <v>12046.527664</v>
      </c>
      <c r="K42" s="3415" t="n">
        <v>1.0</v>
      </c>
      <c r="L42" s="3418" t="s">
        <v>2945</v>
      </c>
      <c r="M42" s="3418" t="n">
        <v>12046.527664</v>
      </c>
      <c r="N42" s="3415" t="n">
        <v>22.424242424</v>
      </c>
      <c r="O42" s="3418" t="n">
        <v>270.13425670495843</v>
      </c>
      <c r="P42" s="3418" t="s">
        <v>2942</v>
      </c>
      <c r="Q42" s="3418" t="n">
        <v>270.13425670495843</v>
      </c>
      <c r="R42" s="3415" t="n">
        <v>1.0</v>
      </c>
      <c r="S42" s="3418" t="n">
        <v>990.4922745848485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817450.5989569217</v>
      </c>
      <c r="N45" s="3416" t="s">
        <v>1185</v>
      </c>
      <c r="O45" s="3418" t="n">
        <v>17301.890124096448</v>
      </c>
      <c r="P45" s="3418" t="n">
        <v>298.101906888</v>
      </c>
      <c r="Q45" s="3418" t="n">
        <v>17003.788217208446</v>
      </c>
      <c r="R45" s="3416" t="s">
        <v>1185</v>
      </c>
      <c r="S45" s="3418" t="n">
        <v>62347.2234630977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54503.19990509</v>
      </c>
      <c r="N46" s="3416" t="s">
        <v>1185</v>
      </c>
      <c r="O46" s="3418" t="n">
        <v>1658.0157702792287</v>
      </c>
      <c r="P46" s="3418" t="s">
        <v>2942</v>
      </c>
      <c r="Q46" s="3418" t="n">
        <v>1658.0157702792287</v>
      </c>
      <c r="R46" s="3416" t="s">
        <v>1185</v>
      </c>
      <c r="S46" s="3418" t="n">
        <v>6079.391157690511</v>
      </c>
      <c r="T46" s="194"/>
      <c r="U46" s="194"/>
      <c r="V46" s="194"/>
      <c r="W46" s="194"/>
      <c r="X46" s="194"/>
      <c r="Y46" s="194"/>
    </row>
    <row r="47" spans="1:25" ht="12" customHeight="1" x14ac:dyDescent="0.15">
      <c r="A47" s="928"/>
      <c r="B47" s="118"/>
      <c r="C47" s="916" t="s">
        <v>203</v>
      </c>
      <c r="D47" s="3415" t="s">
        <v>2984</v>
      </c>
      <c r="E47" s="3415" t="n">
        <v>36765.296191</v>
      </c>
      <c r="F47" s="3415" t="n">
        <v>605.70020529</v>
      </c>
      <c r="G47" s="3415" t="s">
        <v>2942</v>
      </c>
      <c r="H47" s="3416" t="s">
        <v>1185</v>
      </c>
      <c r="I47" s="3415" t="s">
        <v>2942</v>
      </c>
      <c r="J47" s="3418" t="n">
        <v>37370.99639629</v>
      </c>
      <c r="K47" s="3415" t="n">
        <v>1.0</v>
      </c>
      <c r="L47" s="3418" t="s">
        <v>2945</v>
      </c>
      <c r="M47" s="3418" t="n">
        <v>37370.99639629</v>
      </c>
      <c r="N47" s="3415" t="n">
        <v>30.545454545</v>
      </c>
      <c r="O47" s="3418" t="n">
        <v>1141.514071724235</v>
      </c>
      <c r="P47" s="3415" t="s">
        <v>2942</v>
      </c>
      <c r="Q47" s="3418" t="n">
        <v>1141.514071724235</v>
      </c>
      <c r="R47" s="3415" t="n">
        <v>1.0</v>
      </c>
      <c r="S47" s="3418" t="n">
        <v>4185.551596322199</v>
      </c>
      <c r="T47" s="194"/>
      <c r="U47" s="194"/>
      <c r="V47" s="194"/>
      <c r="W47" s="194"/>
      <c r="X47" s="194"/>
      <c r="Y47" s="194"/>
    </row>
    <row r="48" spans="1:25" ht="12" customHeight="1" x14ac:dyDescent="0.15">
      <c r="A48" s="928"/>
      <c r="B48" s="118"/>
      <c r="C48" s="916" t="s">
        <v>204</v>
      </c>
      <c r="D48" s="3415" t="s">
        <v>2984</v>
      </c>
      <c r="E48" s="3415" t="n">
        <v>13.75062</v>
      </c>
      <c r="F48" s="3415" t="s">
        <v>2942</v>
      </c>
      <c r="G48" s="3415" t="s">
        <v>2942</v>
      </c>
      <c r="H48" s="3416" t="s">
        <v>1185</v>
      </c>
      <c r="I48" s="3415" t="s">
        <v>2942</v>
      </c>
      <c r="J48" s="3418" t="n">
        <v>13.75062</v>
      </c>
      <c r="K48" s="3415" t="n">
        <v>1.0</v>
      </c>
      <c r="L48" s="3418" t="s">
        <v>2945</v>
      </c>
      <c r="M48" s="3418" t="n">
        <v>13.75062</v>
      </c>
      <c r="N48" s="3415" t="n">
        <v>19.309090909</v>
      </c>
      <c r="O48" s="3418" t="n">
        <v>0.26551197163511</v>
      </c>
      <c r="P48" s="3415" t="s">
        <v>2942</v>
      </c>
      <c r="Q48" s="3418" t="n">
        <v>0.26551197163511</v>
      </c>
      <c r="R48" s="3415" t="n">
        <v>1.0</v>
      </c>
      <c r="S48" s="3418" t="n">
        <v>0.9735438959954</v>
      </c>
      <c r="T48" s="194"/>
      <c r="U48" s="194"/>
      <c r="V48" s="194"/>
      <c r="W48" s="194"/>
      <c r="X48" s="194"/>
      <c r="Y48" s="194"/>
    </row>
    <row r="49" spans="1:25" ht="12" customHeight="1" x14ac:dyDescent="0.15">
      <c r="A49" s="928"/>
      <c r="B49" s="118"/>
      <c r="C49" s="916" t="s">
        <v>205</v>
      </c>
      <c r="D49" s="3415" t="s">
        <v>2984</v>
      </c>
      <c r="E49" s="3415" t="n">
        <v>2394.4528888</v>
      </c>
      <c r="F49" s="3415" t="s">
        <v>2942</v>
      </c>
      <c r="G49" s="3415" t="s">
        <v>2942</v>
      </c>
      <c r="H49" s="3416" t="s">
        <v>1185</v>
      </c>
      <c r="I49" s="3415" t="s">
        <v>2942</v>
      </c>
      <c r="J49" s="3418" t="n">
        <v>2394.4528888</v>
      </c>
      <c r="K49" s="3415" t="n">
        <v>1.0</v>
      </c>
      <c r="L49" s="3418" t="s">
        <v>2945</v>
      </c>
      <c r="M49" s="3418" t="n">
        <v>2394.4528888</v>
      </c>
      <c r="N49" s="3415" t="n">
        <v>22.582437147</v>
      </c>
      <c r="O49" s="3418" t="n">
        <v>54.07258186277858</v>
      </c>
      <c r="P49" s="3415" t="s">
        <v>2942</v>
      </c>
      <c r="Q49" s="3418" t="n">
        <v>54.07258186277858</v>
      </c>
      <c r="R49" s="3415" t="n">
        <v>1.0</v>
      </c>
      <c r="S49" s="3418" t="n">
        <v>198.26613349685496</v>
      </c>
      <c r="T49" s="194"/>
      <c r="U49" s="194"/>
      <c r="V49" s="194"/>
      <c r="W49" s="194"/>
      <c r="X49" s="194"/>
      <c r="Y49" s="194"/>
    </row>
    <row r="50" spans="1:25" ht="13.5" customHeight="1" x14ac:dyDescent="0.15">
      <c r="A50" s="911"/>
      <c r="B50" s="929"/>
      <c r="C50" s="919" t="s">
        <v>206</v>
      </c>
      <c r="D50" s="3415" t="s">
        <v>2984</v>
      </c>
      <c r="E50" s="3415" t="n">
        <v>14724.0</v>
      </c>
      <c r="F50" s="3415" t="s">
        <v>2942</v>
      </c>
      <c r="G50" s="3415" t="s">
        <v>2942</v>
      </c>
      <c r="H50" s="3416" t="s">
        <v>1185</v>
      </c>
      <c r="I50" s="3415" t="s">
        <v>2942</v>
      </c>
      <c r="J50" s="3418" t="n">
        <v>14724.0</v>
      </c>
      <c r="K50" s="3415" t="n">
        <v>1.0</v>
      </c>
      <c r="L50" s="3418" t="s">
        <v>2945</v>
      </c>
      <c r="M50" s="3418" t="n">
        <v>14724.0</v>
      </c>
      <c r="N50" s="3415" t="n">
        <v>31.388454545</v>
      </c>
      <c r="O50" s="3418" t="n">
        <v>462.16360472058</v>
      </c>
      <c r="P50" s="3415" t="s">
        <v>2942</v>
      </c>
      <c r="Q50" s="3418" t="n">
        <v>462.16360472058</v>
      </c>
      <c r="R50" s="3415" t="n">
        <v>1.0</v>
      </c>
      <c r="S50" s="3418" t="n">
        <v>1694.5998839754616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360.5038277309217</v>
      </c>
      <c r="C9" s="3415" t="n">
        <v>346.57488764</v>
      </c>
      <c r="D9" s="3418" t="n">
        <v>25627.469189247902</v>
      </c>
      <c r="E9" s="3418" t="n">
        <v>349.61183369887027</v>
      </c>
      <c r="F9" s="3418" t="n">
        <v>25968.84047732174</v>
      </c>
      <c r="G9" s="3418" t="n">
        <v>-0.868662260868</v>
      </c>
      <c r="H9" s="3418" t="n">
        <v>-1.314541896362</v>
      </c>
      <c r="I9" s="26"/>
      <c r="J9" s="26"/>
      <c r="K9" s="26"/>
    </row>
    <row r="10" spans="1:11" ht="13.5" customHeight="1" x14ac:dyDescent="0.15">
      <c r="A10" s="935" t="s">
        <v>219</v>
      </c>
      <c r="B10" s="3418" t="n">
        <v>280.27306308</v>
      </c>
      <c r="C10" s="3415" t="n">
        <v>280.27306308</v>
      </c>
      <c r="D10" s="3418" t="n">
        <v>26361.97542994889</v>
      </c>
      <c r="E10" s="3418" t="n">
        <v>277.5846825</v>
      </c>
      <c r="F10" s="3418" t="n">
        <v>26114.644867400002</v>
      </c>
      <c r="G10" s="3418" t="n">
        <v>0.968490248016</v>
      </c>
      <c r="H10" s="3418" t="n">
        <v>0.947095255573</v>
      </c>
      <c r="I10" s="26"/>
      <c r="J10" s="26"/>
      <c r="K10" s="26"/>
    </row>
    <row r="11" spans="1:11" ht="12" customHeight="1" x14ac:dyDescent="0.15">
      <c r="A11" s="935" t="s">
        <v>89</v>
      </c>
      <c r="B11" s="3418" t="n">
        <v>164.627180482</v>
      </c>
      <c r="C11" s="3415" t="n">
        <v>164.62718049</v>
      </c>
      <c r="D11" s="3418" t="n">
        <v>9367.286569316057</v>
      </c>
      <c r="E11" s="3418" t="n">
        <v>164.49749239429985</v>
      </c>
      <c r="F11" s="3418" t="n">
        <v>9371.048354550658</v>
      </c>
      <c r="G11" s="3418" t="n">
        <v>0.078838949951</v>
      </c>
      <c r="H11" s="3418" t="n">
        <v>-0.040142629643</v>
      </c>
      <c r="I11" s="26"/>
      <c r="J11" s="26"/>
      <c r="K11" s="26"/>
    </row>
    <row r="12" spans="1:11" ht="12" customHeight="1" x14ac:dyDescent="0.15">
      <c r="A12" s="935" t="s">
        <v>91</v>
      </c>
      <c r="B12" s="3418" t="n">
        <v>12.046527664</v>
      </c>
      <c r="C12" s="3415" t="n">
        <v>12.046527664</v>
      </c>
      <c r="D12" s="3418" t="n">
        <v>990.4922745848485</v>
      </c>
      <c r="E12" s="3418" t="n">
        <v>12.0465276642008</v>
      </c>
      <c r="F12" s="3418" t="n">
        <v>990.4922746120649</v>
      </c>
      <c r="G12" s="3418" t="n">
        <v>-1.667E-9</v>
      </c>
      <c r="H12" s="3418" t="n">
        <v>-2.748E-9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817.4505989569217</v>
      </c>
      <c r="C14" s="3418" t="n">
        <v>803.521658874</v>
      </c>
      <c r="D14" s="3418" t="n">
        <v>62347.2234630977</v>
      </c>
      <c r="E14" s="3418" t="n">
        <v>803.7405362573709</v>
      </c>
      <c r="F14" s="3418" t="n">
        <v>62445.02597388446</v>
      </c>
      <c r="G14" s="3418" t="n">
        <v>-0.027232343461</v>
      </c>
      <c r="H14" s="3418" t="n">
        <v>-0.156621779335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70FEB50-E1A1-4D93-BE6F-BC387D8D679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