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8.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Table4.Gs2!$A$58:$B$62</definedName>
    <definedName name="CRF_Table4.Gs2_Doc">Table4.Gs2!$A$65:$J$65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19.xml><?xml version="1.0" encoding="utf-8"?>
<comments xmlns="http://schemas.openxmlformats.org/spreadsheetml/2006/main">
  <authors>
    <author/>
  </authors>
  <commentList>
    <comment ref="H25" authorId="0">
      <text>
        <t>IPCC 2006 GL, vol 4, pp 10.77, Table 10A-4</t>
      </text>
    </comment>
    <comment ref="I25" authorId="0">
      <text>
        <t>IPCC 2006 GL, vol 4, pp 10.77, Table 10A-4</t>
      </text>
    </comment>
    <comment ref="H31" authorId="0">
      <text>
        <t>IPCC 2006 GL, vol 4, pp 10.77, Table 10A-4</t>
      </text>
    </comment>
    <comment ref="I31" authorId="0">
      <text>
        <t>IPCC 2006 GL, vol 4, pp 10.77, Table 10A-4</t>
      </text>
    </comment>
    <comment ref="H37" authorId="0">
      <text>
        <t>IPCC 2006 GL, vol 4, pp 10.77, Table 10A-4</t>
      </text>
    </comment>
    <comment ref="I37" authorId="0">
      <text>
        <t>IPCC 2006 GL, vol 4, pp 10.77, Table 10A-4</t>
      </text>
    </comment>
    <comment ref="H43" authorId="0">
      <text>
        <t xml:space="preserve">
Tier 1 approach was employed
</t>
      </text>
    </comment>
    <comment ref="I43" authorId="0">
      <text>
        <t xml:space="preserve">
Tier 1 approach was employed
</t>
      </text>
    </comment>
    <comment ref="F49" authorId="0">
      <text>
        <t xml:space="preserve">
IPCC 2006 GL, vol 4, pp 10.77, Table 10A-4</t>
      </text>
    </comment>
    <comment ref="H49" authorId="0">
      <text>
        <t xml:space="preserve">
IPCC 2006 GL, vol 4, pp 10.77, Table 10A-4</t>
      </text>
    </comment>
    <comment ref="H55" authorId="0">
      <text>
        <t xml:space="preserve">
Tier 1 approach was employed
</t>
      </text>
    </comment>
    <comment ref="H61" authorId="0">
      <text>
        <t xml:space="preserve">
Tier 1 approach was employed
</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 xml:space="preserve">
Tier1 approach was applied
</t>
      </text>
    </comment>
    <comment ref="J10" authorId="0">
      <text>
        <t xml:space="preserve">
Tier1 approach was applied
</t>
      </text>
    </comment>
    <comment ref="J11" authorId="0">
      <text>
        <t xml:space="preserve">
Tier1 approach was applied
</t>
      </text>
    </comment>
    <comment ref="J12" authorId="0">
      <text>
        <t xml:space="preserve">
Tier1 approach was applied
</t>
      </text>
    </comment>
    <comment ref="J13" authorId="0">
      <text>
        <t xml:space="preserve">
Tier1 approach was applied
</t>
      </text>
    </comment>
    <comment ref="L8" authorId="0">
      <text>
        <t xml:space="preserve">
Data is not available
</t>
      </text>
    </comment>
    <comment ref="L11" authorId="0">
      <text>
        <t xml:space="preserve">
Data is not available
</t>
      </text>
    </comment>
    <comment ref="L12" authorId="0">
      <text>
        <t xml:space="preserve">
Kaasik, 2020</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 xml:space="preserve">IPCC 2006 GL Vol 4, pp 10.83 Table 10A-9 </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8.xml><?xml version="1.0" encoding="utf-8"?>
<comments xmlns="http://schemas.openxmlformats.org/spreadsheetml/2006/main">
  <authors>
    <author/>
  </authors>
  <commentList>
    <comment ref="E22"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3.xml><?xml version="1.0" encoding="utf-8"?>
<comments xmlns="http://schemas.openxmlformats.org/spreadsheetml/2006/main">
  <authors>
    <author/>
  </authors>
  <commentList>
    <comment ref="I6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 xml:space="preserve">
including emissions from Growing Cattle subcategory</t>
      </text>
    </comment>
    <comment ref="G37" authorId="0">
      <text>
        <t xml:space="preserve">
Emissions included under Other Mature Cattle category
</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 xml:space="preserve">Table 10.12 of the 2006 IPCC Guidelines (Volume 4.: Agriculture, Forestry and Other Land Use, pp - 10.30.)
</t>
      </text>
    </comment>
    <comment ref="D15" authorId="0">
      <text>
        <t xml:space="preserve">Table 10.12 of the 2006 IPCC Guidelines (Volume 4.: Agriculture, Forestry and Other Land Use, pp - 10.30.)
</t>
      </text>
    </comment>
    <comment ref="C21" authorId="0">
      <text>
        <t xml:space="preserve">
Tier1 approach was applied
</t>
      </text>
    </comment>
    <comment ref="D21" authorId="0">
      <text>
        <t xml:space="preserve">
Tier1 approach was applied
</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 xml:space="preserve">
Tier 1 approach was employed
</t>
      </text>
    </comment>
    <comment ref="H30" authorId="0">
      <text>
        <t xml:space="preserve">
Tier 1 approach was employed
</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C22" authorId="0">
      <text>
        <t>IPCC 2006 GL Vol 4, pp 10.59 Table 10.19 Eastern Europe</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List>
</comments>
</file>

<file path=xl/comments33.xml><?xml version="1.0" encoding="utf-8"?>
<comments xmlns="http://schemas.openxmlformats.org/spreadsheetml/2006/main">
  <authors>
    <author/>
  </authors>
  <commentList>
    <comment ref="D10" authorId="0">
      <text>
        <t>Amount of dolomite applied is included in the limestone subsection, in 1990-2003, as the amount of total lime applied can not be divided into limestone and dolomite due to unified nature of the activity data.</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IPCC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N11" authorId="0">
      <text>
        <t>Net stock change is given, gains and losses are not separated</t>
      </text>
    </comment>
    <comment ref="Q11" authorId="0">
      <text>
        <t>Carbon pool is assumed to be in equilibrium.</t>
      </text>
    </comment>
    <comment ref="N13" authorId="0">
      <text>
        <t xml:space="preserve">A net carbon stock change is the output of the stock-difference method, therefore
gains and losses are not listed separately either in the CRF reporter nor in the NIR
</t>
      </text>
    </comment>
    <comment ref="N14" authorId="0">
      <text>
        <t xml:space="preserve">A net carbon stock change is the output of the stock-difference method, therefore
gains and losses are not listed separately either in the CRF reporter nor in the NIR
</t>
      </text>
    </comment>
    <comment ref="N15" authorId="0">
      <text>
        <t xml:space="preserve">A net carbon stock change is the output of the stock-difference method, therefore
gains and losses are not listed separately either in the CRF reporter nor in the NIR
</t>
      </text>
    </comment>
    <comment ref="N16" authorId="0">
      <text>
        <t xml:space="preserve">A net carbon stock change is the output of the stock-difference method, therefore
gains and losses are not listed separately either in the CRF reporter nor in the NIR
</t>
      </text>
    </comment>
    <comment ref="N17" authorId="0">
      <text>
        <t xml:space="preserve">A net carbon stock change is the output of the stock-difference method, therefore
gains and losses are not listed separately either in the CRF reporter nor in the NIR
</t>
      </text>
    </comment>
  </commentList>
</comments>
</file>

<file path=xl/comments37.xml><?xml version="1.0" encoding="utf-8"?>
<comments xmlns="http://schemas.openxmlformats.org/spreadsheetml/2006/main">
  <authors>
    <author/>
  </authors>
  <commentList>
    <comment ref="L11" authorId="0">
      <text>
        <t>Net stock change is given, gains and losses are not separated.</t>
      </text>
    </comment>
    <comment ref="O11" authorId="0">
      <text>
        <t>Emissions are considered insignificant in terms of the overall level and trend in national emissions.</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I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CO2 emissions from biomass burning are included under Carbon stock change in living biomass due to stock-change method used.</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I37" authorId="0">
      <text>
        <t>Emissions are considered insignificant in terms of the overall level and trend in national emissions.</t>
      </text>
    </comment>
    <comment ref="J37" authorId="0">
      <text>
        <t>Emissions are considered insignificant in terms of the overall level and trend in national emissions.</t>
      </text>
    </comment>
    <comment ref="K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49.xml><?xml version="1.0" encoding="utf-8"?>
<comments xmlns="http://schemas.openxmlformats.org/spreadsheetml/2006/main">
  <authors>
    <author/>
  </authors>
  <commentList>
    <comment ref="G20" authorId="0">
      <text>
        <t>Reported under 5.D.1 domestic wastewater handling</t>
      </text>
    </comment>
  </commentList>
</comments>
</file>

<file path=xl/comments50.xml><?xml version="1.0" encoding="utf-8"?>
<comments xmlns="http://schemas.openxmlformats.org/spreadsheetml/2006/main">
  <authors>
    <author/>
  </authors>
  <commentList>
    <comment ref="B15" authorId="0">
      <text>
        <t>Annual waste at the SWDS in 1995-2008 are generated both in managed and uncategorized waste disposal sites. Annual waste at the SWDS for that time period is reported together under 5.A.1 Managed Waste disposal sites- 5.A.1.a Anaerobic.</t>
      </text>
    </comment>
  </commentList>
</comments>
</file>

<file path=xl/comments51.xml><?xml version="1.0" encoding="utf-8"?>
<comments xmlns="http://schemas.openxmlformats.org/spreadsheetml/2006/main">
  <authors>
    <author/>
  </authors>
  <commentList>
    <comment ref="B20" authorId="0">
      <text>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N2O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65.xml><?xml version="1.0" encoding="utf-8"?>
<comments xmlns="http://schemas.openxmlformats.org/spreadsheetml/2006/main">
  <authors>
    <author/>
  </authors>
  <commentList>
    <comment ref="B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C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D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E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F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G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G19" authorId="0">
      <text>
        <t>Emissions have been reported in table 4.B</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G27" authorId="0">
      <text>
        <t xml:space="preserve">Emissions have been reported in table 4.C
</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G41" authorId="0">
      <text>
        <t>Reporting this category is not mandatory</t>
      </text>
    </comment>
    <comment ref="H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 ref="I50" authorId="0">
      <text>
        <t>Reporting this category is not mandatory</t>
      </text>
    </comment>
  </commentList>
</comments>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sharedStrings.xml><?xml version="1.0" encoding="utf-8"?>
<sst xmlns="http://schemas.openxmlformats.org/spreadsheetml/2006/main" count="34428" uniqueCount="3287">
  <si>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</si>
  <si>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</si>
  <si>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</si>
  <si>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</si>
  <si>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</si>
  <si>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</si>
  <si>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</si>
  <si>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</si>
  <si>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</si>
  <si>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</si>
  <si>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</si>
  <si>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</si>
  <si>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</si>
  <si>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</si>
  <si>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</si>
  <si>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</si>
  <si>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</si>
  <si>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</si>
  <si>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</si>
  <si>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</si>
  <si>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</si>
  <si>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</si>
  <si>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</si>
  <si>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</si>
  <si>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</si>
  <si>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</si>
  <si>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</si>
  <si>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</si>
  <si>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</si>
  <si>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</si>
  <si>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</si>
  <si>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</si>
  <si>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</si>
  <si>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</si>
  <si>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</si>
  <si>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</si>
  <si>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</si>
  <si>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</si>
  <si>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</si>
  <si>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</si>
  <si>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</si>
  <si>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</si>
  <si>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</si>
  <si>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</si>
  <si>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</si>
  <si>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</si>
  <si>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</si>
  <si>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</si>
  <si>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</si>
  <si>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</si>
  <si>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</si>
  <si>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</si>
  <si>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</si>
  <si>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</si>
  <si>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</si>
  <si>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</si>
  <si>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</si>
  <si>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</si>
  <si>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</si>
  <si>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</si>
  <si>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</si>
  <si>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</si>
  <si>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</si>
  <si>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</si>
  <si>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</si>
  <si>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</si>
  <si>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</si>
  <si>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</si>
  <si>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</si>
  <si>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</si>
  <si>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</si>
  <si>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</si>
  <si>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</si>
  <si>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</si>
  <si>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</si>
  <si>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</si>
  <si>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</si>
  <si>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</si>
  <si>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</si>
  <si>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</si>
  <si>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</si>
  <si>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</si>
  <si>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</si>
  <si>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</si>
  <si>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</si>
  <si>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</si>
  <si>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</si>
  <si>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</si>
  <si>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</si>
  <si>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</si>
  <si>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</si>
  <si>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</si>
  <si>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</si>
  <si>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</si>
  <si>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</si>
  <si>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</si>
  <si>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</si>
  <si>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</si>
  <si>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</si>
  <si>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</si>
  <si>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</si>
  <si>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</si>
  <si>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</si>
  <si>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</si>
  <si>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</si>
  <si>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</si>
  <si>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</si>
  <si>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</si>
  <si>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</si>
  <si>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</si>
  <si>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</si>
  <si>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</si>
  <si>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</si>
  <si>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</si>
  <si>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</si>
  <si>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</si>
  <si>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</si>
  <si>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</si>
  <si>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</si>
  <si>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</si>
  <si>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</si>
  <si>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</si>
  <si>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</si>
  <si>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</si>
  <si>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</si>
  <si>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</si>
  <si>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</si>
  <si>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</si>
  <si>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</si>
  <si>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</si>
  <si>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</si>
  <si>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</si>
  <si>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</si>
  <si>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</si>
  <si>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</si>
  <si>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</si>
  <si>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</si>
  <si>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</si>
  <si>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</si>
  <si>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</si>
  <si>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</si>
  <si>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</si>
  <si>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</si>
  <si>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</si>
  <si>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</si>
  <si>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</si>
  <si>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</si>
  <si>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</si>
  <si>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</si>
  <si>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</si>
  <si>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</si>
  <si>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</si>
  <si>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</si>
  <si>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</si>
  <si>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</si>
  <si>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</si>
  <si>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</si>
  <si>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</si>
  <si>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</si>
  <si>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</si>
  <si>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</si>
  <si>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</si>
  <si>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</si>
  <si>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</si>
  <si>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</si>
  <si>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</si>
  <si>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</si>
  <si>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</si>
  <si>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</si>
  <si>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</si>
  <si>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</si>
  <si>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</si>
  <si>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</si>
  <si>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</si>
  <si>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</si>
  <si>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</si>
  <si>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</si>
  <si>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</si>
  <si>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</si>
  <si>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</si>
  <si>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</si>
  <si>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</si>
  <si>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</si>
  <si>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</si>
  <si>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</si>
  <si>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</si>
  <si>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</si>
  <si>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</si>
  <si>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</si>
  <si>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</si>
  <si>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</si>
  <si>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</si>
  <si>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</si>
  <si>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</si>
  <si>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</si>
  <si>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</si>
  <si>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</si>
  <si>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</si>
  <si>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</si>
  <si>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</si>
  <si>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</si>
  <si>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</si>
  <si>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</si>
  <si>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</si>
  <si>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</si>
  <si>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</si>
  <si>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</si>
  <si>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</si>
  <si>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</si>
  <si>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</si>
  <si>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</si>
  <si>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</si>
  <si>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</si>
  <si>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</si>
  <si>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</si>
  <si>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</si>
  <si>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</si>
  <si>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</si>
  <si>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</si>
  <si>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</si>
  <si>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</si>
  <si>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</si>
  <si>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</si>
  <si>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</si>
  <si>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</si>
  <si>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</si>
  <si>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</si>
  <si>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</si>
  <si>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</si>
  <si>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</si>
  <si>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</si>
  <si>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</si>
  <si>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</si>
  <si>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</si>
  <si>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</si>
  <si>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</si>
  <si>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</si>
  <si>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</si>
  <si>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</si>
  <si>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</si>
  <si>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</si>
  <si>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</si>
  <si>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</si>
  <si>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</si>
  <si>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</si>
  <si>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</si>
  <si>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</si>
  <si>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</si>
  <si>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</si>
  <si>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</si>
  <si>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</si>
  <si>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</si>
  <si>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</si>
  <si>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</si>
  <si>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</si>
  <si>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</si>
  <si>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</si>
  <si>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</si>
  <si>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</si>
  <si>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</si>
  <si>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</si>
  <si>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</si>
  <si>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</si>
  <si>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</si>
  <si>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</si>
  <si>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</si>
  <si>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</si>
  <si>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</si>
  <si>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</si>
  <si>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</si>
  <si>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</si>
  <si>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</si>
  <si>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</si>
  <si>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</si>
  <si>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</si>
  <si>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</si>
  <si>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</si>
  <si>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</si>
  <si>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</si>
  <si>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</si>
  <si>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</si>
  <si>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</si>
  <si>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</si>
  <si>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</si>
  <si>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</si>
  <si>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</si>
  <si>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</si>
  <si>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</si>
  <si>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</si>
  <si>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</si>
  <si>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</si>
  <si>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</si>
  <si>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</si>
  <si>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</si>
  <si>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</si>
  <si>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</si>
  <si>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</si>
  <si>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</si>
  <si>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</si>
  <si>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</si>
  <si>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</si>
  <si>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</si>
  <si>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</si>
  <si>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</si>
  <si>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</si>
  <si>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</si>
  <si>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</si>
  <si>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</si>
  <si>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</si>
  <si>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</si>
  <si>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</si>
  <si>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</si>
  <si>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</si>
  <si>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</si>
  <si>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</si>
  <si>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</si>
  <si>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</si>
  <si>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</si>
  <si>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</si>
  <si>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</si>
  <si>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</si>
  <si>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</si>
  <si>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</si>
  <si>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</si>
  <si>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</si>
  <si>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</si>
  <si>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</si>
  <si>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</si>
  <si>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</si>
  <si>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</si>
  <si>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</si>
  <si>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</si>
  <si>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</si>
  <si>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</si>
  <si>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</si>
  <si>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</si>
  <si>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</si>
  <si>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</si>
  <si>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</si>
  <si>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</si>
  <si>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</si>
  <si>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</si>
  <si>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</si>
  <si>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</si>
  <si>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</si>
  <si>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</si>
  <si>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</si>
  <si>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</si>
  <si>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</si>
  <si>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</si>
  <si>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</si>
  <si>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</si>
  <si>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</si>
  <si>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</si>
  <si>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</si>
  <si>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</si>
  <si>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</si>
  <si>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</si>
  <si>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</si>
  <si>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</si>
  <si>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</si>
  <si>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</si>
  <si>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</si>
  <si>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</si>
  <si>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</si>
  <si>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</si>
  <si>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</si>
  <si>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</si>
  <si>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</si>
  <si>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</si>
  <si>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</si>
  <si>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</si>
  <si>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</si>
  <si>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</si>
  <si>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</si>
  <si>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</si>
  <si>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</si>
  <si>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</si>
  <si>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</si>
  <si>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</si>
  <si>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</si>
  <si>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</si>
  <si>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</si>
  <si>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</si>
  <si>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</si>
  <si>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</si>
  <si>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</si>
  <si>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</si>
  <si>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</si>
  <si>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</si>
  <si>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</si>
  <si>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</si>
  <si>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</si>
  <si>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</si>
  <si>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</si>
  <si>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</si>
  <si>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</si>
  <si>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</si>
  <si>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</si>
  <si>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</si>
  <si>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</si>
  <si>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</si>
  <si>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</si>
  <si>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</si>
  <si>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</si>
  <si>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</si>
  <si>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</si>
  <si>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</si>
  <si>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</si>
  <si>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</si>
  <si>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</si>
  <si>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</si>
  <si>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</si>
  <si>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</si>
  <si>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</si>
  <si>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</si>
  <si>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</si>
  <si>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</si>
  <si>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</si>
  <si>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</si>
  <si>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</si>
  <si>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</si>
  <si>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</si>
  <si>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</si>
  <si>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</si>
  <si>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</si>
  <si>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</si>
  <si>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</si>
  <si>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</si>
  <si>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</si>
  <si>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</si>
  <si>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</si>
  <si>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</si>
  <si>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</si>
  <si>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</si>
  <si>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</si>
  <si>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</si>
  <si>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</si>
  <si>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</si>
  <si>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</si>
  <si>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</si>
  <si>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</si>
  <si>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</si>
  <si>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</si>
  <si>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</si>
  <si>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</si>
  <si>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</si>
  <si>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</si>
  <si>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</si>
  <si>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</si>
  <si>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</si>
  <si>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</si>
  <si>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</si>
  <si>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</si>
  <si>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</si>
  <si>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</si>
  <si>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</si>
  <si>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</si>
  <si>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</si>
  <si>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</si>
  <si>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</si>
  <si>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</si>
  <si>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</si>
  <si>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</si>
  <si>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</si>
  <si>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</si>
  <si>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</si>
  <si>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</si>
  <si>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</si>
  <si>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</si>
  <si>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</si>
  <si>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</si>
  <si>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</si>
  <si>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</si>
  <si>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</si>
  <si>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</si>
  <si>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</si>
  <si>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</si>
  <si>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</si>
  <si>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</si>
  <si>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</si>
  <si>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</si>
  <si>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</si>
  <si>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</si>
  <si>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</si>
  <si>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</si>
  <si>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</si>
  <si>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</si>
  <si>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</si>
  <si>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</si>
  <si>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</si>
  <si>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</si>
  <si>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</si>
  <si>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</si>
  <si>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</si>
  <si>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</si>
  <si>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</si>
  <si>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</si>
  <si>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</si>
  <si>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</si>
  <si>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</si>
  <si>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</si>
  <si>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</si>
  <si>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</si>
  <si>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</si>
  <si>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</si>
  <si>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</si>
  <si>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</si>
  <si>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</si>
  <si>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</si>
  <si>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</si>
  <si>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</si>
  <si>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</si>
  <si>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</si>
  <si>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</si>
  <si>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</si>
  <si>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</si>
  <si>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</si>
  <si>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</si>
  <si>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</si>
  <si>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</si>
  <si>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</si>
  <si>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</si>
  <si>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</si>
  <si>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</si>
  <si>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</si>
  <si>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</si>
  <si>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</si>
  <si>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</si>
  <si>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</si>
  <si>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</si>
  <si>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</si>
  <si>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</si>
  <si>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</si>
  <si>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</si>
  <si>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</si>
  <si>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</si>
  <si>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</si>
  <si>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</si>
  <si>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</si>
  <si>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</si>
  <si>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</si>
  <si>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</si>
  <si>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</si>
  <si>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</si>
  <si>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</si>
  <si>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</si>
  <si>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</si>
  <si>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</si>
  <si>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</si>
  <si>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</si>
  <si>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</si>
  <si>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</si>
  <si>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</si>
  <si>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</si>
  <si>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</si>
  <si>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</si>
  <si>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</si>
  <si>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</si>
  <si>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</si>
  <si>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</si>
  <si>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</si>
  <si>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</si>
  <si>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</si>
  <si>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</si>
  <si>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</si>
  <si>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</si>
  <si>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</si>
  <si>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</si>
  <si>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</si>
  <si>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</si>
  <si>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</si>
  <si>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</si>
  <si>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</si>
  <si>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</si>
  <si>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</si>
  <si>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</si>
  <si>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</si>
  <si>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</si>
  <si>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</si>
  <si>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</si>
  <si>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</si>
  <si>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</si>
  <si>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</si>
  <si>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</si>
  <si>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</si>
  <si>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</si>
  <si>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</si>
  <si>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</si>
  <si>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</si>
  <si>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</si>
  <si>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</si>
  <si>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</si>
  <si>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</si>
  <si>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</si>
  <si>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</si>
  <si>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</si>
  <si>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</si>
  <si>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</si>
  <si>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</si>
  <si>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</si>
  <si>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</si>
  <si>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</si>
  <si>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</si>
  <si>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</si>
  <si>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</si>
  <si>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</si>
  <si>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</si>
  <si>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</si>
  <si>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</si>
  <si>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</si>
  <si>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</si>
  <si>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</si>
  <si>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</si>
  <si>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</si>
  <si>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</si>
  <si>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</si>
  <si>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</si>
  <si>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</si>
  <si>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</si>
  <si>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</si>
  <si>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</si>
  <si>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</si>
  <si>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</si>
  <si>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</si>
  <si>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</si>
  <si>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</si>
  <si>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</si>
  <si>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</si>
  <si>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</si>
  <si>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</si>
  <si>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</si>
  <si>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</si>
  <si>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</si>
  <si>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</si>
  <si>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</si>
  <si>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</si>
  <si>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</si>
  <si>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</si>
  <si>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</si>
  <si>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</si>
  <si>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</si>
  <si>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</si>
  <si>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</si>
  <si>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</si>
  <si>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</si>
  <si>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</si>
  <si>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</si>
  <si>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</si>
  <si>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</si>
  <si>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</si>
  <si>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</si>
  <si>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</si>
  <si>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</si>
  <si>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</si>
  <si>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</si>
  <si>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</si>
  <si>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</si>
  <si>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</si>
  <si>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</si>
  <si>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</si>
  <si>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</si>
  <si>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</si>
  <si>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</si>
  <si>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</si>
  <si>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</si>
  <si>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</si>
  <si>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</si>
  <si>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</si>
  <si>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</si>
  <si>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</si>
  <si>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</si>
  <si>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</si>
  <si>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</si>
  <si>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</si>
  <si>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</si>
  <si>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</si>
  <si>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</si>
  <si>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</si>
  <si>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</si>
  <si>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</si>
  <si>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</si>
  <si>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</si>
  <si>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</si>
  <si>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</si>
  <si>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</si>
  <si>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</si>
  <si>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</si>
  <si>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</si>
  <si>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</si>
  <si>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</si>
  <si>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</si>
  <si>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</si>
  <si>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</si>
  <si>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</si>
  <si>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</si>
  <si>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</si>
  <si>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</si>
  <si>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</si>
  <si>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</si>
  <si>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</si>
  <si>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</si>
  <si>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</si>
  <si>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</si>
  <si>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</si>
  <si>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</si>
  <si>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</si>
  <si>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</si>
  <si>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</si>
  <si>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</si>
  <si>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</si>
  <si>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</si>
  <si>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</si>
  <si>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</si>
  <si>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</si>
  <si>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</si>
  <si>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</si>
  <si>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</si>
  <si>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</si>
  <si>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</si>
  <si>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</si>
  <si>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</si>
  <si>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</si>
  <si>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</si>
  <si>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</si>
  <si>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</si>
  <si>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</si>
  <si>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</si>
  <si>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</si>
  <si>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</si>
  <si>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</si>
  <si>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</si>
  <si>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</si>
  <si>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</si>
  <si>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</si>
  <si>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</si>
  <si>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</si>
  <si>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</si>
  <si>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</si>
  <si>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</si>
  <si>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</si>
  <si>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</si>
  <si>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</si>
  <si>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</si>
  <si>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</si>
  <si>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</si>
  <si>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</si>
  <si>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</si>
  <si>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</si>
  <si>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</si>
  <si>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</si>
  <si>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</si>
  <si>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</si>
  <si>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</si>
  <si>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</si>
  <si>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</si>
  <si>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</si>
  <si>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</si>
  <si>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</si>
  <si>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</si>
  <si>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</si>
  <si>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</si>
  <si>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</si>
  <si>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</si>
  <si>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</si>
  <si>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</si>
  <si>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</si>
  <si>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</si>
  <si>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</si>
  <si>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</si>
  <si>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</si>
  <si>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</si>
  <si>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</si>
  <si>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</si>
  <si>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</si>
  <si>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</si>
  <si>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</si>
  <si>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</si>
  <si>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</si>
  <si>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</si>
  <si>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</si>
  <si>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</si>
  <si>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</si>
  <si>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</si>
  <si>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</si>
  <si>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</si>
  <si>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</si>
  <si>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</si>
  <si>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</si>
  <si>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</si>
  <si>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</si>
  <si>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</si>
  <si>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</si>
  <si>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</si>
  <si>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</si>
  <si>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</si>
  <si>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</si>
  <si>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</si>
  <si>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</si>
  <si>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</si>
  <si>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</si>
  <si>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</si>
  <si>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</si>
  <si>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</si>
  <si>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</si>
  <si>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</si>
  <si>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</si>
  <si>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</si>
  <si>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</si>
  <si>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</si>
  <si>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</si>
  <si>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</si>
  <si>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</si>
  <si>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</si>
  <si>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</si>
  <si>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</si>
  <si>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</si>
  <si>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</si>
  <si>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</si>
  <si>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</si>
  <si>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</si>
  <si>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</si>
  <si>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</si>
  <si>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</si>
  <si>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</si>
  <si>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</si>
  <si>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</si>
  <si>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</si>
  <si>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</si>
  <si>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</si>
  <si>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</si>
  <si>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</si>
  <si>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</si>
  <si>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</si>
  <si>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</si>
  <si>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</si>
  <si>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</si>
  <si>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</si>
  <si>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</si>
  <si>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</si>
  <si>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</si>
  <si>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</si>
  <si>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</si>
  <si>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</si>
  <si>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</si>
  <si>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</si>
  <si>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</si>
  <si>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</si>
  <si>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</si>
  <si>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</si>
  <si>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</si>
  <si>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</si>
  <si>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</si>
  <si>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</si>
  <si>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</si>
  <si>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</si>
  <si>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</si>
  <si>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</si>
  <si>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</si>
  <si>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</si>
  <si>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</si>
  <si>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</si>
  <si>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</si>
  <si>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</si>
  <si>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</si>
  <si>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</si>
  <si>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</si>
  <si>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</si>
  <si>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</si>
  <si>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</si>
  <si>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</si>
  <si>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</si>
  <si>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</si>
  <si>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</si>
  <si>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</si>
  <si>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</si>
  <si>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</si>
  <si>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</si>
  <si>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</si>
  <si>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</si>
  <si>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</si>
  <si>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</si>
  <si>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</si>
  <si>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</si>
  <si>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</si>
  <si>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</si>
  <si>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</si>
  <si>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</si>
  <si>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</si>
  <si>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</si>
  <si>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</si>
  <si>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</si>
  <si>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</si>
  <si>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</si>
  <si>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</si>
  <si>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</si>
  <si>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</si>
  <si>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</si>
  <si>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</si>
  <si>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</si>
  <si>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</si>
  <si>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</si>
  <si>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</si>
  <si>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</si>
  <si>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</si>
  <si>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</si>
  <si>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</si>
  <si>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</si>
  <si>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</si>
  <si>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</si>
  <si>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</si>
  <si>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</si>
  <si>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</si>
  <si>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</si>
  <si>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</si>
  <si>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</si>
  <si>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</si>
  <si>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</si>
  <si>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</si>
  <si>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</si>
  <si>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</si>
  <si>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</si>
  <si>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</si>
  <si>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</si>
  <si>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</si>
  <si>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</si>
  <si>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</si>
  <si>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</si>
  <si>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</si>
  <si>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</si>
  <si>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</si>
  <si>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</si>
  <si>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</si>
  <si>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</si>
  <si>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</si>
  <si>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</si>
  <si>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</si>
  <si>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</si>
  <si>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</si>
  <si>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</si>
  <si>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</si>
  <si>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</si>
  <si>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</si>
  <si>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</si>
  <si>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</si>
  <si>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</si>
  <si>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</si>
  <si>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</si>
  <si>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</si>
  <si>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</si>
  <si>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</si>
  <si>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</si>
  <si>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</si>
  <si>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</si>
  <si>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</si>
  <si>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</si>
  <si>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</si>
  <si>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</si>
  <si>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</si>
  <si>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</si>
  <si>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</si>
  <si>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</si>
  <si>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</si>
  <si>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</si>
  <si>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</si>
  <si>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</si>
  <si>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</si>
  <si>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</si>
  <si>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</si>
  <si>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</si>
  <si>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</si>
  <si>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</si>
  <si>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</si>
  <si>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</si>
  <si>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</si>
  <si>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</si>
  <si>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</si>
  <si>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</si>
  <si>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</si>
  <si>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</si>
  <si>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</si>
  <si>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</si>
  <si>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</si>
  <si>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</si>
  <si>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</si>
  <si>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</si>
  <si>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</si>
  <si>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</si>
  <si>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</si>
  <si>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</si>
  <si>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</si>
  <si>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</si>
  <si>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</si>
  <si>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</si>
  <si>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</si>
  <si>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</si>
  <si>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</si>
  <si>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</si>
  <si>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</si>
  <si>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</si>
  <si>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</si>
  <si>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</si>
  <si>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</si>
  <si>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</si>
  <si>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</si>
  <si>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</si>
  <si>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</si>
  <si>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</si>
  <si>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</si>
  <si>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</si>
  <si>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</si>
  <si>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</si>
  <si>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</si>
  <si>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</si>
  <si>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</si>
  <si>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</si>
  <si>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</si>
  <si>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</si>
  <si>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</si>
  <si>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</si>
  <si>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</si>
  <si>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</si>
  <si>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</si>
  <si>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</si>
  <si>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</si>
  <si>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</si>
  <si>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</si>
  <si>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</si>
  <si>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</si>
  <si>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</si>
  <si>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</si>
  <si>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</si>
  <si>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</si>
  <si>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</si>
  <si>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</si>
  <si>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</si>
  <si>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</si>
  <si>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</si>
  <si>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</si>
  <si>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</si>
  <si>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</si>
  <si>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</si>
  <si>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</si>
  <si>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</si>
  <si>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</si>
  <si>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</si>
  <si>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</si>
  <si>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</si>
  <si>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</si>
  <si>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</si>
  <si>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</si>
  <si>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</si>
  <si>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</si>
  <si>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</si>
  <si>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</si>
  <si>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</si>
  <si>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</si>
  <si>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</si>
  <si>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</si>
  <si>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</si>
  <si>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</si>
  <si>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</si>
  <si>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</si>
  <si>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</si>
  <si>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</si>
  <si>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</si>
  <si>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</si>
  <si>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</si>
  <si>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</si>
  <si>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</si>
  <si>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</si>
  <si>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</si>
  <si>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</si>
  <si>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</si>
  <si>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</si>
  <si>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</si>
  <si>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</si>
  <si>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</si>
  <si>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</si>
  <si>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</si>
  <si>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</si>
  <si>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</si>
  <si>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</si>
  <si>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</si>
  <si>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</si>
  <si>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</si>
  <si>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</si>
  <si>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</si>
  <si>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</si>
  <si>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</si>
  <si>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</si>
  <si>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</si>
  <si>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</si>
  <si>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</si>
  <si>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</si>
  <si>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</si>
  <si>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</si>
  <si>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</si>
  <si>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</si>
  <si>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</si>
  <si>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</si>
  <si>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</si>
  <si>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</si>
  <si>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</si>
  <si>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</si>
  <si>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</si>
  <si>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</si>
  <si>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</si>
  <si>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</si>
  <si>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</si>
  <si>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</si>
  <si>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</si>
  <si>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</si>
  <si>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</si>
  <si>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</si>
  <si>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</si>
  <si>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</si>
  <si>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</si>
  <si>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</si>
  <si>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</si>
  <si>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</si>
  <si>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</si>
  <si>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</si>
  <si>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</si>
  <si>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</si>
  <si>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</si>
  <si>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</si>
  <si>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</si>
  <si>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</si>
  <si>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</si>
  <si>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</si>
  <si>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</si>
  <si>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</si>
  <si>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</si>
  <si>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</si>
  <si>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</si>
  <si>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</si>
  <si>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</si>
  <si>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</si>
  <si>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</si>
  <si>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</si>
  <si>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</si>
  <si>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</si>
  <si>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</si>
  <si>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</si>
  <si>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</si>
  <si>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</si>
  <si>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</si>
  <si>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</si>
  <si>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</si>
  <si>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</si>
  <si>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</si>
  <si>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</si>
  <si>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</si>
  <si>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</si>
  <si>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</si>
  <si>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</si>
  <si>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</si>
  <si>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</si>
  <si>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</si>
  <si>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</si>
  <si>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</si>
  <si>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</si>
  <si>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</si>
  <si>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</si>
  <si>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</si>
  <si>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</si>
  <si>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</si>
  <si>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</si>
  <si>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</si>
  <si>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</si>
  <si>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</si>
  <si>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</si>
  <si>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</si>
  <si>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</si>
  <si>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</si>
  <si>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</si>
  <si>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</si>
  <si>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</si>
  <si>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</si>
  <si>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</si>
  <si>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</si>
  <si>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</si>
  <si>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</si>
  <si>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</si>
  <si>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</si>
  <si>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</si>
  <si>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</si>
  <si>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</si>
  <si>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</si>
  <si>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</si>
  <si>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</si>
  <si>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</si>
  <si>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</si>
  <si>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</si>
  <si>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</si>
  <si>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</si>
  <si>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</si>
  <si>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</si>
  <si>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</si>
  <si>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</si>
  <si>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</si>
  <si>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</si>
  <si>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</si>
  <si>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</si>
  <si>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</si>
  <si>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</si>
  <si>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</si>
  <si>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</si>
  <si>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</si>
  <si>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</si>
  <si>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</si>
  <si>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</si>
  <si>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</si>
  <si>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</si>
  <si>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</si>
  <si>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</si>
  <si>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</si>
  <si>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</si>
  <si>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</si>
  <si>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</si>
  <si>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</si>
  <si>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</si>
  <si>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</si>
  <si>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</si>
  <si>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</si>
  <si>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</si>
  <si>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</si>
  <si>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</si>
  <si>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</si>
  <si>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</si>
  <si>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</si>
  <si>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</si>
  <si>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</si>
  <si>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</si>
  <si>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</si>
  <si>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</si>
  <si>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</si>
  <si>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</si>
  <si>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</si>
  <si>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</si>
  <si>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</si>
  <si>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</si>
  <si>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</si>
  <si>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</si>
  <si>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</si>
  <si>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</si>
  <si>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</si>
  <si>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</si>
  <si>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</si>
  <si>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</si>
  <si>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</si>
  <si>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</si>
  <si>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</si>
  <si>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</si>
  <si>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</si>
  <si>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</si>
  <si>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</si>
  <si>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</si>
  <si>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</si>
  <si>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</si>
  <si>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</si>
  <si>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</si>
  <si>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</si>
  <si>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</si>
  <si>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</si>
  <si>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</si>
  <si>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</si>
  <si>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</si>
  <si>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</si>
  <si>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</si>
  <si>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</si>
  <si>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</si>
  <si>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</si>
  <si>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</si>
  <si>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</si>
  <si>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</si>
  <si>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</si>
  <si>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</si>
  <si>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</si>
  <si>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</si>
  <si>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</si>
  <si>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</si>
  <si>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</si>
  <si>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</si>
  <si>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</si>
  <si>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</si>
  <si>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</si>
  <si>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</si>
  <si>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</si>
  <si>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</si>
  <si>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</si>
  <si>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</si>
  <si>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</si>
  <si>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</si>
  <si>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</si>
  <si>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</si>
  <si>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</si>
  <si>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</si>
  <si>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</si>
  <si>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</si>
  <si>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</si>
  <si>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</si>
  <si>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</si>
  <si>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</si>
  <si>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</si>
  <si>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</si>
  <si>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</si>
  <si>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</si>
  <si>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</si>
  <si>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</si>
  <si>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</si>
  <si>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</si>
  <si>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</si>
  <si>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</si>
  <si>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</si>
  <si>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</si>
  <si>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</si>
  <si>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</si>
  <si>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</si>
  <si>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</si>
  <si>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</si>
  <si>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</si>
  <si>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</si>
  <si>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</si>
  <si>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</si>
  <si>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</si>
  <si>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</si>
  <si>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</si>
  <si>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</si>
  <si>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</si>
  <si>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</si>
  <si>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</si>
  <si>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</si>
  <si>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</si>
  <si>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</si>
  <si>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</si>
  <si>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</si>
  <si>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</si>
  <si>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</si>
  <si>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</si>
  <si>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</si>
  <si>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</si>
  <si>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</si>
  <si>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</si>
  <si>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</si>
  <si>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</si>
  <si>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</si>
  <si>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</si>
  <si>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</si>
  <si>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</si>
  <si>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</si>
  <si>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</si>
  <si>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</si>
  <si>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</si>
  <si>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</si>
  <si>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</si>
  <si>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</si>
  <si>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</si>
  <si>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</si>
  <si>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</si>
  <si>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</si>
  <si>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</si>
  <si>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</si>
  <si>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</si>
  <si>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</si>
  <si>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</si>
  <si>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</si>
  <si>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</si>
  <si>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</si>
  <si>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</si>
  <si>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</si>
  <si>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</si>
  <si>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</si>
  <si>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</si>
  <si>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</si>
  <si>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</si>
  <si>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</si>
  <si>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</si>
  <si>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</si>
  <si>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</si>
  <si>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</si>
  <si>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</si>
  <si>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</si>
  <si>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</si>
  <si>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</si>
  <si>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</si>
  <si>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</si>
  <si>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</si>
  <si>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</si>
  <si>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</si>
  <si>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</si>
  <si>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</si>
  <si>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</si>
  <si>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</si>
  <si>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</si>
  <si>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</si>
  <si>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</si>
  <si>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</si>
  <si>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</si>
  <si>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</si>
  <si>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</si>
  <si>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</si>
  <si>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</si>
  <si>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</si>
  <si>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</si>
  <si>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</si>
  <si>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</si>
  <si>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</si>
  <si>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</si>
  <si>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</si>
  <si>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</si>
  <si>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</si>
  <si>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</si>
  <si>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</si>
  <si>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</si>
  <si>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</si>
  <si>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</si>
  <si>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</si>
  <si>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</si>
  <si>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</si>
  <si>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</si>
  <si>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</si>
  <si>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</si>
  <si>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</si>
  <si>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</si>
  <si>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</si>
  <si>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</si>
  <si>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</si>
  <si>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</si>
  <si>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</si>
  <si>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</si>
  <si>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</si>
  <si>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</si>
  <si>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</si>
  <si>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</si>
  <si>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</si>
  <si>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</si>
  <si>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</si>
  <si>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</si>
  <si>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</si>
  <si>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</si>
  <si>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</si>
  <si>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</si>
  <si>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</si>
  <si>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</si>
  <si>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</si>
  <si>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</si>
  <si>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</si>
  <si>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</si>
  <si>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</si>
  <si>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</si>
  <si>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</si>
  <si>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</si>
  <si>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</si>
  <si>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</si>
  <si>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</si>
  <si>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</si>
  <si>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</si>
  <si>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</si>
  <si>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</si>
  <si>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</si>
  <si>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</si>
  <si>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</si>
  <si>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</si>
  <si>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</si>
  <si>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</si>
  <si>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</si>
  <si>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</si>
  <si>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</si>
  <si>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</si>
  <si>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</si>
  <si>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</si>
  <si>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</si>
  <si>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</si>
  <si>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</si>
  <si>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</si>
  <si>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</si>
  <si>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</si>
  <si>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</si>
  <si>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</si>
  <si>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</si>
  <si>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</si>
  <si>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</si>
  <si>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</si>
  <si>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</si>
  <si>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</si>
  <si>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</si>
  <si>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</si>
  <si>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</si>
  <si>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</si>
  <si>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</si>
  <si>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</si>
  <si>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</si>
  <si>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</si>
  <si>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</si>
  <si>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</si>
  <si>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</si>
  <si>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</si>
  <si>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</si>
  <si>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</si>
  <si>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</si>
  <si>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</si>
  <si>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</si>
  <si>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</si>
  <si>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</si>
  <si>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</si>
  <si>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</si>
  <si>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</si>
  <si>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</si>
  <si>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</si>
  <si>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</si>
  <si>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</si>
  <si>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</si>
  <si>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</si>
  <si>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</si>
  <si>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</si>
  <si>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</si>
  <si>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</si>
  <si>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</si>
  <si>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</si>
  <si>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</si>
  <si>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</si>
  <si>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</si>
  <si>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</si>
  <si>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</si>
  <si>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</si>
  <si>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</si>
  <si>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</si>
  <si>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</si>
  <si>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</si>
  <si>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</si>
  <si>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</si>
  <si>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</si>
  <si>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</si>
  <si>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</si>
  <si>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</si>
  <si>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</si>
  <si>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</si>
  <si>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</si>
  <si>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</si>
  <si>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</si>
  <si>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</si>
  <si>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</si>
  <si>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</si>
  <si>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</si>
  <si>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</si>
  <si>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</si>
  <si>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</si>
  <si>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</si>
  <si>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</si>
  <si>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</si>
  <si>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</si>
  <si>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</si>
  <si>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</si>
  <si>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</si>
  <si>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</si>
  <si>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</si>
  <si>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</si>
  <si>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</si>
  <si>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</si>
  <si>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</si>
  <si>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</si>
  <si>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</si>
  <si>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</si>
  <si>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</si>
  <si>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</si>
  <si>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</si>
  <si>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</si>
  <si>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</si>
  <si>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</si>
  <si>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</si>
  <si>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</si>
  <si>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</si>
  <si>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</si>
  <si>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</si>
  <si>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</si>
  <si>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</si>
  <si>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</si>
  <si>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</si>
  <si>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</si>
  <si>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</si>
  <si>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</si>
  <si>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</si>
  <si>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</si>
  <si>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</si>
  <si>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</si>
  <si>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</si>
  <si>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</si>
  <si>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</si>
  <si>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</si>
  <si>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</si>
  <si>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</si>
  <si>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</si>
  <si>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</si>
  <si>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</si>
  <si>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</si>
  <si>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</si>
  <si>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</si>
  <si>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</si>
  <si>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</si>
  <si>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</si>
  <si>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</si>
  <si>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</si>
  <si>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</si>
  <si>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</si>
  <si>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</si>
  <si>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</si>
  <si>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</si>
  <si>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</si>
  <si>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</si>
  <si>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</si>
  <si>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</si>
  <si>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</si>
  <si>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</si>
  <si>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</si>
  <si>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</si>
  <si>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</si>
  <si>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</si>
  <si>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</si>
  <si>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</si>
  <si>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</si>
  <si>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</si>
  <si>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</si>
  <si>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</si>
  <si>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</si>
  <si>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</si>
  <si>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</si>
  <si>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</si>
  <si>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</si>
  <si>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</si>
  <si>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</si>
  <si>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</si>
  <si>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</si>
  <si>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</si>
  <si>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</si>
  <si>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</si>
  <si>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</si>
  <si>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</si>
  <si>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</si>
  <si>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</si>
  <si>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</si>
  <si>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</si>
  <si>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</si>
  <si>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</si>
  <si>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</si>
  <si>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</si>
  <si>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</si>
  <si>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</si>
  <si>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</si>
  <si>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</si>
  <si>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</si>
  <si>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</si>
  <si>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</si>
  <si>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</si>
  <si>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</si>
  <si>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</si>
  <si>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</si>
  <si>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</si>
  <si>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</si>
  <si>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</si>
  <si>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</si>
  <si>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</si>
  <si>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</si>
  <si>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</si>
  <si>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</si>
  <si>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</si>
  <si>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</si>
  <si>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</si>
  <si>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</si>
  <si>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</si>
  <si>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</si>
  <si>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</si>
  <si>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</si>
  <si>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</si>
  <si>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</si>
  <si>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</si>
  <si>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</si>
  <si>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</si>
  <si>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</si>
  <si>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</si>
  <si>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</si>
  <si>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</si>
  <si>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</si>
  <si>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</si>
  <si>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</si>
  <si>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</si>
  <si>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</si>
  <si>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</si>
  <si>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</si>
  <si>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</si>
  <si>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</si>
  <si>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</si>
  <si>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</si>
  <si>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</si>
  <si>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</si>
  <si>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</si>
  <si>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</si>
  <si>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</si>
  <si>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</si>
  <si>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</si>
  <si>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</si>
  <si>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</si>
  <si>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</si>
  <si>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</si>
  <si>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</si>
  <si>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</si>
  <si>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</si>
  <si>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</si>
  <si>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</si>
  <si>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</si>
  <si>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</si>
  <si>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</si>
  <si>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</si>
  <si>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</si>
  <si>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</si>
  <si>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</si>
  <si>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</si>
  <si>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</si>
  <si>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</si>
  <si>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</si>
  <si>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</si>
  <si>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</si>
  <si>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</si>
  <si>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</si>
  <si>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</si>
  <si>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</si>
  <si>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</si>
  <si>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</si>
  <si>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</si>
  <si>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</si>
  <si>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</si>
  <si>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</si>
  <si>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</si>
  <si>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</si>
  <si>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</si>
  <si>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</si>
  <si>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</si>
  <si>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</si>
  <si>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</si>
  <si>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</si>
  <si>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</si>
  <si>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</si>
  <si>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</si>
  <si>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</si>
  <si>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</si>
  <si>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</si>
  <si>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</si>
  <si>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</si>
  <si>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</si>
  <si>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</si>
  <si>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</si>
  <si>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</si>
  <si>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</si>
  <si>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</si>
  <si>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</si>
  <si>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</si>
  <si>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</si>
  <si>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</si>
  <si>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</si>
  <si>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</si>
  <si>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</si>
  <si>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</si>
  <si>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</si>
  <si>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</si>
  <si>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</si>
  <si>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</si>
  <si>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</si>
  <si>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</si>
  <si>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</si>
  <si>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</si>
  <si>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</si>
  <si>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</si>
  <si>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</si>
  <si>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</si>
  <si>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</si>
  <si>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</si>
  <si>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</si>
  <si>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</si>
  <si>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</si>
  <si>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</si>
  <si>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</si>
  <si>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</si>
  <si>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</si>
  <si>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</si>
  <si>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</si>
  <si>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</si>
  <si>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</si>
  <si>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</si>
  <si>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</si>
  <si>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</si>
  <si>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</si>
  <si>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</si>
  <si>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</si>
  <si>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</si>
  <si>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</si>
  <si>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</si>
  <si>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</si>
  <si>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</si>
  <si>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</si>
  <si>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</si>
  <si>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</si>
  <si>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</si>
  <si>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</si>
  <si>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</si>
  <si>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</si>
  <si>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</si>
  <si>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</si>
  <si>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</si>
  <si>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</si>
  <si>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</si>
  <si>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</si>
  <si>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</si>
  <si>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</si>
  <si>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</si>
  <si>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</si>
  <si>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</si>
  <si>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</si>
  <si>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</si>
  <si>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</si>
  <si>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</si>
  <si>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</si>
  <si>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</si>
  <si>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</si>
  <si>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</si>
  <si>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</si>
  <si>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</si>
  <si>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</si>
  <si>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</si>
  <si>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</si>
  <si>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</si>
  <si>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</si>
  <si>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</si>
  <si>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</si>
  <si>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</si>
  <si>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</si>
  <si>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</si>
  <si>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</si>
  <si>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</si>
  <si>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</si>
  <si>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</si>
  <si>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</si>
  <si>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</si>
  <si>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</si>
  <si>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</si>
  <si>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</si>
  <si>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</si>
  <si>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</si>
  <si>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</si>
  <si>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</si>
  <si>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</si>
  <si>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</si>
  <si>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</si>
  <si>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</si>
  <si>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</si>
  <si>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</si>
  <si>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</si>
  <si>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</si>
  <si>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</si>
  <si>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</si>
  <si>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</si>
  <si>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</si>
  <si>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</si>
  <si>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</si>
  <si>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</si>
  <si>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</si>
  <si>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</si>
  <si>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</si>
  <si>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</si>
  <si>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</si>
  <si>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</si>
  <si>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</si>
  <si>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</si>
  <si>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</si>
  <si>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</si>
  <si>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</si>
  <si>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</si>
  <si>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</si>
  <si>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</si>
  <si>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</si>
  <si>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</si>
  <si>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</si>
  <si>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</si>
  <si>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</si>
  <si>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</si>
  <si>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</si>
  <si>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</si>
  <si>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</si>
  <si>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</si>
  <si>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</si>
  <si>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</si>
  <si>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</si>
  <si>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</si>
  <si>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</si>
  <si>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</si>
  <si>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</si>
  <si>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</si>
  <si>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</si>
  <si>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</si>
  <si>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</si>
  <si>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</si>
  <si>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</si>
  <si>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</si>
  <si>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</si>
  <si>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</si>
  <si>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</si>
  <si>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</si>
  <si>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</si>
  <si>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</si>
  <si>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</si>
  <si>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</si>
  <si>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</si>
  <si>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</si>
  <si>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</si>
  <si>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</si>
  <si>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</si>
  <si>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</si>
  <si>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</si>
  <si>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</si>
  <si>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</si>
  <si>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</si>
  <si>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</si>
  <si>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</si>
  <si>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</si>
  <si>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</si>
  <si>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</si>
  <si>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</si>
  <si>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</si>
  <si>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</si>
  <si>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</si>
  <si>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</si>
  <si>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</si>
  <si>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</si>
  <si>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</si>
  <si>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</si>
  <si>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</si>
  <si>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</si>
  <si>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</si>
  <si>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</si>
  <si>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</si>
  <si>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</si>
  <si>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</si>
  <si>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</si>
  <si>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</si>
  <si>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</si>
  <si>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</si>
  <si>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</si>
  <si>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</si>
  <si>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</si>
  <si>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</si>
  <si>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</si>
  <si>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</si>
  <si>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</si>
  <si>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</si>
  <si>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</si>
  <si>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</si>
  <si>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</si>
  <si>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</si>
  <si>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</si>
  <si>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</si>
  <si>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</si>
  <si>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</si>
  <si>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</si>
  <si>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</si>
  <si>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</si>
  <si>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</si>
  <si>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</si>
  <si>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</si>
  <si>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</si>
  <si>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</si>
  <si>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</si>
  <si>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</si>
  <si>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</si>
  <si>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</si>
  <si>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</si>
  <si>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</si>
  <si>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</si>
  <si>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</si>
  <si>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</si>
  <si>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</si>
  <si>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</si>
  <si>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</si>
  <si>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</si>
  <si>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</si>
  <si>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</si>
  <si>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</si>
  <si>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</si>
  <si>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</si>
  <si>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</si>
  <si>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</si>
  <si>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</si>
  <si>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</si>
  <si>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</si>
  <si>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</si>
  <si>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</si>
  <si>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</si>
  <si>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</si>
  <si>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</si>
  <si>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</si>
  <si>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</si>
  <si>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</si>
  <si>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</si>
  <si>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</si>
  <si>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</si>
  <si>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</si>
  <si>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</si>
  <si>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</si>
  <si>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</si>
  <si>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</si>
  <si>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</si>
  <si>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</si>
  <si>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</si>
  <si>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</si>
  <si>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</si>
  <si>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</si>
  <si>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</si>
  <si>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</si>
  <si>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</si>
  <si>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</si>
  <si>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</si>
  <si>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</si>
  <si>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</si>
  <si>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</si>
  <si>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</si>
  <si>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</si>
  <si>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</si>
  <si>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</si>
  <si>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</si>
  <si>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</si>
  <si>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</si>
  <si>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</si>
  <si>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</si>
  <si>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</si>
  <si>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</si>
  <si>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</si>
  <si>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</si>
  <si>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</si>
  <si>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</si>
  <si>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</si>
  <si>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</si>
  <si>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</si>
  <si>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</si>
  <si>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</si>
  <si>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</si>
  <si>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</si>
  <si>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</si>
  <si>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</si>
  <si>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</si>
  <si>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</si>
  <si>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</si>
  <si>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</si>
  <si>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</si>
  <si>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</si>
  <si>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</si>
  <si>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</si>
  <si>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</si>
  <si>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</si>
  <si>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</si>
  <si>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</si>
  <si>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</si>
  <si>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</si>
  <si>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</si>
  <si>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</si>
  <si>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</si>
  <si>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</si>
  <si>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</si>
  <si>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</si>
  <si>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</si>
  <si>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</si>
  <si>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</si>
  <si>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</si>
  <si>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</si>
  <si>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</si>
  <si>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</si>
  <si>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</si>
  <si>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</si>
  <si>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</si>
  <si>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</si>
  <si>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</si>
  <si>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</si>
  <si>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</si>
  <si>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</si>
  <si>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</si>
  <si>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</si>
  <si>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</si>
  <si>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</si>
  <si>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</si>
  <si>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</si>
  <si>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</si>
  <si>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</si>
  <si>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</si>
  <si>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</si>
  <si>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</si>
  <si>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</si>
  <si>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</si>
  <si>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</si>
  <si>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</si>
  <si>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</si>
  <si>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</si>
  <si>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</si>
  <si>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</si>
  <si>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</si>
  <si>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</si>
  <si>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</si>
  <si>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</si>
  <si>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</si>
  <si>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</si>
  <si>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</si>
  <si>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</si>
  <si>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</si>
  <si>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</si>
  <si>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</si>
  <si>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</si>
  <si>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</si>
  <si>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</si>
  <si>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</si>
  <si>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</si>
  <si>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</si>
  <si>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</si>
  <si>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</si>
  <si>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</si>
  <si>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</si>
  <si>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</si>
  <si>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</si>
  <si>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</si>
  <si>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</si>
  <si>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</si>
  <si>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</si>
  <si>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</si>
  <si>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</si>
  <si>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</si>
  <si>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</si>
  <si>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</si>
  <si>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</si>
  <si>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</si>
  <si>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</si>
  <si>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</si>
  <si>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</si>
  <si>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</si>
  <si>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</si>
  <si>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</si>
  <si>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</si>
  <si>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</si>
  <si>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</si>
  <si>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</si>
  <si>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</si>
  <si>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</si>
  <si>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</si>
  <si>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</si>
  <si>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</si>
  <si>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</si>
  <si>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</si>
  <si>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</si>
  <si>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</si>
  <si>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</si>
  <si>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</si>
  <si>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</si>
  <si>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</si>
  <si>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</si>
  <si>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</si>
  <si>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</si>
  <si>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</si>
  <si>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</si>
  <si>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</si>
  <si>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</si>
  <si>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</si>
  <si>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</si>
  <si>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</si>
  <si>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</si>
  <si>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</si>
  <si>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</si>
  <si>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</si>
  <si>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</si>
  <si>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</si>
  <si>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</si>
  <si>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</si>
  <si>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</si>
  <si>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</si>
  <si>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</si>
  <si>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</si>
  <si>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</si>
  <si>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</si>
  <si>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</si>
  <si>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</si>
  <si>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</si>
  <si>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</si>
  <si>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</si>
  <si>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</si>
  <si>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</si>
  <si>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</si>
  <si>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</si>
  <si>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</si>
  <si>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</si>
  <si>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</si>
  <si>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</si>
  <si>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</si>
  <si>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</si>
  <si>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</si>
  <si>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</si>
  <si>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</si>
  <si>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</si>
  <si>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</si>
  <si>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</si>
  <si>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</si>
  <si>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</si>
  <si>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</si>
  <si>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</si>
  <si>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</si>
  <si>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</si>
  <si>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</si>
  <si>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</si>
  <si>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</si>
  <si>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</si>
  <si>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</si>
  <si>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</si>
  <si>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</si>
  <si>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</si>
  <si>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</si>
  <si>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</si>
  <si>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</si>
  <si>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</si>
  <si>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</si>
  <si>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</si>
  <si>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</si>
  <si>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</si>
  <si>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</si>
  <si>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</si>
  <si>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</si>
  <si>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</si>
  <si>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</si>
  <si>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</si>
  <si>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</si>
  <si>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</si>
  <si>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</si>
  <si>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</si>
  <si>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</si>
  <si>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</si>
  <si>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</si>
  <si>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</si>
  <si>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</si>
  <si>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</si>
  <si>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</si>
  <si>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</si>
  <si>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</si>
  <si>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</si>
  <si>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</si>
  <si>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</si>
  <si>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</si>
  <si>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</si>
  <si>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</si>
  <si>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</si>
  <si>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</si>
  <si>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</si>
  <si>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</si>
  <si>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</si>
  <si>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</si>
  <si>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</si>
  <si>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</si>
  <si>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</si>
  <si>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</si>
  <si>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</si>
  <si>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</si>
  <si>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</si>
  <si>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</si>
  <si>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</si>
  <si>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</si>
  <si>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</si>
  <si>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</si>
  <si>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</si>
  <si>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</si>
  <si>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</si>
  <si>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</si>
  <si>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</si>
  <si>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</si>
  <si>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</si>
  <si>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</si>
  <si>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</si>
  <si>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</si>
  <si>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</si>
  <si>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</si>
  <si>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</si>
  <si>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</si>
  <si>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</si>
  <si>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</si>
  <si>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</si>
  <si>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</si>
  <si>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</si>
  <si>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</si>
  <si>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</si>
  <si>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</si>
  <si>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</si>
  <si>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</si>
  <si>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</si>
  <si>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</si>
  <si>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</si>
  <si>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</si>
  <si>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</si>
  <si>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</si>
  <si>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</si>
  <si>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</si>
  <si>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</si>
  <si>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</si>
  <si>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</si>
  <si>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</si>
  <si>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</si>
  <si>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</si>
  <si>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</si>
  <si>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</si>
  <si>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</si>
  <si>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</si>
  <si>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</si>
  <si>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</si>
  <si>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</si>
  <si>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</si>
  <si>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</si>
  <si>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</si>
  <si>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</si>
  <si>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</si>
  <si>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</si>
  <si>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</si>
  <si>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</si>
  <si>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</si>
  <si>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</si>
  <si>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</si>
  <si>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</si>
  <si>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</si>
  <si>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</si>
  <si>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</si>
  <si>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</si>
  <si>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</si>
  <si>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</si>
  <si>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</si>
  <si>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</si>
  <si>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</si>
  <si>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</si>
  <si>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</si>
  <si>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</si>
  <si>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</si>
  <si>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</si>
  <si>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</si>
  <si>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</si>
  <si>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</si>
  <si>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</si>
  <si>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</si>
  <si>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</si>
  <si>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</si>
  <si>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</si>
  <si>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</si>
  <si>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</si>
  <si>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</si>
  <si>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</si>
  <si>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</si>
  <si>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</si>
  <si>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</si>
  <si>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</si>
  <si>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</si>
  <si>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</si>
  <si>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</si>
  <si>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</si>
  <si>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</si>
  <si>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</si>
  <si>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</si>
  <si>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</si>
  <si>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</si>
  <si>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</si>
  <si>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</si>
  <si>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</si>
  <si>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</si>
  <si>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</si>
  <si>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</si>
  <si>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</si>
  <si>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</si>
  <si>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</si>
  <si>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</si>
  <si>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</si>
  <si>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</si>
  <si>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</si>
  <si>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</si>
  <si>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</si>
  <si>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</si>
  <si>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</si>
  <si>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</si>
  <si>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</si>
  <si>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</si>
  <si>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</si>
  <si>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</si>
  <si>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</si>
  <si>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</si>
  <si>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</si>
  <si>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</si>
  <si>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</si>
  <si>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</si>
  <si>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</si>
  <si>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</si>
  <si>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</si>
  <si>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</si>
  <si>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</si>
  <si>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</si>
  <si>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</si>
  <si>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</si>
  <si>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</si>
  <si>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</si>
  <si>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</si>
  <si>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</si>
  <si>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</si>
  <si>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</si>
  <si>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</si>
  <si>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</si>
  <si>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</si>
  <si>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</si>
  <si>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</si>
  <si>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</si>
  <si>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</si>
  <si>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</si>
  <si>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</si>
  <si>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</si>
  <si>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</si>
  <si>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</si>
  <si>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</si>
  <si>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</si>
  <si>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</si>
  <si>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</si>
  <si>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</si>
  <si>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</si>
  <si>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</si>
  <si>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</si>
  <si>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</si>
  <si>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</si>
  <si>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</si>
  <si>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</si>
  <si>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</si>
  <si>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</si>
  <si>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</si>
  <si>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</si>
  <si>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</si>
  <si>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</si>
  <si>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</si>
  <si>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</si>
  <si>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</si>
  <si>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</si>
  <si>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</si>
  <si>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</si>
  <si>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</si>
  <si>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</si>
  <si>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</si>
  <si>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</si>
  <si>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</si>
  <si>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</si>
  <si>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</si>
  <si>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</si>
  <si>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</si>
  <si>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</si>
  <si>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</si>
  <si>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</si>
  <si>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</si>
  <si>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</si>
  <si>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</si>
  <si>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</si>
  <si>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</si>
  <si>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</si>
  <si>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</si>
  <si>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</si>
  <si>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</si>
  <si>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</si>
  <si>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</si>
  <si>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</si>
  <si>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</si>
  <si>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</si>
  <si>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</si>
  <si>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</si>
  <si>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</si>
  <si>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</si>
  <si>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</si>
  <si>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</si>
  <si>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</si>
  <si>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</si>
  <si>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</si>
  <si>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</si>
  <si>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</si>
  <si>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</si>
  <si>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</si>
  <si>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</si>
  <si>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</si>
  <si>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</si>
  <si>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</si>
  <si>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</si>
  <si>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</si>
  <si>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</si>
  <si>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</si>
  <si>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</si>
  <si>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</si>
  <si>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</si>
  <si>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</si>
  <si>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</si>
  <si>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</si>
  <si>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</si>
  <si>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</si>
  <si>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</si>
  <si>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</si>
  <si>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</si>
  <si>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</si>
  <si>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</si>
  <si>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</si>
  <si>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</si>
  <si>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</si>
  <si>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</si>
  <si>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</si>
  <si>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</si>
  <si>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</si>
  <si>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</si>
  <si>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</si>
  <si>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</si>
  <si>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</si>
  <si>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</si>
  <si>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</si>
  <si>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</si>
  <si>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</si>
  <si>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</si>
  <si>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</si>
  <si>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</si>
  <si>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</si>
  <si>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</si>
  <si>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</si>
  <si>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</si>
  <si>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</si>
  <si>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</si>
  <si>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</si>
  <si>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</si>
  <si>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</si>
  <si>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</si>
  <si>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</si>
  <si>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</si>
  <si>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</si>
  <si>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</si>
  <si>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</si>
  <si>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</si>
  <si>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</si>
  <si>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</si>
  <si>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</si>
  <si>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</si>
  <si>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</si>
  <si>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</si>
  <si>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</si>
  <si>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</si>
  <si>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</si>
  <si>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</si>
  <si>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</si>
  <si>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</si>
  <si>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</si>
  <si>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</si>
  <si>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</si>
  <si>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</si>
  <si>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</si>
  <si>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</si>
  <si>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</si>
  <si>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</si>
  <si>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</si>
  <si>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</si>
  <si>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</si>
  <si>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</si>
  <si>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</si>
  <si>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</si>
  <si>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</si>
  <si>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</si>
  <si>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</si>
  <si>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</si>
  <si>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</si>
  <si>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</si>
  <si>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</si>
  <si>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</si>
  <si>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</si>
  <si>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</si>
  <si>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</si>
  <si>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</si>
  <si>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</si>
  <si>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</si>
  <si>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</si>
  <si>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</si>
  <si>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</si>
  <si>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</si>
  <si>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</si>
  <si>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</si>
  <si>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</si>
  <si>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</si>
  <si>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</si>
  <si>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</si>
  <si>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</si>
  <si>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</si>
  <si>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</si>
  <si>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</si>
  <si>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</si>
  <si>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</si>
  <si>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</si>
  <si>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</si>
  <si>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</si>
  <si>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</si>
  <si>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</si>
  <si>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</si>
  <si>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</si>
  <si>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</si>
  <si>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</si>
  <si>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</si>
  <si>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</si>
  <si>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</si>
  <si>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</si>
  <si>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</si>
  <si>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</si>
  <si>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</si>
  <si>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</si>
  <si>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</si>
  <si>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</si>
  <si>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</si>
  <si>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</si>
  <si>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</si>
  <si>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</si>
  <si>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</si>
  <si>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</si>
  <si>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</si>
  <si>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</si>
  <si>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</si>
  <si>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</si>
  <si>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</si>
  <si>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</si>
  <si>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</si>
  <si>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</si>
  <si>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</si>
  <si>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</si>
  <si>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</si>
  <si>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</si>
  <si>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</si>
  <si>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</si>
  <si>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</si>
  <si>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</si>
  <si>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</si>
  <si>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</si>
  <si>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</si>
  <si>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</si>
  <si>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</si>
  <si>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</si>
  <si>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</si>
  <si>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</si>
  <si>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</si>
  <si>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</si>
  <si>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</si>
  <si>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</si>
  <si>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</si>
  <si>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</si>
  <si>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</si>
  <si>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</si>
  <si>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</si>
  <si>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</si>
  <si>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</si>
  <si>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</si>
  <si>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</si>
  <si>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</si>
  <si>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</si>
  <si>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</si>
  <si>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</si>
  <si>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</si>
  <si>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</si>
  <si>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</si>
  <si>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</si>
  <si>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</si>
  <si>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</si>
  <si>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</si>
  <si>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</si>
  <si>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</si>
  <si>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</si>
  <si>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</si>
  <si>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</si>
  <si>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</si>
  <si>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</si>
  <si>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</si>
  <si>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</si>
  <si>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</si>
  <si>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</si>
  <si>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</si>
  <si>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</si>
  <si>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</si>
  <si>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</si>
  <si>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</si>
  <si>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</si>
  <si>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</si>
  <si>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</si>
  <si>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</si>
  <si>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</si>
  <si>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</si>
  <si>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</si>
  <si>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</si>
  <si>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</si>
  <si>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</si>
  <si>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</si>
  <si>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</si>
  <si>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</si>
  <si>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</si>
  <si>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</si>
  <si>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</si>
  <si>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</si>
  <si>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</si>
  <si>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</si>
  <si>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</si>
  <si>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</si>
  <si>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</si>
  <si>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</si>
  <si>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</si>
  <si>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</si>
  <si>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</si>
  <si>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</si>
  <si>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</si>
  <si>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</si>
  <si>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</si>
  <si>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</si>
  <si>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</si>
  <si>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</si>
  <si>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</si>
  <si>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</si>
  <si>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</si>
  <si>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</si>
  <si>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</si>
  <si>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</si>
  <si>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</si>
  <si>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</si>
  <si>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</si>
  <si>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</si>
  <si>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</si>
  <si>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</si>
  <si>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</si>
  <si>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</si>
  <si>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</si>
  <si>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</si>
  <si>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</si>
  <si>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</si>
  <si>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</si>
  <si>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</si>
  <si>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</si>
  <si>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</si>
  <si>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</si>
  <si>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</si>
  <si>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</si>
  <si>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</si>
  <si>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</si>
  <si>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</si>
  <si>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</si>
  <si>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</si>
  <si>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</si>
  <si>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</si>
  <si>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</si>
  <si>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</si>
  <si>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</si>
  <si>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</si>
  <si>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</si>
  <si>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</si>
  <si>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</si>
  <si>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</si>
  <si>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</si>
  <si>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</si>
  <si>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</si>
  <si>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</si>
  <si>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</si>
  <si>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</si>
  <si>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</si>
  <si>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</si>
  <si>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</si>
  <si>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</si>
  <si>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</si>
  <si>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</si>
  <si>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</si>
  <si>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</si>
  <si>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</si>
  <si>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</si>
  <si>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</si>
  <si>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</si>
  <si>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</si>
  <si>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</si>
  <si>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</si>
  <si>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</si>
  <si>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</si>
  <si>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</si>
  <si>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</si>
  <si>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</si>
  <si>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</si>
  <si>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</si>
  <si>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</si>
  <si>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</si>
  <si>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</si>
  <si>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</si>
  <si>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</si>
  <si>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</si>
  <si>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</si>
  <si>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</si>
  <si>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</si>
  <si>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</si>
  <si>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</si>
  <si>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</si>
  <si>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</si>
  <si>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</si>
  <si>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</si>
  <si>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</si>
  <si>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</si>
  <si>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</si>
  <si>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</si>
  <si>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</si>
  <si>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</si>
  <si>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</si>
  <si>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</si>
  <si>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</si>
  <si>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</si>
  <si>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</si>
  <si>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</si>
  <si>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</si>
  <si>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</si>
  <si>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</si>
  <si>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</si>
  <si>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</si>
  <si>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</si>
  <si>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</si>
  <si>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</si>
  <si>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</si>
  <si>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</si>
  <si>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</si>
  <si>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</si>
  <si>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</si>
  <si>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</si>
  <si>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</si>
  <si>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</si>
  <si>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</si>
  <si>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</si>
  <si>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</si>
  <si>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</si>
  <si>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</si>
  <si>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</si>
  <si>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</si>
  <si>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</si>
  <si>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</si>
  <si>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</si>
  <si>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</si>
  <si>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</si>
  <si>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</si>
  <si>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</si>
  <si>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</si>
  <si>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</si>
  <si>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</si>
  <si>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</si>
  <si>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</si>
  <si>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</si>
  <si>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</si>
  <si>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</si>
  <si>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</si>
  <si>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</si>
  <si>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</si>
  <si>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</si>
  <si>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</si>
  <si>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</si>
  <si>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</si>
  <si>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</si>
  <si>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</si>
  <si>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</si>
  <si>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</si>
  <si>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</si>
  <si>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</si>
  <si>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</si>
  <si>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</si>
  <si>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</si>
  <si>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</si>
  <si>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</si>
  <si>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</si>
  <si>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</si>
  <si>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</si>
  <si>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</si>
  <si>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</si>
  <si>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</si>
  <si>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</si>
  <si>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</si>
  <si>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</si>
  <si>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</si>
  <si>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</si>
  <si>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</si>
  <si>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</si>
  <si>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</si>
  <si>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</si>
  <si>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</si>
  <si>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</si>
  <si>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</si>
  <si>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</si>
  <si>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</si>
  <si>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</si>
  <si>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</si>
  <si>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</si>
  <si>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</si>
  <si>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</si>
  <si>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</si>
  <si>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</si>
  <si>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</si>
  <si>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</si>
  <si>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</si>
  <si>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</si>
  <si>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</si>
  <si>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</si>
  <si>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</si>
  <si>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</si>
  <si>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</si>
  <si>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</si>
  <si>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</si>
  <si>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</si>
  <si>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</si>
  <si>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</si>
  <si>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</si>
  <si>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</si>
  <si>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</si>
  <si>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</si>
  <si>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</si>
  <si>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</si>
  <si>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</si>
  <si>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</si>
  <si>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</si>
  <si>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</si>
  <si>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</si>
  <si>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</si>
  <si>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</si>
  <si>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</si>
  <si>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</si>
  <si>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</si>
  <si>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</si>
  <si>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</si>
  <si>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</si>
  <si>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</si>
  <si>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</si>
  <si>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</si>
  <si>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</si>
  <si>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</si>
  <si>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</si>
  <si>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</si>
  <si>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</si>
  <si>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</si>
  <si>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</si>
  <si>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</si>
  <si>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</si>
  <si>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</si>
  <si>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</si>
  <si>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</si>
  <si>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</si>
  <si>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</si>
  <si>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</si>
  <si>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</si>
  <si>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</si>
  <si>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</si>
  <si>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</si>
  <si>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</si>
  <si>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</si>
  <si>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</si>
  <si>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</si>
  <si>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</si>
  <si>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</si>
  <si>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</si>
  <si>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</si>
  <si>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</si>
  <si>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</si>
  <si>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</si>
  <si>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</si>
  <si>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</si>
  <si>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</si>
  <si>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</si>
  <si>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</si>
  <si>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NA,NO</t>
  </si>
  <si>
    <t>Non-energy Products from Fuels and Solvent Use</t>
  </si>
  <si>
    <t>Chemical Industry</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</si>
  <si>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</si>
  <si>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</si>
  <si>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</si>
  <si>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</si>
  <si>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</si>
  <si>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</si>
  <si>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</si>
  <si>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</si>
  <si>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</si>
  <si>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</si>
  <si>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</si>
  <si>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</si>
  <si>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</si>
  <si>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</si>
  <si>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</si>
  <si>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</si>
  <si>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</si>
  <si>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</si>
  <si>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</si>
  <si>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</si>
  <si>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</si>
  <si>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</si>
  <si>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</si>
  <si>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</si>
  <si>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</si>
  <si>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</si>
  <si>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</si>
  <si>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</si>
  <si>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</si>
  <si>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</si>
  <si>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</si>
  <si>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</si>
  <si>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</si>
  <si>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</si>
  <si>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</si>
  <si>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</si>
  <si>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</si>
  <si>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C</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</si>
  <si>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</si>
  <si>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</si>
  <si>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</si>
  <si>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</si>
  <si>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</si>
  <si>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</si>
  <si>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</si>
  <si>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</si>
  <si>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</si>
  <si>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</si>
  <si>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</si>
  <si>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</si>
  <si>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</si>
  <si>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</si>
  <si>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</si>
  <si>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</si>
  <si>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</si>
  <si>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</si>
  <si>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</si>
  <si>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</si>
  <si>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</si>
  <si>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</si>
  <si>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</si>
  <si>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</si>
  <si>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</si>
  <si>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</si>
  <si>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</si>
  <si>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</si>
  <si>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</si>
  <si>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</si>
  <si>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</si>
  <si>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</si>
  <si>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</si>
  <si>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</si>
  <si>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</si>
  <si>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</si>
  <si>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</si>
  <si>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</si>
  <si>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</si>
  <si>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</si>
  <si>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</si>
  <si>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</si>
  <si>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</si>
  <si>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</si>
  <si>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</si>
  <si>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</si>
  <si>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</si>
  <si>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</si>
  <si>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</si>
  <si>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</si>
  <si>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</si>
  <si>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</si>
  <si>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</si>
  <si>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</si>
  <si>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</si>
  <si>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</si>
  <si>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</si>
  <si>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</si>
  <si>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</si>
  <si>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</si>
  <si>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</si>
  <si>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</si>
  <si>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</si>
  <si>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</si>
  <si>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</si>
  <si>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</si>
  <si>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</si>
  <si>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</si>
  <si>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</si>
  <si>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</si>
  <si>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</si>
  <si>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</si>
  <si>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</si>
  <si>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</si>
  <si>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</si>
  <si>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</si>
  <si>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</si>
  <si>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</si>
  <si>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</si>
  <si>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</si>
  <si>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</si>
  <si>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</si>
  <si>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</si>
  <si>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</si>
  <si>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</si>
  <si>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</si>
  <si>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</si>
  <si>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</si>
  <si>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</si>
  <si>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</si>
  <si>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</si>
  <si>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</si>
  <si>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</si>
  <si>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</si>
  <si>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</si>
  <si>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</si>
  <si>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</si>
  <si>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</si>
  <si>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</si>
  <si>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</si>
  <si>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</si>
  <si>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</si>
  <si>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</si>
  <si>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</si>
  <si>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</si>
  <si>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</si>
  <si>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</si>
  <si>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</si>
  <si>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</si>
  <si>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</si>
  <si>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</si>
  <si>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</si>
  <si>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</si>
  <si>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</si>
  <si>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</si>
  <si>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</si>
  <si>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</si>
  <si>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</si>
  <si>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</si>
  <si>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</si>
  <si>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</si>
  <si>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</si>
  <si>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</si>
  <si>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</si>
  <si>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</si>
  <si>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</si>
  <si>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</si>
  <si>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</si>
  <si>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</si>
  <si>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</si>
  <si>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</si>
  <si>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</si>
  <si>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</si>
  <si>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</si>
  <si>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</si>
  <si>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</si>
  <si>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</si>
  <si>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</si>
  <si>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T2,T3</t>
  </si>
  <si>
    <t>T3</t>
  </si>
  <si>
    <t>PS</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</si>
  <si>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</si>
  <si>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</si>
  <si>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</si>
  <si>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</si>
  <si>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</si>
  <si>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</si>
  <si>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</si>
  <si>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</si>
  <si>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</si>
  <si>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</si>
  <si>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</si>
  <si>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</si>
  <si>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</si>
  <si>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</si>
  <si>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</si>
  <si>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</si>
  <si>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</si>
  <si>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</si>
  <si>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</si>
  <si>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</si>
  <si>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</si>
  <si>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</si>
  <si>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</si>
  <si>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</si>
  <si>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</si>
  <si>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</si>
  <si>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</si>
  <si>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</si>
  <si>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</si>
  <si>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</si>
  <si>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</si>
  <si>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</si>
  <si>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</si>
  <si>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</si>
  <si>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</si>
  <si>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</si>
  <si>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Waste</t>
  </si>
  <si>
    <t>5.B  Biological Treatment of Solid Waste/5.B.2  Anaerobic Digestion at Biogas Facilities/5.B.2.b  Other (please specify)/Sludge</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</si>
  <si>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</si>
  <si>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</si>
  <si>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4.G  Harvested Wood Products/Approach B/Approach B1/Total HWP from Domestic Harvest/Other (please specify)</t>
  </si>
  <si>
    <t>Estonia does not have sufficient data.</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</si>
  <si>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</si>
  <si>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</si>
  <si>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</si>
  <si>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</si>
  <si>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</si>
  <si>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</si>
  <si>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</si>
  <si>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</si>
  <si>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</si>
  <si>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</si>
  <si>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</si>
  <si>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</si>
  <si>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</si>
  <si>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</si>
  <si>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</si>
  <si>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</si>
  <si>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</si>
  <si>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</si>
  <si>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</si>
  <si>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</si>
  <si>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</si>
  <si>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</si>
  <si>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</si>
  <si>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</si>
  <si>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</si>
  <si>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5.A  Solid Waste Disposal/5.A.3  Uncategorized Waste Disposal Sites</t>
  </si>
  <si>
    <t>5.A Solid Waste Disposal/5.A.3 Uncategorized Waste Disposal Sites</t>
  </si>
  <si>
    <t>CH4 emission is reported under 5.A.1.a- Anaerobic, managed waste disposal sites</t>
  </si>
  <si>
    <t xml:space="preserve">CH4 emission in 1994-2008 is generated both from managed and uncategorized waste disposal sites. </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</si>
  <si>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</si>
  <si>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</si>
  <si>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</si>
  <si>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</si>
  <si>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</si>
  <si>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</si>
  <si>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</si>
  <si>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</si>
  <si>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</si>
  <si>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</si>
  <si>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</si>
  <si>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</si>
  <si>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</si>
  <si>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</si>
  <si>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</si>
  <si>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</si>
  <si>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</si>
  <si>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</si>
  <si>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</si>
  <si>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</si>
  <si>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</si>
  <si>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</si>
  <si>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</si>
  <si>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</si>
  <si>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</si>
  <si>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</si>
  <si>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</si>
  <si>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</si>
  <si>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</si>
  <si>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</si>
  <si>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</si>
  <si>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</si>
  <si>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</si>
  <si>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</si>
  <si>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</si>
  <si>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</si>
  <si>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</si>
  <si>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</si>
  <si>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</si>
  <si>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</si>
  <si>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</si>
  <si>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</si>
  <si>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</si>
  <si>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</si>
  <si>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</si>
  <si>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</si>
  <si>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</si>
  <si>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</si>
  <si>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</si>
  <si>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</si>
  <si>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</si>
  <si>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</si>
  <si>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</si>
  <si>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</si>
  <si>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</si>
  <si>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</si>
  <si>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</si>
  <si>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</si>
  <si>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</si>
  <si>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</si>
  <si>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</si>
  <si>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</si>
  <si>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</si>
  <si>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</si>
  <si>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</si>
  <si>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</si>
  <si>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Other (Semi-Chemical Wood Pupl)</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</si>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</sst>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0.xml" Type="http://schemas.openxmlformats.org/officeDocument/2006/relationships/drawing"/>
<Relationship Id="rId2" Target="../comments121.xml" Type="http://schemas.openxmlformats.org/officeDocument/2006/relationships/comments"/>
<Relationship Id="rId3" Target="../drawings/vmlDrawing3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4.xml" Type="http://schemas.openxmlformats.org/officeDocument/2006/relationships/drawing"/>
<Relationship Id="rId3" Target="../comments18.xml" Type="http://schemas.openxmlformats.org/officeDocument/2006/relationships/comments"/>
<Relationship Id="rId4" Target="../drawings/vmlDrawing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7.xml" Type="http://schemas.openxmlformats.org/officeDocument/2006/relationships/drawing"/>
<Relationship Id="rId3" Target="../comments26.xml" Type="http://schemas.openxmlformats.org/officeDocument/2006/relationships/comments"/>
<Relationship Id="rId4" Target="../drawings/vmlDrawing7.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9.xml" Type="http://schemas.openxmlformats.org/officeDocument/2006/relationships/drawing"/>
<Relationship Id="rId3" Target="../comments27.xml" Type="http://schemas.openxmlformats.org/officeDocument/2006/relationships/comments"/>
<Relationship Id="rId4" Target="../drawings/vmlDrawing9.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0.xml" Type="http://schemas.openxmlformats.org/officeDocument/2006/relationships/drawing"/>
<Relationship Id="rId3" Target="../comments119.xml" Type="http://schemas.openxmlformats.org/officeDocument/2006/relationships/comments"/>
<Relationship Id="rId4" Target="../drawings/vmlDrawing10.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12.xml" Type="http://schemas.openxmlformats.org/officeDocument/2006/relationships/drawing"/>
<Relationship Id="rId3" Target="../comments33.xml" Type="http://schemas.openxmlformats.org/officeDocument/2006/relationships/comments"/>
<Relationship Id="rId4" Target="../drawings/vmlDrawing12.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3.xml" Type="http://schemas.openxmlformats.org/officeDocument/2006/relationships/drawing"/>
<Relationship Id="rId3" Target="../comments34.xml" Type="http://schemas.openxmlformats.org/officeDocument/2006/relationships/comments"/>
<Relationship Id="rId4" Target="../drawings/vmlDrawing1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4.xml" Type="http://schemas.openxmlformats.org/officeDocument/2006/relationships/drawing"/>
<Relationship Id="rId3" Target="../comments36.xml" Type="http://schemas.openxmlformats.org/officeDocument/2006/relationships/comments"/>
<Relationship Id="rId4" Target="../drawings/vmlDrawing1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5.xml" Type="http://schemas.openxmlformats.org/officeDocument/2006/relationships/drawing"/>
<Relationship Id="rId3" Target="../comments37.xml" Type="http://schemas.openxmlformats.org/officeDocument/2006/relationships/comments"/>
<Relationship Id="rId4" Target="../drawings/vmlDrawing1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6.xml" Type="http://schemas.openxmlformats.org/officeDocument/2006/relationships/drawing"/>
<Relationship Id="rId3" Target="../comments38.xml" Type="http://schemas.openxmlformats.org/officeDocument/2006/relationships/comments"/>
<Relationship Id="rId4" Target="../drawings/vmlDrawing1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7.xml" Type="http://schemas.openxmlformats.org/officeDocument/2006/relationships/drawing"/>
<Relationship Id="rId3" Target="../comments39.xml" Type="http://schemas.openxmlformats.org/officeDocument/2006/relationships/comments"/>
<Relationship Id="rId4" Target="../drawings/vmlDrawing1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8.xml" Type="http://schemas.openxmlformats.org/officeDocument/2006/relationships/drawing"/>
<Relationship Id="rId3" Target="../comments40.xml" Type="http://schemas.openxmlformats.org/officeDocument/2006/relationships/comments"/>
<Relationship Id="rId4" Target="../drawings/vmlDrawing1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9.xml" Type="http://schemas.openxmlformats.org/officeDocument/2006/relationships/drawing"/>
<Relationship Id="rId3" Target="../comments41.xml" Type="http://schemas.openxmlformats.org/officeDocument/2006/relationships/comments"/>
<Relationship Id="rId4" Target="../drawings/vmlDrawing1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0.xml" Type="http://schemas.openxmlformats.org/officeDocument/2006/relationships/drawing"/>
<Relationship Id="rId3" Target="../comments42.xml" Type="http://schemas.openxmlformats.org/officeDocument/2006/relationships/comments"/>
<Relationship Id="rId4" Target="../drawings/vmlDrawing2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1.xml" Type="http://schemas.openxmlformats.org/officeDocument/2006/relationships/drawing"/>
<Relationship Id="rId3" Target="../comments85.xml" Type="http://schemas.openxmlformats.org/officeDocument/2006/relationships/comments"/>
<Relationship Id="rId4" Target="../drawings/vmlDrawing2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7.xml" Type="http://schemas.openxmlformats.org/officeDocument/2006/relationships/drawing"/>
<Relationship Id="rId3" Target="../comments60.xml" Type="http://schemas.openxmlformats.org/officeDocument/2006/relationships/comments"/>
<Relationship Id="rId4" Target="../drawings/vmlDrawing2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8.xml" Type="http://schemas.openxmlformats.org/officeDocument/2006/relationships/drawing"/>
<Relationship Id="rId3" Target="../comments65.xml" Type="http://schemas.openxmlformats.org/officeDocument/2006/relationships/comments"/>
<Relationship Id="rId4" Target="../drawings/vmlDrawing28.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2947</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2947</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2947</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2947</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2947</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2947</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2947</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2947</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2947</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2947</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2947</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2947</v>
      </c>
      <c r="K20" s="26"/>
      <c r="L20" s="26"/>
      <c r="M20" s="26"/>
    </row>
    <row r="21" spans="1:13" ht="12" customHeight="1" x14ac:dyDescent="0.15">
      <c r="A21" s="947"/>
      <c r="B21" s="2612"/>
      <c r="C21" s="123" t="s">
        <v>171</v>
      </c>
      <c r="D21" s="3415" t="n">
        <v>1521.0</v>
      </c>
      <c r="E21" s="3418" t="s">
        <v>2942</v>
      </c>
      <c r="F21" s="3415" t="n">
        <v>33.462</v>
      </c>
      <c r="G21" s="3418" t="n">
        <v>122.694</v>
      </c>
      <c r="H21" s="3418" t="n">
        <v>125.806451612903</v>
      </c>
      <c r="I21" s="3415" t="s">
        <v>2942</v>
      </c>
      <c r="J21" s="3415" t="s">
        <v>2947</v>
      </c>
      <c r="K21" s="26"/>
      <c r="L21" s="26"/>
      <c r="M21" s="26"/>
    </row>
    <row r="22" spans="1:13" ht="13.5" customHeight="1" x14ac:dyDescent="0.15">
      <c r="A22" s="947"/>
      <c r="B22" s="2612"/>
      <c r="C22" s="123" t="s">
        <v>2011</v>
      </c>
      <c r="D22" s="3415" t="n">
        <v>294.0</v>
      </c>
      <c r="E22" s="3418" t="n">
        <v>19.99999999999998</v>
      </c>
      <c r="F22" s="3415" t="n">
        <v>5.88</v>
      </c>
      <c r="G22" s="3418" t="n">
        <v>21.56</v>
      </c>
      <c r="H22" s="3418" t="n">
        <v>100.0</v>
      </c>
      <c r="I22" s="3415" t="n">
        <v>21.56</v>
      </c>
      <c r="J22" s="3415" t="s">
        <v>2964</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2947</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2947</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2947</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1815.0</v>
      </c>
      <c r="E27" s="3418" t="n">
        <v>3.2396694214876</v>
      </c>
      <c r="F27" s="3418" t="n">
        <v>39.342</v>
      </c>
      <c r="G27" s="3418" t="n">
        <v>144.254</v>
      </c>
      <c r="H27" s="3418" t="n">
        <v>4.220913488047</v>
      </c>
      <c r="I27" s="3418" t="n">
        <v>21.56</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2947</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2947</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2947</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2947</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2947</v>
      </c>
      <c r="K32" s="26"/>
      <c r="L32" s="26"/>
      <c r="M32" s="26"/>
    </row>
    <row r="33" spans="1:13" ht="13.5" customHeight="1" x14ac:dyDescent="0.15">
      <c r="A33" s="124"/>
      <c r="B33" s="2613"/>
      <c r="C33" s="123" t="s">
        <v>188</v>
      </c>
      <c r="D33" s="3415" t="n">
        <v>2344.9490624869927</v>
      </c>
      <c r="E33" s="3418" t="s">
        <v>2942</v>
      </c>
      <c r="F33" s="3415" t="n">
        <v>71.49234946606687</v>
      </c>
      <c r="G33" s="3418" t="n">
        <v>262.13861470891186</v>
      </c>
      <c r="H33" s="3418" t="n">
        <v>2.350063558545</v>
      </c>
      <c r="I33" s="3415" t="s">
        <v>2942</v>
      </c>
      <c r="J33" s="3415" t="s">
        <v>2947</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2947</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2947</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2947</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2344.9490624869927</v>
      </c>
      <c r="E38" s="3418" t="s">
        <v>2942</v>
      </c>
      <c r="F38" s="3418" t="n">
        <v>71.49234946606687</v>
      </c>
      <c r="G38" s="3418" t="n">
        <v>262.13861470891186</v>
      </c>
      <c r="H38" s="3418" t="n">
        <v>2.31084791788</v>
      </c>
      <c r="I38" s="3418" t="s">
        <v>2942</v>
      </c>
      <c r="J38" s="3416" t="s">
        <v>1185</v>
      </c>
      <c r="K38" s="26"/>
      <c r="L38" s="26"/>
      <c r="M38" s="26"/>
    </row>
    <row r="39" spans="1:13" ht="17.25" customHeight="1" x14ac:dyDescent="0.15">
      <c r="A39" s="954" t="s">
        <v>195</v>
      </c>
      <c r="B39" s="964"/>
      <c r="C39" s="958" t="s">
        <v>2015</v>
      </c>
      <c r="D39" s="3415" t="n">
        <v>4661.1</v>
      </c>
      <c r="E39" s="3418" t="n">
        <v>15.06999999999999</v>
      </c>
      <c r="F39" s="3415" t="n">
        <v>70.242777</v>
      </c>
      <c r="G39" s="3418" t="n">
        <v>257.556849</v>
      </c>
      <c r="H39" s="3418" t="n">
        <v>19.331840238895</v>
      </c>
      <c r="I39" s="3415" t="n">
        <v>257.556849</v>
      </c>
      <c r="J39" s="3415" t="s">
        <v>2965</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n">
        <v>4661.1</v>
      </c>
      <c r="E41" s="3418" t="n">
        <v>15.06999999999999</v>
      </c>
      <c r="F41" s="3418" t="n">
        <v>70.242777</v>
      </c>
      <c r="G41" s="3418" t="n">
        <v>257.556849</v>
      </c>
      <c r="H41" s="3418" t="n">
        <v>19.331840238895</v>
      </c>
      <c r="I41" s="3418" t="n">
        <v>257.556849</v>
      </c>
      <c r="J41" s="3416" t="s">
        <v>1185</v>
      </c>
      <c r="K41" s="26"/>
      <c r="L41" s="26"/>
      <c r="M41" s="26"/>
    </row>
    <row r="42" spans="1:13" x14ac:dyDescent="0.15">
      <c r="A42" s="2620" t="s">
        <v>199</v>
      </c>
      <c r="B42" s="2621"/>
      <c r="C42" s="2622"/>
      <c r="D42" s="3415" t="s">
        <v>2942</v>
      </c>
      <c r="E42" s="3418" t="s">
        <v>2942</v>
      </c>
      <c r="F42" s="3415" t="s">
        <v>2947</v>
      </c>
      <c r="G42" s="3418" t="s">
        <v>2947</v>
      </c>
      <c r="H42" s="3418" t="s">
        <v>2961</v>
      </c>
      <c r="I42" s="3415" t="s">
        <v>2942</v>
      </c>
      <c r="J42" s="3415" t="s">
        <v>2947</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0.04321285487928</v>
      </c>
      <c r="I16" s="3418" t="s">
        <v>2942</v>
      </c>
      <c r="J16" s="3418" t="n">
        <v>1.054500275196</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24.111</v>
      </c>
      <c r="E20" s="3418" t="n">
        <v>30.40048</v>
      </c>
      <c r="F20" s="3418" t="n">
        <v>5734.636</v>
      </c>
      <c r="G20" s="3416" t="s">
        <v>1185</v>
      </c>
      <c r="H20" s="3415" t="n">
        <v>7.3298597328E-4</v>
      </c>
      <c r="I20" s="3415" t="s">
        <v>2942</v>
      </c>
      <c r="J20" s="3415" t="n">
        <v>0.138267808596</v>
      </c>
      <c r="K20" s="3416" t="s">
        <v>1185</v>
      </c>
      <c r="L20" s="26"/>
    </row>
    <row r="21" spans="1:12" ht="12" customHeight="1" x14ac:dyDescent="0.15">
      <c r="A21" s="892" t="s">
        <v>270</v>
      </c>
      <c r="B21" s="3415" t="s">
        <v>2957</v>
      </c>
      <c r="C21" s="3415" t="s">
        <v>2956</v>
      </c>
      <c r="D21" s="3415" t="n">
        <v>24.111</v>
      </c>
      <c r="E21" s="3418" t="n">
        <v>1761.846</v>
      </c>
      <c r="F21" s="3418" t="n">
        <v>38000.6</v>
      </c>
      <c r="G21" s="3416" t="s">
        <v>1185</v>
      </c>
      <c r="H21" s="3415" t="n">
        <v>0.042479868906</v>
      </c>
      <c r="I21" s="3415" t="s">
        <v>2942</v>
      </c>
      <c r="J21" s="3415" t="n">
        <v>0.9162324666</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0.0025821096786</v>
      </c>
      <c r="I23" s="3418" t="s">
        <v>2942</v>
      </c>
      <c r="J23" s="3418" t="n">
        <v>0.151594826292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0.0025821096786</v>
      </c>
      <c r="I24" s="3418" t="s">
        <v>2942</v>
      </c>
      <c r="J24" s="3418" t="n">
        <v>0.151594826292</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24.111</v>
      </c>
      <c r="E26" s="3418" t="n">
        <v>107.0926</v>
      </c>
      <c r="F26" s="3418" t="n">
        <v>6287.372</v>
      </c>
      <c r="G26" s="3416" t="s">
        <v>1185</v>
      </c>
      <c r="H26" s="3415" t="n">
        <v>0.0025821096786</v>
      </c>
      <c r="I26" s="3415" t="s">
        <v>2942</v>
      </c>
      <c r="J26" s="3415" t="n">
        <v>0.151594826292</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3029</v>
      </c>
      <c r="K6" s="2458" t="s">
        <v>2837</v>
      </c>
      <c r="L6" s="2458" t="s">
        <v>3030</v>
      </c>
      <c r="M6" s="2458" t="s">
        <v>2813</v>
      </c>
      <c r="N6" s="2458" t="s">
        <v>3021</v>
      </c>
      <c r="O6" s="2458" t="s">
        <v>3022</v>
      </c>
      <c r="P6" s="2458" t="s">
        <v>3023</v>
      </c>
      <c r="Q6" s="2458" t="s">
        <v>2811</v>
      </c>
      <c r="R6" s="2458" t="s">
        <v>3025</v>
      </c>
      <c r="S6" s="2458" t="s">
        <v>3024</v>
      </c>
    </row>
    <row r="7">
      <c r="A7" s="1373" t="s">
        <v>537</v>
      </c>
      <c r="B7" s="1373" t="s">
        <v>538</v>
      </c>
      <c r="C7" s="3415" t="s">
        <v>1185</v>
      </c>
      <c r="D7" s="3415" t="s">
        <v>1185</v>
      </c>
      <c r="E7" s="3415" t="n">
        <v>181.93</v>
      </c>
      <c r="F7" s="3415" t="n">
        <v>571.14</v>
      </c>
      <c r="G7" s="3415" t="n">
        <v>550.0</v>
      </c>
      <c r="H7" s="3416" t="s">
        <v>1185</v>
      </c>
      <c r="I7" s="3416" t="s">
        <v>1185</v>
      </c>
      <c r="J7" s="3415" t="n">
        <v>46.57</v>
      </c>
      <c r="K7" s="3416" t="s">
        <v>1185</v>
      </c>
      <c r="L7" s="3415" t="n">
        <v>51.31</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3031</v>
      </c>
      <c r="F8" s="3415" t="s">
        <v>3032</v>
      </c>
      <c r="G8" s="3415" t="s">
        <v>3033</v>
      </c>
      <c r="H8" s="3416" t="s">
        <v>1185</v>
      </c>
      <c r="I8" s="3416" t="s">
        <v>1185</v>
      </c>
      <c r="J8" s="3415" t="s">
        <v>3033</v>
      </c>
      <c r="K8" s="3416" t="s">
        <v>1185</v>
      </c>
      <c r="L8" s="3415" t="s">
        <v>2953</v>
      </c>
      <c r="M8" s="3416" t="s">
        <v>1185</v>
      </c>
      <c r="N8" s="3415" t="s">
        <v>3033</v>
      </c>
      <c r="O8" s="3415" t="s">
        <v>3033</v>
      </c>
      <c r="P8" s="3415" t="s">
        <v>2953</v>
      </c>
      <c r="Q8" s="3416" t="s">
        <v>1185</v>
      </c>
      <c r="R8" s="3415" t="s">
        <v>2953</v>
      </c>
      <c r="S8" s="3415" t="s">
        <v>2953</v>
      </c>
    </row>
    <row r="9">
      <c r="A9" s="1373" t="s">
        <v>541</v>
      </c>
      <c r="B9" s="1373" t="s">
        <v>542</v>
      </c>
      <c r="C9" s="3415" t="s">
        <v>1185</v>
      </c>
      <c r="D9" s="3415" t="s">
        <v>1185</v>
      </c>
      <c r="E9" s="3415" t="s">
        <v>2942</v>
      </c>
      <c r="F9" s="3415" t="n">
        <v>11.43</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100.0</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60.4</v>
      </c>
      <c r="F12" s="3415" t="n">
        <v>65.3</v>
      </c>
      <c r="G12" s="3415" t="n">
        <v>59.3</v>
      </c>
      <c r="H12" s="3416" t="s">
        <v>1185</v>
      </c>
      <c r="I12" s="3416" t="s">
        <v>1185</v>
      </c>
      <c r="J12" s="3415" t="s">
        <v>2953</v>
      </c>
      <c r="K12" s="3416" t="s">
        <v>1185</v>
      </c>
      <c r="L12" s="3415" t="n">
        <v>81.6</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102.45218238856805</v>
      </c>
      <c r="F13" s="3415" t="n">
        <v>255.06158803266345</v>
      </c>
      <c r="G13" s="3415" t="n">
        <v>226.866690324474</v>
      </c>
      <c r="H13" s="3416" t="s">
        <v>1185</v>
      </c>
      <c r="I13" s="3416" t="s">
        <v>1185</v>
      </c>
      <c r="J13" s="3415" t="s">
        <v>2953</v>
      </c>
      <c r="K13" s="3416" t="s">
        <v>1185</v>
      </c>
      <c r="L13" s="3415" t="n">
        <v>28.63622059956303</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3027</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3027</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3027</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3027</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3027</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912.0</v>
      </c>
      <c r="C8" s="3416" t="s">
        <v>1185</v>
      </c>
      <c r="D8" s="3416" t="s">
        <v>1185</v>
      </c>
      <c r="E8" s="3416" t="s">
        <v>1185</v>
      </c>
      <c r="F8" s="3418" t="n">
        <v>65.52752799999999</v>
      </c>
      <c r="G8" s="3418" t="n">
        <v>8.1384E-4</v>
      </c>
      <c r="H8" s="3418" t="n">
        <v>0.001824</v>
      </c>
      <c r="I8" s="312"/>
      <c r="J8" s="26"/>
      <c r="K8" s="26"/>
      <c r="L8" s="26"/>
    </row>
    <row r="9" spans="1:12" ht="12" customHeight="1" x14ac:dyDescent="0.15">
      <c r="A9" s="1001" t="s">
        <v>108</v>
      </c>
      <c r="B9" s="3415" t="n">
        <v>912.0</v>
      </c>
      <c r="C9" s="3418" t="n">
        <v>71.8503596491228</v>
      </c>
      <c r="D9" s="3418" t="n">
        <v>0.89236842105263</v>
      </c>
      <c r="E9" s="3418" t="n">
        <v>2.0</v>
      </c>
      <c r="F9" s="3415" t="n">
        <v>65.52752799999999</v>
      </c>
      <c r="G9" s="3415" t="n">
        <v>8.1384E-4</v>
      </c>
      <c r="H9" s="3415" t="n">
        <v>0.001824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4582.3</v>
      </c>
      <c r="C12" s="3416" t="s">
        <v>1185</v>
      </c>
      <c r="D12" s="3416" t="s">
        <v>1185</v>
      </c>
      <c r="E12" s="3416" t="s">
        <v>1185</v>
      </c>
      <c r="F12" s="3418" t="n">
        <v>350.5512860288211</v>
      </c>
      <c r="G12" s="3418" t="n">
        <v>0.0320761</v>
      </c>
      <c r="H12" s="3418" t="n">
        <v>0.0091646</v>
      </c>
      <c r="I12" s="312"/>
      <c r="J12" s="329"/>
      <c r="K12" s="329"/>
      <c r="L12" s="329"/>
    </row>
    <row r="13" spans="1:12" ht="12" customHeight="1" x14ac:dyDescent="0.15">
      <c r="A13" s="1026" t="s">
        <v>117</v>
      </c>
      <c r="B13" s="3415" t="n">
        <v>3017.2</v>
      </c>
      <c r="C13" s="3418" t="n">
        <v>77.76366799772168</v>
      </c>
      <c r="D13" s="3418" t="n">
        <v>7.0</v>
      </c>
      <c r="E13" s="3418" t="n">
        <v>2.0</v>
      </c>
      <c r="F13" s="3415" t="n">
        <v>234.62853908272584</v>
      </c>
      <c r="G13" s="3415" t="n">
        <v>0.0211204</v>
      </c>
      <c r="H13" s="3415" t="n">
        <v>0.0060344</v>
      </c>
      <c r="I13" s="312"/>
      <c r="J13" s="329"/>
      <c r="K13" s="329"/>
      <c r="L13" s="329"/>
    </row>
    <row r="14" spans="1:12" ht="12" customHeight="1" x14ac:dyDescent="0.15">
      <c r="A14" s="1013" t="s">
        <v>118</v>
      </c>
      <c r="B14" s="3415" t="n">
        <v>1565.1</v>
      </c>
      <c r="C14" s="3418" t="n">
        <v>74.06731004159175</v>
      </c>
      <c r="D14" s="3418" t="n">
        <v>7.0</v>
      </c>
      <c r="E14" s="3418" t="n">
        <v>2.0</v>
      </c>
      <c r="F14" s="3415" t="n">
        <v>115.92274694609527</v>
      </c>
      <c r="G14" s="3415" t="n">
        <v>0.0109557</v>
      </c>
      <c r="H14" s="3415" t="n">
        <v>0.0031302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3.89884088514226</v>
      </c>
      <c r="C30" s="3418" t="n">
        <v>96.10115911485774</v>
      </c>
      <c r="D30" s="303"/>
      <c r="E30" s="303"/>
      <c r="F30" s="303"/>
      <c r="G30" s="303"/>
      <c r="H30" s="303"/>
      <c r="I30" s="312"/>
      <c r="J30" s="325"/>
      <c r="K30" s="325"/>
      <c r="L30" s="325"/>
    </row>
    <row r="31" spans="1:12" ht="12" customHeight="1" x14ac:dyDescent="0.15">
      <c r="A31" s="935" t="s">
        <v>308</v>
      </c>
      <c r="B31" s="3418" t="n">
        <v>4.41194876715758</v>
      </c>
      <c r="C31" s="3418" t="n">
        <v>95.58805123284242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616.7778789071724</v>
      </c>
      <c r="C7" s="3417" t="s">
        <v>2942</v>
      </c>
      <c r="D7" s="3417" t="n">
        <v>0.02515412535897</v>
      </c>
      <c r="E7" s="3417" t="n">
        <v>59.95713748702547</v>
      </c>
      <c r="F7" s="3417" t="s">
        <v>2942</v>
      </c>
      <c r="G7" s="3417" t="s">
        <v>2942</v>
      </c>
      <c r="H7" s="3417" t="n">
        <v>1.26288E-4</v>
      </c>
      <c r="I7" s="3417" t="s">
        <v>2942</v>
      </c>
      <c r="J7" s="3417" t="n">
        <v>0.2393735</v>
      </c>
      <c r="K7" s="3417" t="n">
        <v>0.220007860825</v>
      </c>
      <c r="L7" s="3417" t="n">
        <v>9.08979536806616</v>
      </c>
      <c r="M7" s="3417" t="n">
        <v>0.37742729</v>
      </c>
    </row>
    <row r="8" spans="1:13" ht="12" customHeight="1" x14ac:dyDescent="0.15">
      <c r="A8" s="1077" t="s">
        <v>315</v>
      </c>
      <c r="B8" s="3417" t="n">
        <v>387.47378348079224</v>
      </c>
      <c r="C8" s="3416" t="s">
        <v>1185</v>
      </c>
      <c r="D8" s="3416" t="s">
        <v>1185</v>
      </c>
      <c r="E8" s="3416" t="s">
        <v>1185</v>
      </c>
      <c r="F8" s="3416" t="s">
        <v>1185</v>
      </c>
      <c r="G8" s="3416" t="s">
        <v>1185</v>
      </c>
      <c r="H8" s="3416" t="s">
        <v>1185</v>
      </c>
      <c r="I8" s="3416" t="s">
        <v>1185</v>
      </c>
      <c r="J8" s="3417" t="s">
        <v>2942</v>
      </c>
      <c r="K8" s="3417" t="s">
        <v>2942</v>
      </c>
      <c r="L8" s="3417" t="s">
        <v>2942</v>
      </c>
      <c r="M8" s="3417" t="n">
        <v>0.32248</v>
      </c>
    </row>
    <row r="9" spans="1:13" ht="12" customHeight="1" x14ac:dyDescent="0.15">
      <c r="A9" s="1078" t="s">
        <v>316</v>
      </c>
      <c r="B9" s="3417" t="n">
        <v>361.043441585024</v>
      </c>
      <c r="C9" s="3416" t="s">
        <v>1185</v>
      </c>
      <c r="D9" s="3416" t="s">
        <v>1185</v>
      </c>
      <c r="E9" s="3416" t="s">
        <v>1185</v>
      </c>
      <c r="F9" s="3416" t="s">
        <v>1185</v>
      </c>
      <c r="G9" s="3416" t="s">
        <v>1185</v>
      </c>
      <c r="H9" s="3416" t="s">
        <v>1185</v>
      </c>
      <c r="I9" s="3416" t="s">
        <v>1185</v>
      </c>
      <c r="J9" s="3416" t="s">
        <v>1185</v>
      </c>
      <c r="K9" s="3416" t="s">
        <v>1185</v>
      </c>
      <c r="L9" s="3416" t="s">
        <v>1185</v>
      </c>
      <c r="M9" s="3415" t="n">
        <v>0.32248</v>
      </c>
    </row>
    <row r="10" spans="1:13" ht="12" customHeight="1" x14ac:dyDescent="0.15">
      <c r="A10" s="1078" t="s">
        <v>317</v>
      </c>
      <c r="B10" s="3417" t="n">
        <v>15.01131192626402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6.45256222180418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4.9664677477</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203.1171300097721</v>
      </c>
      <c r="C13" s="3417" t="s">
        <v>2942</v>
      </c>
      <c r="D13" s="3417" t="s">
        <v>2942</v>
      </c>
      <c r="E13" s="3417" t="s">
        <v>2942</v>
      </c>
      <c r="F13" s="3417" t="s">
        <v>2942</v>
      </c>
      <c r="G13" s="3417" t="s">
        <v>2942</v>
      </c>
      <c r="H13" s="3417" t="s">
        <v>2942</v>
      </c>
      <c r="I13" s="3417" t="s">
        <v>2942</v>
      </c>
      <c r="J13" s="3417" t="n">
        <v>0.19</v>
      </c>
      <c r="K13" s="3417" t="n">
        <v>0.0011958</v>
      </c>
      <c r="L13" s="3417" t="n">
        <v>0.00758096806616</v>
      </c>
      <c r="M13" s="3417" t="s">
        <v>2942</v>
      </c>
    </row>
    <row r="14" spans="1:13" ht="12" customHeight="1" x14ac:dyDescent="0.15">
      <c r="A14" s="1080" t="s">
        <v>321</v>
      </c>
      <c r="B14" s="3417" t="n">
        <v>203.1171300097721</v>
      </c>
      <c r="C14" s="3417" t="s">
        <v>2942</v>
      </c>
      <c r="D14" s="3417" t="s">
        <v>2942</v>
      </c>
      <c r="E14" s="3416" t="s">
        <v>1185</v>
      </c>
      <c r="F14" s="3416" t="s">
        <v>1185</v>
      </c>
      <c r="G14" s="3416" t="s">
        <v>1185</v>
      </c>
      <c r="H14" s="3416" t="s">
        <v>1185</v>
      </c>
      <c r="I14" s="3416" t="s">
        <v>1185</v>
      </c>
      <c r="J14" s="3415" t="n">
        <v>0.19</v>
      </c>
      <c r="K14" s="3415" t="n">
        <v>0.0011958</v>
      </c>
      <c r="L14" s="3415" t="n">
        <v>0.00758096806616</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1.3234361286481</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1.3234361286481</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24.86352928796</v>
      </c>
      <c r="C7" s="3417" t="s">
        <v>2942</v>
      </c>
      <c r="D7" s="3417" t="s">
        <v>2942</v>
      </c>
      <c r="E7" s="3416" t="s">
        <v>1185</v>
      </c>
      <c r="F7" s="3416" t="s">
        <v>1185</v>
      </c>
      <c r="G7" s="3416" t="s">
        <v>1185</v>
      </c>
      <c r="H7" s="3416" t="s">
        <v>1185</v>
      </c>
      <c r="I7" s="3416" t="s">
        <v>1185</v>
      </c>
      <c r="J7" s="3417" t="s">
        <v>2942</v>
      </c>
      <c r="K7" s="3417" t="n">
        <v>0.119150060825</v>
      </c>
      <c r="L7" s="3417" t="n">
        <v>8.4305084</v>
      </c>
      <c r="M7" s="3417" t="s">
        <v>2942</v>
      </c>
      <c r="N7" s="26"/>
    </row>
    <row r="8" spans="1:14" ht="14.25" customHeight="1" x14ac:dyDescent="0.15">
      <c r="A8" s="1087" t="s">
        <v>338</v>
      </c>
      <c r="B8" s="3417" t="n">
        <v>4.439688</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1.88294440796</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18.54089688</v>
      </c>
      <c r="C10" s="3417" t="s">
        <v>2942</v>
      </c>
      <c r="D10" s="3417" t="s">
        <v>2942</v>
      </c>
      <c r="E10" s="3416" t="s">
        <v>1185</v>
      </c>
      <c r="F10" s="3416" t="s">
        <v>1185</v>
      </c>
      <c r="G10" s="3416" t="s">
        <v>1185</v>
      </c>
      <c r="H10" s="3416" t="s">
        <v>1185</v>
      </c>
      <c r="I10" s="3416" t="s">
        <v>1185</v>
      </c>
      <c r="J10" s="3417" t="s">
        <v>2942</v>
      </c>
      <c r="K10" s="3417" t="n">
        <v>0.119150060825</v>
      </c>
      <c r="L10" s="3417" t="n">
        <v>8.4305084</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59.95713748702547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33.15429128702547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26.020865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0.7819812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0.02515412535897</v>
      </c>
      <c r="E24" s="3417" t="s">
        <v>2942</v>
      </c>
      <c r="F24" s="3417" t="s">
        <v>2942</v>
      </c>
      <c r="G24" s="3417" t="s">
        <v>2942</v>
      </c>
      <c r="H24" s="3417" t="n">
        <v>1.26288E-4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1.7358E-5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1.0893E-4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0.02515412535897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0.0493735</v>
      </c>
      <c r="K29" s="3417" t="n">
        <v>0.099662</v>
      </c>
      <c r="L29" s="3417" t="n">
        <v>0.651706</v>
      </c>
      <c r="M29" s="3417" t="n">
        <v>0.05494729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387.47378348079224</v>
      </c>
      <c r="H9" s="3418" t="s">
        <v>2942</v>
      </c>
      <c r="I9" s="3416" t="s">
        <v>1185</v>
      </c>
      <c r="J9" s="3416" t="s">
        <v>1185</v>
      </c>
      <c r="K9" s="3416" t="s">
        <v>1185</v>
      </c>
      <c r="L9" s="3416" t="s">
        <v>1185</v>
      </c>
      <c r="M9" s="26"/>
      <c r="N9" s="26"/>
    </row>
    <row r="10" spans="1:14" x14ac:dyDescent="0.15">
      <c r="A10" s="1097" t="s">
        <v>360</v>
      </c>
      <c r="B10" s="3415" t="s">
        <v>2970</v>
      </c>
      <c r="C10" s="3415" t="n">
        <v>589.8</v>
      </c>
      <c r="D10" s="3418" t="n">
        <v>0.6121455435487</v>
      </c>
      <c r="E10" s="3416" t="s">
        <v>1185</v>
      </c>
      <c r="F10" s="3416" t="s">
        <v>1185</v>
      </c>
      <c r="G10" s="3415" t="n">
        <v>361.043441585024</v>
      </c>
      <c r="H10" s="3415" t="s">
        <v>2942</v>
      </c>
      <c r="I10" s="3416" t="s">
        <v>1185</v>
      </c>
      <c r="J10" s="3416" t="s">
        <v>1185</v>
      </c>
      <c r="K10" s="3416" t="s">
        <v>1185</v>
      </c>
      <c r="L10" s="3416" t="s">
        <v>1185</v>
      </c>
      <c r="M10" s="26"/>
      <c r="N10" s="26"/>
    </row>
    <row r="11" spans="1:14" ht="12" customHeight="1" x14ac:dyDescent="0.15">
      <c r="A11" s="1097" t="s">
        <v>317</v>
      </c>
      <c r="B11" s="3415" t="s">
        <v>2971</v>
      </c>
      <c r="C11" s="3415" t="n">
        <v>23.354</v>
      </c>
      <c r="D11" s="3418" t="n">
        <v>0.64277262679901</v>
      </c>
      <c r="E11" s="3416" t="s">
        <v>1185</v>
      </c>
      <c r="F11" s="3416" t="s">
        <v>1185</v>
      </c>
      <c r="G11" s="3415" t="n">
        <v>15.01131192626402</v>
      </c>
      <c r="H11" s="3415" t="s">
        <v>2942</v>
      </c>
      <c r="I11" s="3416" t="s">
        <v>1185</v>
      </c>
      <c r="J11" s="3416" t="s">
        <v>1185</v>
      </c>
      <c r="K11" s="3416" t="s">
        <v>1185</v>
      </c>
      <c r="L11" s="3416" t="s">
        <v>1185</v>
      </c>
      <c r="M11" s="26"/>
      <c r="N11" s="26"/>
    </row>
    <row r="12" spans="1:14" x14ac:dyDescent="0.15">
      <c r="A12" s="1097" t="s">
        <v>318</v>
      </c>
      <c r="B12" s="3415" t="s">
        <v>2972</v>
      </c>
      <c r="C12" s="3415" t="n">
        <v>53.57</v>
      </c>
      <c r="D12" s="3418" t="n">
        <v>0.12045104016808</v>
      </c>
      <c r="E12" s="3416" t="s">
        <v>1185</v>
      </c>
      <c r="F12" s="3416" t="s">
        <v>1185</v>
      </c>
      <c r="G12" s="3415" t="n">
        <v>6.45256222180418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4.9664677477</v>
      </c>
      <c r="H13" s="3418" t="s">
        <v>2942</v>
      </c>
      <c r="I13" s="3416" t="s">
        <v>1185</v>
      </c>
      <c r="J13" s="3416" t="s">
        <v>1185</v>
      </c>
      <c r="K13" s="3416" t="s">
        <v>1185</v>
      </c>
      <c r="L13" s="3416" t="s">
        <v>1185</v>
      </c>
      <c r="M13" s="26"/>
      <c r="N13" s="26"/>
    </row>
    <row r="14" spans="1:14" x14ac:dyDescent="0.15">
      <c r="A14" s="849" t="s">
        <v>361</v>
      </c>
      <c r="B14" s="3415" t="s">
        <v>2973</v>
      </c>
      <c r="C14" s="3415" t="n">
        <v>110.00290000000001</v>
      </c>
      <c r="D14" s="3418" t="n">
        <v>0.0451485165182</v>
      </c>
      <c r="E14" s="3416" t="s">
        <v>1185</v>
      </c>
      <c r="F14" s="3416" t="s">
        <v>1185</v>
      </c>
      <c r="G14" s="3415" t="n">
        <v>4.9664677477</v>
      </c>
      <c r="H14" s="3415" t="s">
        <v>2942</v>
      </c>
      <c r="I14" s="3416" t="s">
        <v>1185</v>
      </c>
      <c r="J14" s="3416" t="s">
        <v>1185</v>
      </c>
      <c r="K14" s="3416" t="s">
        <v>1185</v>
      </c>
      <c r="L14" s="3416" t="s">
        <v>1185</v>
      </c>
      <c r="M14" s="26"/>
      <c r="N14" s="26"/>
    </row>
    <row r="15" spans="1:14" x14ac:dyDescent="0.15">
      <c r="A15" s="849" t="s">
        <v>362</v>
      </c>
      <c r="B15" s="3415" t="s">
        <v>2974</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2976</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203.1171300097721</v>
      </c>
      <c r="H18" s="3418" t="n">
        <v>54.06066999022793</v>
      </c>
      <c r="I18" s="3418" t="s">
        <v>2942</v>
      </c>
      <c r="J18" s="3418" t="s">
        <v>2942</v>
      </c>
      <c r="K18" s="3418" t="s">
        <v>2942</v>
      </c>
      <c r="L18" s="3418" t="s">
        <v>2942</v>
      </c>
      <c r="M18" s="26"/>
      <c r="N18" s="26"/>
    </row>
    <row r="19" spans="1:14" ht="12" customHeight="1" x14ac:dyDescent="0.15">
      <c r="A19" s="1097" t="s">
        <v>2092</v>
      </c>
      <c r="B19" s="3415" t="s">
        <v>2977</v>
      </c>
      <c r="C19" s="3415" t="n">
        <v>199.3</v>
      </c>
      <c r="D19" s="3418" t="n">
        <v>1.29040541896638</v>
      </c>
      <c r="E19" s="3418" t="s">
        <v>2942</v>
      </c>
      <c r="F19" s="3418" t="s">
        <v>2942</v>
      </c>
      <c r="G19" s="3415" t="n">
        <v>203.1171300097721</v>
      </c>
      <c r="H19" s="3415" t="n">
        <v>54.06066999022793</v>
      </c>
      <c r="I19" s="3415" t="s">
        <v>2942</v>
      </c>
      <c r="J19" s="3415" t="s">
        <v>2942</v>
      </c>
      <c r="K19" s="3415" t="s">
        <v>2942</v>
      </c>
      <c r="L19" s="3415" t="s">
        <v>2942</v>
      </c>
      <c r="M19" s="26"/>
      <c r="N19" s="26"/>
    </row>
    <row r="20" spans="1:14" ht="13.5" customHeight="1" x14ac:dyDescent="0.15">
      <c r="A20" s="1097" t="s">
        <v>322</v>
      </c>
      <c r="B20" s="3415" t="s">
        <v>2978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2983</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2986</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1.3234361286481</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2996</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2997</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2998</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2999</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3000</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1.3234361286481</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24.86352928796</v>
      </c>
      <c r="H23" s="3418" t="s">
        <v>2942</v>
      </c>
      <c r="I23" s="3418" t="s">
        <v>2942</v>
      </c>
      <c r="J23" s="3418" t="s">
        <v>2942</v>
      </c>
      <c r="K23" s="3418" t="s">
        <v>2942</v>
      </c>
      <c r="L23" s="3418" t="s">
        <v>2942</v>
      </c>
      <c r="M23" s="26"/>
      <c r="N23" s="26"/>
      <c r="O23" s="26"/>
    </row>
    <row r="24" spans="1:15" ht="12" customHeight="1" x14ac:dyDescent="0.15">
      <c r="A24" s="776" t="s">
        <v>338</v>
      </c>
      <c r="B24" s="3415" t="s">
        <v>3005</v>
      </c>
      <c r="C24" s="3415" t="n">
        <v>7.53</v>
      </c>
      <c r="D24" s="3418" t="n">
        <v>0.5896</v>
      </c>
      <c r="E24" s="3418" t="s">
        <v>2942</v>
      </c>
      <c r="F24" s="3418" t="s">
        <v>2942</v>
      </c>
      <c r="G24" s="3415" t="n">
        <v>4.439688</v>
      </c>
      <c r="H24" s="3415" t="s">
        <v>2942</v>
      </c>
      <c r="I24" s="3415" t="s">
        <v>2942</v>
      </c>
      <c r="J24" s="3415" t="s">
        <v>2942</v>
      </c>
      <c r="K24" s="3415" t="s">
        <v>2942</v>
      </c>
      <c r="L24" s="3415" t="s">
        <v>2942</v>
      </c>
      <c r="M24" s="26"/>
      <c r="N24" s="26"/>
      <c r="O24" s="26"/>
    </row>
    <row r="25" spans="1:15" ht="12" customHeight="1" x14ac:dyDescent="0.15">
      <c r="A25" s="776" t="s">
        <v>339</v>
      </c>
      <c r="B25" s="3415" t="s">
        <v>3006</v>
      </c>
      <c r="C25" s="3415" t="n">
        <v>3.19359635</v>
      </c>
      <c r="D25" s="3418" t="n">
        <v>0.5896</v>
      </c>
      <c r="E25" s="3418" t="s">
        <v>2942</v>
      </c>
      <c r="F25" s="3418" t="s">
        <v>2942</v>
      </c>
      <c r="G25" s="3415" t="n">
        <v>1.88294440796</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18.54089688</v>
      </c>
      <c r="H26" s="3418" t="s">
        <v>2942</v>
      </c>
      <c r="I26" s="3418" t="s">
        <v>2942</v>
      </c>
      <c r="J26" s="3418" t="s">
        <v>2942</v>
      </c>
      <c r="K26" s="3418" t="s">
        <v>2942</v>
      </c>
      <c r="L26" s="3418" t="s">
        <v>2942</v>
      </c>
      <c r="M26" s="26"/>
      <c r="N26" s="26"/>
      <c r="O26" s="26"/>
    </row>
    <row r="27" spans="1:15" ht="12" customHeight="1" x14ac:dyDescent="0.15">
      <c r="A27" s="3433" t="s">
        <v>3007</v>
      </c>
      <c r="B27" s="3415" t="s">
        <v>3008</v>
      </c>
      <c r="C27" s="3415" t="n">
        <v>8.4191964</v>
      </c>
      <c r="D27" s="3418" t="n">
        <v>2.2</v>
      </c>
      <c r="E27" s="3418" t="s">
        <v>2942</v>
      </c>
      <c r="F27" s="3418" t="s">
        <v>2942</v>
      </c>
      <c r="G27" s="3415" t="n">
        <v>18.52223208</v>
      </c>
      <c r="H27" s="3415" t="s">
        <v>2942</v>
      </c>
      <c r="I27" s="3415" t="s">
        <v>2942</v>
      </c>
      <c r="J27" s="3415" t="s">
        <v>2942</v>
      </c>
      <c r="K27" s="3415" t="s">
        <v>2942</v>
      </c>
      <c r="L27" s="3415" t="s">
        <v>2942</v>
      </c>
      <c r="M27" s="26"/>
      <c r="N27" s="26"/>
      <c r="O27" s="26"/>
    </row>
    <row r="28">
      <c r="A28" s="3433" t="s">
        <v>3009</v>
      </c>
      <c r="B28" s="3415" t="s">
        <v>3010</v>
      </c>
      <c r="C28" s="3415" t="n">
        <v>707.0</v>
      </c>
      <c r="D28" s="3418" t="n">
        <v>2.64E-5</v>
      </c>
      <c r="E28" s="3418" t="s">
        <v>2942</v>
      </c>
      <c r="F28" s="3418" t="s">
        <v>2942</v>
      </c>
      <c r="G28" s="3415" t="n">
        <v>0.0186648</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3011</v>
      </c>
      <c r="B30" s="3415" t="s">
        <v>3012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0.02515412535897</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0.02515412535897</v>
      </c>
      <c r="L32" s="3418" t="s">
        <v>2942</v>
      </c>
      <c r="M32" s="26"/>
      <c r="N32" s="26"/>
      <c r="O32" s="26"/>
    </row>
    <row r="33" spans="1:15" ht="12" customHeight="1" x14ac:dyDescent="0.15">
      <c r="A33" s="805" t="s">
        <v>384</v>
      </c>
      <c r="B33" s="3415" t="s">
        <v>3013</v>
      </c>
      <c r="C33" s="3415" t="n">
        <v>0.023</v>
      </c>
      <c r="D33" s="3416" t="s">
        <v>1185</v>
      </c>
      <c r="E33" s="3416" t="s">
        <v>1185</v>
      </c>
      <c r="F33" s="3418" t="n">
        <v>1.0</v>
      </c>
      <c r="G33" s="3416" t="s">
        <v>1185</v>
      </c>
      <c r="H33" s="3416" t="s">
        <v>1185</v>
      </c>
      <c r="I33" s="3416" t="s">
        <v>1185</v>
      </c>
      <c r="J33" s="3416" t="s">
        <v>1185</v>
      </c>
      <c r="K33" s="3415" t="n">
        <v>0.023</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0.00215412535897</v>
      </c>
      <c r="L34" s="3418" t="s">
        <v>2942</v>
      </c>
      <c r="M34" s="26"/>
      <c r="N34" s="26"/>
      <c r="O34" s="26"/>
    </row>
    <row r="35" spans="1:15" ht="12" customHeight="1" x14ac:dyDescent="0.15">
      <c r="A35" s="3438" t="s">
        <v>3014</v>
      </c>
      <c r="B35" s="3415" t="s">
        <v>3015</v>
      </c>
      <c r="C35" s="3415" t="n">
        <v>0.00215412535897</v>
      </c>
      <c r="D35" s="3416" t="s">
        <v>1185</v>
      </c>
      <c r="E35" s="3416" t="s">
        <v>1185</v>
      </c>
      <c r="F35" s="3418" t="n">
        <v>1.0</v>
      </c>
      <c r="G35" s="3416" t="s">
        <v>1185</v>
      </c>
      <c r="H35" s="3416" t="s">
        <v>1185</v>
      </c>
      <c r="I35" s="3416" t="s">
        <v>1185</v>
      </c>
      <c r="J35" s="3416" t="s">
        <v>1185</v>
      </c>
      <c r="K35" s="3415" t="n">
        <v>0.00215412535897</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2966</v>
      </c>
      <c r="B38" s="3415" t="s">
        <v>3016</v>
      </c>
      <c r="C38" s="3415" t="n">
        <v>49.5</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2967</v>
      </c>
      <c r="B39" s="3415" t="s">
        <v>3017</v>
      </c>
      <c r="C39" s="3415" t="n">
        <v>345.85924</v>
      </c>
      <c r="D39" s="3418" t="s">
        <v>2942</v>
      </c>
      <c r="E39" s="3418" t="s">
        <v>2942</v>
      </c>
      <c r="F39" s="3418" t="s">
        <v>2942</v>
      </c>
      <c r="G39" s="3415" t="s">
        <v>2942</v>
      </c>
      <c r="H39" s="3415" t="s">
        <v>2942</v>
      </c>
      <c r="I39" s="3415" t="s">
        <v>2942</v>
      </c>
      <c r="J39" s="3415" t="s">
        <v>2942</v>
      </c>
      <c r="K39" s="3415" t="s">
        <v>2942</v>
      </c>
      <c r="L39" s="3415" t="s">
        <v>2942</v>
      </c>
    </row>
    <row r="40">
      <c r="A40" s="3428" t="s">
        <v>2968</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0.31610146216667</v>
      </c>
      <c r="D7" s="3417" t="s">
        <v>2942</v>
      </c>
      <c r="E7" s="3417" t="s">
        <v>2942</v>
      </c>
      <c r="F7" s="3417" t="n">
        <v>3.0340840208299</v>
      </c>
      <c r="G7" s="3417" t="s">
        <v>2942</v>
      </c>
      <c r="H7" s="3417" t="n">
        <v>26.81599506948253</v>
      </c>
      <c r="I7" s="3417" t="s">
        <v>2942</v>
      </c>
      <c r="J7" s="3417" t="n">
        <v>3.18006184599595</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0.126288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0.31610146216667</v>
      </c>
      <c r="D23" s="3417" t="s">
        <v>2942</v>
      </c>
      <c r="E23" s="3417" t="s">
        <v>2942</v>
      </c>
      <c r="F23" s="3417" t="n">
        <v>3.0340840208299</v>
      </c>
      <c r="G23" s="3417" t="s">
        <v>2942</v>
      </c>
      <c r="H23" s="3417" t="n">
        <v>26.81599506948253</v>
      </c>
      <c r="I23" s="3417" t="s">
        <v>2942</v>
      </c>
      <c r="J23" s="3417" t="n">
        <v>3.18006184599595</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0.31610146216667</v>
      </c>
      <c r="D24" s="3417" t="s">
        <v>1185</v>
      </c>
      <c r="E24" s="3417" t="s">
        <v>1185</v>
      </c>
      <c r="F24" s="3417" t="n">
        <v>3.0340840208299</v>
      </c>
      <c r="G24" s="3417" t="s">
        <v>1185</v>
      </c>
      <c r="H24" s="3417" t="n">
        <v>6.19842106948253</v>
      </c>
      <c r="I24" s="3417" t="s">
        <v>1185</v>
      </c>
      <c r="J24" s="3417" t="n">
        <v>3.18006184599595</v>
      </c>
      <c r="K24" s="3417" t="s">
        <v>1185</v>
      </c>
      <c r="L24" s="3417" t="s">
        <v>2942</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20.01605</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2942</v>
      </c>
      <c r="G26" s="3417" t="s">
        <v>1185</v>
      </c>
      <c r="H26" s="3417" t="s">
        <v>2942</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0.601524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0.126288</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0.017358</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0.10893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2966</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2967</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2968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0.21400068988684</v>
      </c>
      <c r="D39" s="3417" t="s">
        <v>2942</v>
      </c>
      <c r="E39" s="3417" t="s">
        <v>2942</v>
      </c>
      <c r="F39" s="3417" t="n">
        <v>9.61804634603078</v>
      </c>
      <c r="G39" s="3417" t="s">
        <v>2942</v>
      </c>
      <c r="H39" s="3417" t="n">
        <v>34.86079359032729</v>
      </c>
      <c r="I39" s="3417" t="s">
        <v>2942</v>
      </c>
      <c r="J39" s="3417" t="n">
        <v>15.26429686078056</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2.967768</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0.21400068988684</v>
      </c>
      <c r="D43" s="3417" t="s">
        <v>2942</v>
      </c>
      <c r="E43" s="3417" t="s">
        <v>2942</v>
      </c>
      <c r="F43" s="3417" t="n">
        <v>9.61804634603078</v>
      </c>
      <c r="G43" s="3417" t="s">
        <v>2942</v>
      </c>
      <c r="H43" s="3417" t="n">
        <v>34.86079359032729</v>
      </c>
      <c r="I43" s="3417" t="s">
        <v>2942</v>
      </c>
      <c r="J43" s="3417" t="n">
        <v>15.26429686078056</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2.967768</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15292.101879414759</v>
      </c>
      <c r="C7" s="3417" t="n">
        <v>3.01168997704683</v>
      </c>
      <c r="D7" s="3417" t="n">
        <v>0.16615838658418</v>
      </c>
      <c r="E7" s="3417" t="n">
        <v>41.62562602562033</v>
      </c>
      <c r="F7" s="3417" t="n">
        <v>172.48727080948973</v>
      </c>
      <c r="G7" s="3417" t="n">
        <v>17.80577811918209</v>
      </c>
      <c r="H7" s="3417" t="n">
        <v>77.84729088790817</v>
      </c>
    </row>
    <row r="8" spans="1:8" ht="12.75" customHeight="1" x14ac:dyDescent="0.15">
      <c r="A8" s="718" t="s">
        <v>17</v>
      </c>
      <c r="B8" s="3417" t="n">
        <v>15292.056084450202</v>
      </c>
      <c r="C8" s="3417" t="n">
        <v>1.80559487555883</v>
      </c>
      <c r="D8" s="3417" t="n">
        <v>0.16615838658418</v>
      </c>
      <c r="E8" s="3417" t="n">
        <v>41.62562602562033</v>
      </c>
      <c r="F8" s="3417" t="n">
        <v>172.48727080948973</v>
      </c>
      <c r="G8" s="3417" t="n">
        <v>17.80577811918209</v>
      </c>
      <c r="H8" s="3417" t="n">
        <v>77.84729088790817</v>
      </c>
    </row>
    <row r="9" spans="1:8" ht="12" customHeight="1" x14ac:dyDescent="0.15">
      <c r="A9" s="711" t="s">
        <v>18</v>
      </c>
      <c r="B9" s="3417" t="n">
        <v>12207.318505055928</v>
      </c>
      <c r="C9" s="3417" t="n">
        <v>0.06939706672797</v>
      </c>
      <c r="D9" s="3417" t="n">
        <v>0.01888195800567</v>
      </c>
      <c r="E9" s="3417" t="n">
        <v>14.67277718333775</v>
      </c>
      <c r="F9" s="3417" t="n">
        <v>13.91346327839169</v>
      </c>
      <c r="G9" s="3417" t="n">
        <v>0.799610355344</v>
      </c>
      <c r="H9" s="3417" t="n">
        <v>71.14829245631292</v>
      </c>
    </row>
    <row r="10" spans="1:8" ht="12" customHeight="1" x14ac:dyDescent="0.15">
      <c r="A10" s="713" t="s">
        <v>19</v>
      </c>
      <c r="B10" s="3417" t="n">
        <v>12107.27218119888</v>
      </c>
      <c r="C10" s="3417" t="n">
        <v>0.06525320809797</v>
      </c>
      <c r="D10" s="3417" t="n">
        <v>0.01846757214267</v>
      </c>
      <c r="E10" s="3415" t="n">
        <v>14.21695273403775</v>
      </c>
      <c r="F10" s="3415" t="n">
        <v>13.80572295401169</v>
      </c>
      <c r="G10" s="3415" t="n">
        <v>0.550978837544</v>
      </c>
      <c r="H10" s="3415" t="n">
        <v>70.78156096755791</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100.04632385704913</v>
      </c>
      <c r="C12" s="3417" t="n">
        <v>0.00414385863</v>
      </c>
      <c r="D12" s="3417" t="n">
        <v>4.14385863E-4</v>
      </c>
      <c r="E12" s="3415" t="n">
        <v>0.4558244493</v>
      </c>
      <c r="F12" s="3415" t="n">
        <v>0.10774032438</v>
      </c>
      <c r="G12" s="3415" t="n">
        <v>0.2486315178</v>
      </c>
      <c r="H12" s="3415" t="n">
        <v>0.366731488755</v>
      </c>
    </row>
    <row r="13" spans="1:8" ht="12" customHeight="1" x14ac:dyDescent="0.15">
      <c r="A13" s="719" t="s">
        <v>22</v>
      </c>
      <c r="B13" s="3417" t="n">
        <v>858.7802027143616</v>
      </c>
      <c r="C13" s="3417" t="n">
        <v>0.04525754640717</v>
      </c>
      <c r="D13" s="3417" t="n">
        <v>0.00964524458934</v>
      </c>
      <c r="E13" s="3417" t="n">
        <v>2.63823328311386</v>
      </c>
      <c r="F13" s="3417" t="n">
        <v>3.44168593775181</v>
      </c>
      <c r="G13" s="3417" t="n">
        <v>0.40219397400219</v>
      </c>
      <c r="H13" s="3417" t="n">
        <v>1.72489353164929</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112.39206</v>
      </c>
      <c r="C16" s="3417" t="n">
        <v>2.0618947903E-4</v>
      </c>
      <c r="D16" s="3417" t="n">
        <v>2.4053826582E-4</v>
      </c>
      <c r="E16" s="3415" t="n">
        <v>0.2036</v>
      </c>
      <c r="F16" s="3415" t="n">
        <v>0.1031</v>
      </c>
      <c r="G16" s="3415" t="n">
        <v>0.005181</v>
      </c>
      <c r="H16" s="3415" t="n">
        <v>2.0E-5</v>
      </c>
    </row>
    <row r="17" spans="1:8" ht="12" customHeight="1" x14ac:dyDescent="0.15">
      <c r="A17" s="713" t="s">
        <v>26</v>
      </c>
      <c r="B17" s="3417" t="n">
        <v>25.12973169279753</v>
      </c>
      <c r="C17" s="3417" t="n">
        <v>0.00257920747018</v>
      </c>
      <c r="D17" s="3417" t="n">
        <v>4.8770888058E-4</v>
      </c>
      <c r="E17" s="3415" t="n">
        <v>0.1807243</v>
      </c>
      <c r="F17" s="3415" t="n">
        <v>0.4427026</v>
      </c>
      <c r="G17" s="3415" t="n">
        <v>0.034312</v>
      </c>
      <c r="H17" s="3415" t="n">
        <v>0.0154617</v>
      </c>
    </row>
    <row r="18" spans="1:8" ht="12" customHeight="1" x14ac:dyDescent="0.15">
      <c r="A18" s="713" t="s">
        <v>27</v>
      </c>
      <c r="B18" s="3417" t="n">
        <v>206.28059394101808</v>
      </c>
      <c r="C18" s="3417" t="n">
        <v>0.00272422397008</v>
      </c>
      <c r="D18" s="3417" t="n">
        <v>8.9234500233E-4</v>
      </c>
      <c r="E18" s="3415" t="n">
        <v>1.0956229</v>
      </c>
      <c r="F18" s="3415" t="n">
        <v>0.2886207</v>
      </c>
      <c r="G18" s="3415" t="n">
        <v>0.05992905</v>
      </c>
      <c r="H18" s="3415" t="n">
        <v>0.1185311</v>
      </c>
    </row>
    <row r="19" spans="1:8" ht="12.75" customHeight="1" x14ac:dyDescent="0.15">
      <c r="A19" s="713" t="s">
        <v>28</v>
      </c>
      <c r="B19" s="3417" t="n">
        <v>303.3110520613017</v>
      </c>
      <c r="C19" s="3417" t="n">
        <v>0.02450172871784</v>
      </c>
      <c r="D19" s="3417" t="n">
        <v>0.00366947901344</v>
      </c>
      <c r="E19" s="3415" t="n">
        <v>0.44036188651417</v>
      </c>
      <c r="F19" s="3415" t="n">
        <v>0.48806694115212</v>
      </c>
      <c r="G19" s="3415" t="n">
        <v>0.15747128355319</v>
      </c>
      <c r="H19" s="3415" t="n">
        <v>0.54356784034171</v>
      </c>
    </row>
    <row r="20" spans="1:8" ht="13" x14ac:dyDescent="0.15">
      <c r="A20" s="720" t="s">
        <v>29</v>
      </c>
      <c r="B20" s="3417" t="n">
        <v>211.6667650192443</v>
      </c>
      <c r="C20" s="3417" t="n">
        <v>0.01524619677004</v>
      </c>
      <c r="D20" s="3417" t="n">
        <v>0.00435517342717</v>
      </c>
      <c r="E20" s="3415" t="n">
        <v>0.71792419659969</v>
      </c>
      <c r="F20" s="3415" t="n">
        <v>2.11919569659969</v>
      </c>
      <c r="G20" s="3415" t="n">
        <v>0.145300640449</v>
      </c>
      <c r="H20" s="3415" t="n">
        <v>1.04731289130758</v>
      </c>
    </row>
    <row r="21" spans="1:8" ht="12" customHeight="1" x14ac:dyDescent="0.15">
      <c r="A21" s="719" t="s">
        <v>30</v>
      </c>
      <c r="B21" s="3417" t="n">
        <v>1660.9056478030395</v>
      </c>
      <c r="C21" s="3417" t="n">
        <v>0.5075651253479</v>
      </c>
      <c r="D21" s="3417" t="n">
        <v>0.11271289732827</v>
      </c>
      <c r="E21" s="3417" t="n">
        <v>18.05343723620627</v>
      </c>
      <c r="F21" s="3417" t="n">
        <v>76.31715215711164</v>
      </c>
      <c r="G21" s="3417" t="n">
        <v>11.67782539332661</v>
      </c>
      <c r="H21" s="3417" t="n">
        <v>2.88726881741967</v>
      </c>
    </row>
    <row r="22" spans="1:8" ht="12" customHeight="1" x14ac:dyDescent="0.15">
      <c r="A22" s="713" t="s">
        <v>31</v>
      </c>
      <c r="B22" s="3417" t="n">
        <v>2.61759720930233</v>
      </c>
      <c r="C22" s="3417" t="n">
        <v>4.001162791E-5</v>
      </c>
      <c r="D22" s="3417" t="n">
        <v>7.4E-5</v>
      </c>
      <c r="E22" s="3415" t="n">
        <v>0.00796244298</v>
      </c>
      <c r="F22" s="3415" t="n">
        <v>0.0216840962</v>
      </c>
      <c r="G22" s="3415" t="n">
        <v>8.438478E-4</v>
      </c>
      <c r="H22" s="3415" t="n">
        <v>0.00166018246</v>
      </c>
    </row>
    <row r="23" spans="1:8" ht="12" customHeight="1" x14ac:dyDescent="0.15">
      <c r="A23" s="713" t="s">
        <v>32</v>
      </c>
      <c r="B23" s="3417" t="n">
        <v>1500.0467472839696</v>
      </c>
      <c r="C23" s="3417" t="n">
        <v>0.49796954371999</v>
      </c>
      <c r="D23" s="3417" t="n">
        <v>0.05656601732827</v>
      </c>
      <c r="E23" s="3415" t="n">
        <v>15.58802245322627</v>
      </c>
      <c r="F23" s="3415" t="n">
        <v>72.93367556091164</v>
      </c>
      <c r="G23" s="3415" t="n">
        <v>10.55563392552661</v>
      </c>
      <c r="H23" s="3415" t="n">
        <v>2.58099787495967</v>
      </c>
    </row>
    <row r="24" spans="1:8" ht="12" customHeight="1" x14ac:dyDescent="0.15">
      <c r="A24" s="713" t="s">
        <v>33</v>
      </c>
      <c r="B24" s="3417" t="n">
        <v>142.72745004410405</v>
      </c>
      <c r="C24" s="3417" t="n">
        <v>0.00807507</v>
      </c>
      <c r="D24" s="3417" t="n">
        <v>0.05564988</v>
      </c>
      <c r="E24" s="3415" t="n">
        <v>2.41045704</v>
      </c>
      <c r="F24" s="3415" t="n">
        <v>0.4922874</v>
      </c>
      <c r="G24" s="3415" t="n">
        <v>0.21384342</v>
      </c>
      <c r="H24" s="3415" t="n">
        <v>0.27474696</v>
      </c>
    </row>
    <row r="25" spans="1:8" ht="12" customHeight="1" x14ac:dyDescent="0.15">
      <c r="A25" s="713" t="s">
        <v>34</v>
      </c>
      <c r="B25" s="3417" t="n">
        <v>15.51385326566348</v>
      </c>
      <c r="C25" s="3417" t="n">
        <v>0.0014805</v>
      </c>
      <c r="D25" s="3417" t="n">
        <v>4.23E-4</v>
      </c>
      <c r="E25" s="3415" t="n">
        <v>0.0469953</v>
      </c>
      <c r="F25" s="3415" t="n">
        <v>2.8695051</v>
      </c>
      <c r="G25" s="3415" t="n">
        <v>0.9075042</v>
      </c>
      <c r="H25" s="3415" t="n">
        <v>0.0298638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ht="13" x14ac:dyDescent="0.15">
      <c r="A25" s="1191" t="s">
        <v>343</v>
      </c>
      <c r="B25" s="3416" t="s">
        <v>1185</v>
      </c>
      <c r="C25" s="3416" t="s">
        <v>2764</v>
      </c>
      <c r="D25" s="3416" t="s">
        <v>1185</v>
      </c>
      <c r="E25" s="3416" t="s">
        <v>1185</v>
      </c>
      <c r="F25" s="3416"/>
      <c r="G25" s="3416" t="s">
        <v>1185</v>
      </c>
    </row>
    <row r="26" spans="1:7" ht="13" x14ac:dyDescent="0.15">
      <c r="A26" s="1191" t="s">
        <v>344</v>
      </c>
      <c r="B26" s="3416" t="s">
        <v>1185</v>
      </c>
      <c r="C26" s="3416" t="s">
        <v>2764</v>
      </c>
      <c r="D26" s="3416" t="s">
        <v>1185</v>
      </c>
      <c r="E26" s="3416" t="s">
        <v>1185</v>
      </c>
      <c r="F26" s="3416"/>
      <c r="G26" s="3416" t="s">
        <v>1185</v>
      </c>
    </row>
    <row r="27" spans="1:7" ht="13" x14ac:dyDescent="0.15">
      <c r="A27" s="1191" t="s">
        <v>345</v>
      </c>
      <c r="B27" s="3416" t="s">
        <v>1185</v>
      </c>
      <c r="C27" s="3416" t="s">
        <v>2764</v>
      </c>
      <c r="D27" s="3416" t="s">
        <v>1185</v>
      </c>
      <c r="E27" s="3416" t="s">
        <v>1185</v>
      </c>
      <c r="F27" s="3416"/>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0.00634416666667</v>
      </c>
      <c r="D12" s="3415" t="n">
        <v>0.0190325</v>
      </c>
      <c r="E12" s="3415" t="s">
        <v>2942</v>
      </c>
      <c r="F12" s="3418" t="n">
        <v>0.499999999947</v>
      </c>
      <c r="G12" s="3418" t="n">
        <v>15.0</v>
      </c>
      <c r="H12" s="3418" t="s">
        <v>2942</v>
      </c>
      <c r="I12" s="3415" t="n">
        <v>3.172083333E-5</v>
      </c>
      <c r="J12" s="3415" t="n">
        <v>0.002854875</v>
      </c>
      <c r="K12" s="3415" t="s">
        <v>2942</v>
      </c>
      <c r="L12" s="3415" t="s">
        <v>2942</v>
      </c>
    </row>
    <row r="13">
      <c r="A13" s="3438" t="s">
        <v>393</v>
      </c>
      <c r="B13" s="3418" t="s">
        <v>393</v>
      </c>
      <c r="C13" s="3415" t="n">
        <v>1.59049583333333</v>
      </c>
      <c r="D13" s="3415" t="n">
        <v>8.0996375</v>
      </c>
      <c r="E13" s="3415" t="s">
        <v>2942</v>
      </c>
      <c r="F13" s="3418" t="n">
        <v>0.5</v>
      </c>
      <c r="G13" s="3418" t="n">
        <v>14.986249384618</v>
      </c>
      <c r="H13" s="3418" t="s">
        <v>2942</v>
      </c>
      <c r="I13" s="3415" t="n">
        <v>0.00795247916667</v>
      </c>
      <c r="J13" s="3415" t="n">
        <v>1.213831875</v>
      </c>
      <c r="K13" s="3415" t="s">
        <v>2942</v>
      </c>
      <c r="L13" s="3415" t="s">
        <v>2942</v>
      </c>
    </row>
    <row r="14">
      <c r="A14" s="3438" t="s">
        <v>395</v>
      </c>
      <c r="B14" s="3418" t="s">
        <v>395</v>
      </c>
      <c r="C14" s="3415" t="n">
        <v>0.32276787878788</v>
      </c>
      <c r="D14" s="3415" t="n">
        <v>3.94009363636364</v>
      </c>
      <c r="E14" s="3415" t="s">
        <v>2942</v>
      </c>
      <c r="F14" s="3418" t="n">
        <v>0.5</v>
      </c>
      <c r="G14" s="3418" t="n">
        <v>9.30694482803</v>
      </c>
      <c r="H14" s="3418" t="s">
        <v>2942</v>
      </c>
      <c r="I14" s="3415" t="n">
        <v>0.00161383939394</v>
      </c>
      <c r="J14" s="3415" t="n">
        <v>0.36670234090909</v>
      </c>
      <c r="K14" s="3415" t="s">
        <v>2942</v>
      </c>
      <c r="L14" s="3415" t="s">
        <v>2942</v>
      </c>
    </row>
    <row r="15">
      <c r="A15" s="3438" t="s">
        <v>397</v>
      </c>
      <c r="B15" s="3418" t="s">
        <v>397</v>
      </c>
      <c r="C15" s="3415" t="n">
        <v>1.87152727272727</v>
      </c>
      <c r="D15" s="3415" t="n">
        <v>9.54785</v>
      </c>
      <c r="E15" s="3415" t="s">
        <v>2942</v>
      </c>
      <c r="F15" s="3418" t="n">
        <v>0.5</v>
      </c>
      <c r="G15" s="3418" t="n">
        <v>14.986214173872</v>
      </c>
      <c r="H15" s="3418" t="s">
        <v>2942</v>
      </c>
      <c r="I15" s="3415" t="n">
        <v>0.00935763636364</v>
      </c>
      <c r="J15" s="3415" t="n">
        <v>1.43086125</v>
      </c>
      <c r="K15" s="3415" t="s">
        <v>2942</v>
      </c>
      <c r="L15" s="3415" t="s">
        <v>2942</v>
      </c>
    </row>
    <row r="16">
      <c r="A16" s="3438" t="s">
        <v>399</v>
      </c>
      <c r="B16" s="3418" t="s">
        <v>399</v>
      </c>
      <c r="C16" s="3415" t="s">
        <v>2942</v>
      </c>
      <c r="D16" s="3415" t="s">
        <v>2942</v>
      </c>
      <c r="E16" s="3415" t="s">
        <v>2942</v>
      </c>
      <c r="F16" s="3418" t="s">
        <v>2942</v>
      </c>
      <c r="G16" s="3418" t="s">
        <v>2942</v>
      </c>
      <c r="H16" s="3418" t="s">
        <v>2942</v>
      </c>
      <c r="I16" s="3415" t="s">
        <v>2942</v>
      </c>
      <c r="J16" s="3415" t="s">
        <v>2942</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n">
        <v>9.286</v>
      </c>
      <c r="E18" s="3415" t="s">
        <v>2942</v>
      </c>
      <c r="F18" s="3418" t="s">
        <v>2942</v>
      </c>
      <c r="G18" s="3418" t="n">
        <v>0.4</v>
      </c>
      <c r="H18" s="3418" t="s">
        <v>2942</v>
      </c>
      <c r="I18" s="3415" t="s">
        <v>2942</v>
      </c>
      <c r="J18" s="3415" t="n">
        <v>0.037144</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n">
        <v>0.02315333333333</v>
      </c>
      <c r="D20" s="3415" t="n">
        <v>0.06946</v>
      </c>
      <c r="E20" s="3415" t="s">
        <v>2942</v>
      </c>
      <c r="F20" s="3418" t="n">
        <v>0.500000000014</v>
      </c>
      <c r="G20" s="3418" t="n">
        <v>14.0</v>
      </c>
      <c r="H20" s="3418" t="s">
        <v>2942</v>
      </c>
      <c r="I20" s="3415" t="n">
        <v>1.1576666667E-4</v>
      </c>
      <c r="J20" s="3415" t="n">
        <v>0.0097244</v>
      </c>
      <c r="K20" s="3415" t="s">
        <v>2942</v>
      </c>
      <c r="L20" s="3415" t="s">
        <v>2942</v>
      </c>
    </row>
    <row r="21">
      <c r="A21" s="3438" t="s">
        <v>393</v>
      </c>
      <c r="B21" s="3418" t="s">
        <v>393</v>
      </c>
      <c r="C21" s="3415" t="n">
        <v>1.39786866666667</v>
      </c>
      <c r="D21" s="3415" t="n">
        <v>6.93901</v>
      </c>
      <c r="E21" s="3415" t="s">
        <v>2942</v>
      </c>
      <c r="F21" s="3418" t="n">
        <v>0.5</v>
      </c>
      <c r="G21" s="3418" t="n">
        <v>14.0</v>
      </c>
      <c r="H21" s="3418" t="s">
        <v>2942</v>
      </c>
      <c r="I21" s="3415" t="n">
        <v>0.00698934333333</v>
      </c>
      <c r="J21" s="3415" t="n">
        <v>0.9714614</v>
      </c>
      <c r="K21" s="3415" t="s">
        <v>2942</v>
      </c>
      <c r="L21" s="3415" t="s">
        <v>2942</v>
      </c>
    </row>
    <row r="22">
      <c r="A22" s="3438" t="s">
        <v>395</v>
      </c>
      <c r="B22" s="3418" t="s">
        <v>395</v>
      </c>
      <c r="C22" s="3415" t="n">
        <v>0.22641048484848</v>
      </c>
      <c r="D22" s="3415" t="n">
        <v>1.02735909090909</v>
      </c>
      <c r="E22" s="3415" t="s">
        <v>2942</v>
      </c>
      <c r="F22" s="3418" t="n">
        <v>0.499999999999</v>
      </c>
      <c r="G22" s="3418" t="n">
        <v>14.0</v>
      </c>
      <c r="H22" s="3418" t="s">
        <v>2942</v>
      </c>
      <c r="I22" s="3415" t="n">
        <v>0.00113205242424</v>
      </c>
      <c r="J22" s="3415" t="n">
        <v>0.14383027272727</v>
      </c>
      <c r="K22" s="3415" t="s">
        <v>2942</v>
      </c>
      <c r="L22" s="3415" t="s">
        <v>2942</v>
      </c>
    </row>
    <row r="23">
      <c r="A23" s="3438" t="s">
        <v>397</v>
      </c>
      <c r="B23" s="3418" t="s">
        <v>397</v>
      </c>
      <c r="C23" s="3415" t="n">
        <v>1.62228418181818</v>
      </c>
      <c r="D23" s="3415" t="n">
        <v>8.11142090909091</v>
      </c>
      <c r="E23" s="3415" t="s">
        <v>2942</v>
      </c>
      <c r="F23" s="3418" t="n">
        <v>0.5</v>
      </c>
      <c r="G23" s="3418" t="n">
        <v>14.0</v>
      </c>
      <c r="H23" s="3418" t="s">
        <v>2942</v>
      </c>
      <c r="I23" s="3415" t="n">
        <v>0.00811142090909</v>
      </c>
      <c r="J23" s="3415" t="n">
        <v>1.13559892727273</v>
      </c>
      <c r="K23" s="3415" t="s">
        <v>2942</v>
      </c>
      <c r="L23" s="3415" t="s">
        <v>2942</v>
      </c>
    </row>
    <row r="24">
      <c r="A24" s="3438" t="s">
        <v>399</v>
      </c>
      <c r="B24" s="3418" t="s">
        <v>399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n">
        <v>0.03914747643314</v>
      </c>
      <c r="D27" s="3415" t="n">
        <v>1.69712793960565</v>
      </c>
      <c r="E27" s="3415" t="s">
        <v>2942</v>
      </c>
      <c r="F27" s="3418" t="n">
        <v>0.999999999996</v>
      </c>
      <c r="G27" s="3418" t="n">
        <v>29.698905749519</v>
      </c>
      <c r="H27" s="3418" t="s">
        <v>2942</v>
      </c>
      <c r="I27" s="3415" t="n">
        <v>3.9147476433E-4</v>
      </c>
      <c r="J27" s="3415" t="n">
        <v>0.50402842723224</v>
      </c>
      <c r="K27" s="3415" t="s">
        <v>2942</v>
      </c>
      <c r="L27" s="3415" t="s">
        <v>2942</v>
      </c>
    </row>
    <row r="28">
      <c r="A28" s="3438" t="s">
        <v>395</v>
      </c>
      <c r="B28" s="3418" t="s">
        <v>395</v>
      </c>
      <c r="C28" s="3415" t="n">
        <v>0.15224904110258</v>
      </c>
      <c r="D28" s="3415" t="n">
        <v>2.25310541265737</v>
      </c>
      <c r="E28" s="3415" t="s">
        <v>2942</v>
      </c>
      <c r="F28" s="3418" t="n">
        <v>1.000000000003</v>
      </c>
      <c r="G28" s="3418" t="n">
        <v>18.033958383963</v>
      </c>
      <c r="H28" s="3418" t="s">
        <v>2942</v>
      </c>
      <c r="I28" s="3415" t="n">
        <v>0.00152249041103</v>
      </c>
      <c r="J28" s="3415" t="n">
        <v>0.40632409246544</v>
      </c>
      <c r="K28" s="3415" t="s">
        <v>2942</v>
      </c>
      <c r="L28" s="3415" t="s">
        <v>2942</v>
      </c>
    </row>
    <row r="29">
      <c r="A29" s="3438" t="s">
        <v>397</v>
      </c>
      <c r="B29" s="3418" t="s">
        <v>397</v>
      </c>
      <c r="C29" s="3415" t="n">
        <v>0.04626519942098</v>
      </c>
      <c r="D29" s="3415" t="n">
        <v>2.00569665589758</v>
      </c>
      <c r="E29" s="3415" t="s">
        <v>2942</v>
      </c>
      <c r="F29" s="3418" t="n">
        <v>1.0</v>
      </c>
      <c r="G29" s="3418" t="n">
        <v>29.698905749519</v>
      </c>
      <c r="H29" s="3418" t="s">
        <v>2942</v>
      </c>
      <c r="I29" s="3415" t="n">
        <v>4.6265199421E-4</v>
      </c>
      <c r="J29" s="3415" t="n">
        <v>0.59566995945628</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n">
        <v>40.230366</v>
      </c>
      <c r="E33" s="3415" t="s">
        <v>2942</v>
      </c>
      <c r="F33" s="3418" t="s">
        <v>2942</v>
      </c>
      <c r="G33" s="3418" t="n">
        <v>11.082378171752</v>
      </c>
      <c r="H33" s="3418" t="s">
        <v>2942</v>
      </c>
      <c r="I33" s="3415" t="s">
        <v>2942</v>
      </c>
      <c r="J33" s="3415" t="n">
        <v>4.4584813</v>
      </c>
      <c r="K33" s="3415" t="s">
        <v>2942</v>
      </c>
      <c r="L33" s="3415" t="s">
        <v>2942</v>
      </c>
    </row>
    <row r="34">
      <c r="A34" s="3438" t="s">
        <v>397</v>
      </c>
      <c r="B34" s="3418" t="s">
        <v>397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399</v>
      </c>
      <c r="B35" s="3418" t="s">
        <v>399</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401</v>
      </c>
      <c r="B36" s="3418" t="s">
        <v>401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1.23414166666667</v>
      </c>
      <c r="D38" s="3415" t="n">
        <v>3.18010625</v>
      </c>
      <c r="E38" s="3415" t="s">
        <v>2942</v>
      </c>
      <c r="F38" s="3418" t="n">
        <v>0.220093182171</v>
      </c>
      <c r="G38" s="3418" t="n">
        <v>9.454351973303</v>
      </c>
      <c r="H38" s="3418" t="s">
        <v>2942</v>
      </c>
      <c r="I38" s="3415" t="n">
        <v>0.00271626166667</v>
      </c>
      <c r="J38" s="3415" t="n">
        <v>0.300658438</v>
      </c>
      <c r="K38" s="3415" t="s">
        <v>2942</v>
      </c>
      <c r="L38" s="3415" t="s">
        <v>2942</v>
      </c>
    </row>
    <row r="39">
      <c r="A39" s="3438" t="s">
        <v>393</v>
      </c>
      <c r="B39" s="3418" t="s">
        <v>393</v>
      </c>
      <c r="C39" s="3415" t="n">
        <v>1.34145833333333</v>
      </c>
      <c r="D39" s="3415" t="n">
        <v>3.44359375</v>
      </c>
      <c r="E39" s="3415" t="s">
        <v>2942</v>
      </c>
      <c r="F39" s="3418" t="n">
        <v>0.220093182171</v>
      </c>
      <c r="G39" s="3418" t="n">
        <v>9.480693330913</v>
      </c>
      <c r="H39" s="3418" t="s">
        <v>2942</v>
      </c>
      <c r="I39" s="3415" t="n">
        <v>0.00295245833333</v>
      </c>
      <c r="J39" s="3415" t="n">
        <v>0.326476563</v>
      </c>
      <c r="K39" s="3415" t="s">
        <v>2942</v>
      </c>
      <c r="L39" s="3415" t="s">
        <v>2942</v>
      </c>
    </row>
    <row r="40">
      <c r="A40" s="3438" t="s">
        <v>395</v>
      </c>
      <c r="B40" s="3418" t="s">
        <v>395</v>
      </c>
      <c r="C40" s="3415" t="n">
        <v>4.86750606060606</v>
      </c>
      <c r="D40" s="3415" t="n">
        <v>17.23703864</v>
      </c>
      <c r="E40" s="3415" t="s">
        <v>2942</v>
      </c>
      <c r="F40" s="3418" t="n">
        <v>0.134274001309</v>
      </c>
      <c r="G40" s="3418" t="n">
        <v>4.496914476952</v>
      </c>
      <c r="H40" s="3418" t="s">
        <v>2942</v>
      </c>
      <c r="I40" s="3415" t="n">
        <v>0.00653579515152</v>
      </c>
      <c r="J40" s="3415" t="n">
        <v>0.775134886</v>
      </c>
      <c r="K40" s="3415" t="s">
        <v>2942</v>
      </c>
      <c r="L40" s="3415" t="s">
        <v>2942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4.39</v>
      </c>
      <c r="E43" s="3415" t="s">
        <v>2942</v>
      </c>
      <c r="F43" s="3418" t="s">
        <v>2942</v>
      </c>
      <c r="G43" s="3418" t="n">
        <v>0.5</v>
      </c>
      <c r="H43" s="3418" t="s">
        <v>2942</v>
      </c>
      <c r="I43" s="3415" t="s">
        <v>2942</v>
      </c>
      <c r="J43" s="3415" t="n">
        <v>0.02195</v>
      </c>
      <c r="K43" s="3415" t="s">
        <v>2942</v>
      </c>
      <c r="L43" s="3415" t="s">
        <v>2942</v>
      </c>
    </row>
    <row r="44">
      <c r="A44" s="3438" t="s">
        <v>401</v>
      </c>
      <c r="B44" s="3418" t="s">
        <v>401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n">
        <v>223.69</v>
      </c>
      <c r="D47" s="3415" t="n">
        <v>14.8321</v>
      </c>
      <c r="E47" s="3416" t="s">
        <v>1185</v>
      </c>
      <c r="F47" s="3418" t="n">
        <v>2.307657919442</v>
      </c>
      <c r="G47" s="3418" t="n">
        <v>100.0</v>
      </c>
      <c r="H47" s="3416" t="s">
        <v>1185</v>
      </c>
      <c r="I47" s="3415" t="n">
        <v>5.162</v>
      </c>
      <c r="J47" s="3415" t="n">
        <v>14.8321</v>
      </c>
      <c r="K47" s="3416" t="s">
        <v>1185</v>
      </c>
      <c r="L47" s="3415" t="s">
        <v>2942</v>
      </c>
    </row>
    <row r="48">
      <c r="A48" s="3438" t="s">
        <v>399</v>
      </c>
      <c r="B48" s="3418" t="s">
        <v>399</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401</v>
      </c>
      <c r="B49" s="3418" t="s">
        <v>401</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407</v>
      </c>
      <c r="B50" s="3418" t="s">
        <v>407</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s">
        <v>2942</v>
      </c>
      <c r="E52" s="3415" t="s">
        <v>2942</v>
      </c>
      <c r="F52" s="3418" t="s">
        <v>2942</v>
      </c>
      <c r="G52" s="3418" t="s">
        <v>2942</v>
      </c>
      <c r="H52" s="3418" t="s">
        <v>2942</v>
      </c>
      <c r="I52" s="3415" t="s">
        <v>2942</v>
      </c>
      <c r="J52" s="3415" t="s">
        <v>2942</v>
      </c>
      <c r="K52" s="3415" t="s">
        <v>2942</v>
      </c>
      <c r="L52" s="3415" t="s">
        <v>2942</v>
      </c>
    </row>
    <row r="53">
      <c r="A53" s="3433" t="s">
        <v>393</v>
      </c>
      <c r="B53" s="3418" t="s">
        <v>393</v>
      </c>
      <c r="C53" s="3415" t="s">
        <v>2942</v>
      </c>
      <c r="D53" s="3415" t="s">
        <v>2942</v>
      </c>
      <c r="E53" s="3415" t="s">
        <v>2942</v>
      </c>
      <c r="F53" s="3418" t="s">
        <v>2942</v>
      </c>
      <c r="G53" s="3418" t="s">
        <v>2942</v>
      </c>
      <c r="H53" s="3418" t="s">
        <v>2942</v>
      </c>
      <c r="I53" s="3415" t="s">
        <v>2942</v>
      </c>
      <c r="J53" s="3415" t="s">
        <v>2942</v>
      </c>
      <c r="K53" s="3415" t="s">
        <v>2942</v>
      </c>
      <c r="L53" s="3415" t="s">
        <v>2942</v>
      </c>
    </row>
    <row r="54">
      <c r="A54" s="3433" t="s">
        <v>395</v>
      </c>
      <c r="B54" s="3418" t="s">
        <v>395</v>
      </c>
      <c r="C54" s="3415" t="s">
        <v>2942</v>
      </c>
      <c r="D54" s="3415" t="s">
        <v>2942</v>
      </c>
      <c r="E54" s="3415" t="s">
        <v>2942</v>
      </c>
      <c r="F54" s="3418" t="s">
        <v>2942</v>
      </c>
      <c r="G54" s="3418" t="s">
        <v>2942</v>
      </c>
      <c r="H54" s="3418" t="s">
        <v>2942</v>
      </c>
      <c r="I54" s="3415" t="s">
        <v>2942</v>
      </c>
      <c r="J54" s="3415" t="s">
        <v>2942</v>
      </c>
      <c r="K54" s="3415" t="s">
        <v>2942</v>
      </c>
      <c r="L54" s="3415" t="s">
        <v>2942</v>
      </c>
    </row>
    <row r="55">
      <c r="A55" s="3433" t="s">
        <v>401</v>
      </c>
      <c r="B55" s="3418" t="s">
        <v>401</v>
      </c>
      <c r="C55" s="3415" t="s">
        <v>2942</v>
      </c>
      <c r="D55" s="3415" t="s">
        <v>2942</v>
      </c>
      <c r="E55" s="3415" t="s">
        <v>2942</v>
      </c>
      <c r="F55" s="3418" t="s">
        <v>2942</v>
      </c>
      <c r="G55" s="3418" t="s">
        <v>2942</v>
      </c>
      <c r="H55" s="3418" t="s">
        <v>2942</v>
      </c>
      <c r="I55" s="3415" t="s">
        <v>2942</v>
      </c>
      <c r="J55" s="3415" t="s">
        <v>2942</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n">
        <v>0.54</v>
      </c>
      <c r="D58" s="3415" t="n">
        <v>0.5358</v>
      </c>
      <c r="E58" s="3416" t="s">
        <v>1185</v>
      </c>
      <c r="F58" s="3418" t="n">
        <v>3.0</v>
      </c>
      <c r="G58" s="3418" t="n">
        <v>100.0</v>
      </c>
      <c r="H58" s="3416" t="s">
        <v>1185</v>
      </c>
      <c r="I58" s="3415" t="n">
        <v>0.0162</v>
      </c>
      <c r="J58" s="3415" t="n">
        <v>0.5358</v>
      </c>
      <c r="K58" s="3416" t="s">
        <v>1185</v>
      </c>
      <c r="L58" s="3415" t="s">
        <v>2942</v>
      </c>
    </row>
    <row r="59">
      <c r="A59" s="3438" t="s">
        <v>401</v>
      </c>
      <c r="B59" s="3418" t="s">
        <v>401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n">
        <v>0.049524</v>
      </c>
      <c r="E62" s="3416" t="s">
        <v>1185</v>
      </c>
      <c r="F62" s="3418" t="s">
        <v>2942</v>
      </c>
      <c r="G62" s="3418" t="n">
        <v>100.0</v>
      </c>
      <c r="H62" s="3416" t="s">
        <v>1185</v>
      </c>
      <c r="I62" s="3415" t="s">
        <v>2942</v>
      </c>
      <c r="J62" s="3415" t="n">
        <v>0.049524</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3019</v>
      </c>
      <c r="B69" s="3418" t="s">
        <v>3019</v>
      </c>
      <c r="C69" s="3415" t="n">
        <v>0.3141875</v>
      </c>
      <c r="D69" s="3415" t="n">
        <v>2.7776875</v>
      </c>
      <c r="E69" s="3415" t="s">
        <v>2942</v>
      </c>
      <c r="F69" s="3418" t="n">
        <v>0.1</v>
      </c>
      <c r="G69" s="3418" t="n">
        <v>0.613597191909</v>
      </c>
      <c r="H69" s="3418" t="s">
        <v>2942</v>
      </c>
      <c r="I69" s="3415" t="n">
        <v>3.141875E-4</v>
      </c>
      <c r="J69" s="3415" t="n">
        <v>0.0170438125</v>
      </c>
      <c r="K69" s="3415" t="s">
        <v>2942</v>
      </c>
      <c r="L69" s="3415" t="s">
        <v>2942</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3019</v>
      </c>
      <c r="B73" s="3418" t="s">
        <v>3019</v>
      </c>
      <c r="C73" s="3415" t="s">
        <v>2942</v>
      </c>
      <c r="D73" s="3415" t="n">
        <v>0.0011</v>
      </c>
      <c r="E73" s="3415" t="s">
        <v>2942</v>
      </c>
      <c r="F73" s="3418" t="s">
        <v>2942</v>
      </c>
      <c r="G73" s="3418" t="n">
        <v>30.0</v>
      </c>
      <c r="H73" s="3418" t="s">
        <v>2942</v>
      </c>
      <c r="I73" s="3415" t="s">
        <v>2942</v>
      </c>
      <c r="J73" s="3415" t="n">
        <v>3.3E-4</v>
      </c>
      <c r="K73" s="3415" t="s">
        <v>2942</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3020</v>
      </c>
      <c r="B76" s="3418" t="s">
        <v>3020</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3019</v>
      </c>
      <c r="B77" s="3418" t="s">
        <v>3019</v>
      </c>
      <c r="C77" s="3415" t="s">
        <v>2942</v>
      </c>
      <c r="D77" s="3415" t="n">
        <v>0.03869</v>
      </c>
      <c r="E77" s="3415" t="n">
        <v>0.1086</v>
      </c>
      <c r="F77" s="3418" t="s">
        <v>2942</v>
      </c>
      <c r="G77" s="3418" t="s">
        <v>2942</v>
      </c>
      <c r="H77" s="3418" t="n">
        <v>100.0</v>
      </c>
      <c r="I77" s="3415" t="s">
        <v>2942</v>
      </c>
      <c r="J77" s="3415" t="s">
        <v>2942</v>
      </c>
      <c r="K77" s="3415" t="n">
        <v>0.1086</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2966</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26.29981197532125</v>
      </c>
      <c r="C7" s="3417" t="n">
        <v>23.66331368156393</v>
      </c>
      <c r="D7" s="3417" t="n">
        <v>1.74939929480433</v>
      </c>
      <c r="E7" s="3417" t="n">
        <v>1.462883</v>
      </c>
      <c r="F7" s="3417" t="s">
        <v>2942</v>
      </c>
      <c r="G7" s="3417" t="n">
        <v>3.456004</v>
      </c>
    </row>
    <row r="8" spans="1:7" ht="13.5" customHeight="1" x14ac:dyDescent="0.15">
      <c r="A8" s="1093" t="s">
        <v>495</v>
      </c>
      <c r="B8" s="3416" t="s">
        <v>1185</v>
      </c>
      <c r="C8" s="3417" t="n">
        <v>23.66331368156393</v>
      </c>
      <c r="D8" s="3417" t="n">
        <v>0.15286046718526</v>
      </c>
      <c r="E8" s="3416" t="s">
        <v>1185</v>
      </c>
      <c r="F8" s="3416" t="s">
        <v>1185</v>
      </c>
      <c r="G8" s="3417" t="n">
        <v>3.456004</v>
      </c>
    </row>
    <row r="9" spans="1:7" ht="12" customHeight="1" x14ac:dyDescent="0.15">
      <c r="A9" s="1093" t="s">
        <v>496</v>
      </c>
      <c r="B9" s="3416" t="s">
        <v>1185</v>
      </c>
      <c r="C9" s="3417" t="n">
        <v>21.2370665796206</v>
      </c>
      <c r="D9" s="3416" t="s">
        <v>1185</v>
      </c>
      <c r="E9" s="3416" t="s">
        <v>1185</v>
      </c>
      <c r="F9" s="3416" t="s">
        <v>1185</v>
      </c>
      <c r="G9" s="3416" t="s">
        <v>1185</v>
      </c>
    </row>
    <row r="10" spans="1:7" ht="13.5" customHeight="1" x14ac:dyDescent="0.15">
      <c r="A10" s="1078" t="s">
        <v>497</v>
      </c>
      <c r="B10" s="3416" t="s">
        <v>1185</v>
      </c>
      <c r="C10" s="3417" t="n">
        <v>20.56273557991896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15.0495045241468</v>
      </c>
      <c r="D15" s="3416" t="s">
        <v>1185</v>
      </c>
      <c r="E15" s="3416" t="s">
        <v>1185</v>
      </c>
      <c r="F15" s="3416" t="s">
        <v>1185</v>
      </c>
      <c r="G15" s="3416" t="s">
        <v>1185</v>
      </c>
    </row>
    <row r="16" spans="1:7" ht="12" customHeight="1" x14ac:dyDescent="0.15">
      <c r="A16" s="1213" t="s">
        <v>503</v>
      </c>
      <c r="B16" s="3416" t="s">
        <v>1185</v>
      </c>
      <c r="C16" s="3417" t="n">
        <v>1.5571758646894</v>
      </c>
      <c r="D16" s="3416" t="s">
        <v>1185</v>
      </c>
      <c r="E16" s="3416" t="s">
        <v>1185</v>
      </c>
      <c r="F16" s="3416" t="s">
        <v>1185</v>
      </c>
      <c r="G16" s="3416" t="s">
        <v>1185</v>
      </c>
    </row>
    <row r="17" spans="1:7" ht="12" customHeight="1" x14ac:dyDescent="0.15">
      <c r="A17" s="1213" t="s">
        <v>504</v>
      </c>
      <c r="B17" s="3416" t="s">
        <v>1185</v>
      </c>
      <c r="C17" s="3417" t="n">
        <v>3.95605519108276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0.259088</v>
      </c>
      <c r="D20" s="3416" t="s">
        <v>1185</v>
      </c>
      <c r="E20" s="3416" t="s">
        <v>1185</v>
      </c>
      <c r="F20" s="3416" t="s">
        <v>1185</v>
      </c>
      <c r="G20" s="3416" t="s">
        <v>1185</v>
      </c>
    </row>
    <row r="21" spans="1:7" ht="12" customHeight="1" x14ac:dyDescent="0.15">
      <c r="A21" s="1078" t="s">
        <v>508</v>
      </c>
      <c r="B21" s="3416" t="s">
        <v>1185</v>
      </c>
      <c r="C21" s="3417" t="n">
        <v>0.32196219970164</v>
      </c>
      <c r="D21" s="3416" t="s">
        <v>1185</v>
      </c>
      <c r="E21" s="3416" t="s">
        <v>1185</v>
      </c>
      <c r="F21" s="3416" t="s">
        <v>1185</v>
      </c>
      <c r="G21" s="3416" t="s">
        <v>1185</v>
      </c>
    </row>
    <row r="22" spans="1:7" ht="12" customHeight="1" x14ac:dyDescent="0.15">
      <c r="A22" s="1078" t="s">
        <v>509</v>
      </c>
      <c r="B22" s="3416" t="s">
        <v>1185</v>
      </c>
      <c r="C22" s="3417" t="n">
        <v>0.0932808</v>
      </c>
      <c r="D22" s="3416" t="s">
        <v>1185</v>
      </c>
      <c r="E22" s="3416" t="s">
        <v>1185</v>
      </c>
      <c r="F22" s="3416" t="s">
        <v>1185</v>
      </c>
      <c r="G22" s="3416" t="s">
        <v>1185</v>
      </c>
    </row>
    <row r="23" spans="1:7" ht="12.75" customHeight="1" x14ac:dyDescent="0.15">
      <c r="A23" s="3432" t="s">
        <v>3021</v>
      </c>
      <c r="B23" s="3416" t="s">
        <v>1185</v>
      </c>
      <c r="C23" s="3417" t="n">
        <v>0.015705</v>
      </c>
      <c r="D23" s="3416"/>
      <c r="E23" s="3416" t="s">
        <v>1185</v>
      </c>
      <c r="F23" s="3416" t="s">
        <v>1185</v>
      </c>
      <c r="G23" s="3416"/>
    </row>
    <row r="24">
      <c r="A24" s="3432" t="s">
        <v>3022</v>
      </c>
      <c r="B24" s="3416" t="s">
        <v>1185</v>
      </c>
      <c r="C24" s="3417" t="n">
        <v>0.0702</v>
      </c>
      <c r="D24" s="3416"/>
      <c r="E24" s="3416" t="s">
        <v>1185</v>
      </c>
      <c r="F24" s="3416" t="s">
        <v>1185</v>
      </c>
      <c r="G24" s="3416"/>
    </row>
    <row r="25">
      <c r="A25" s="3432" t="s">
        <v>3023</v>
      </c>
      <c r="B25" s="3416" t="s">
        <v>1185</v>
      </c>
      <c r="C25" s="3417" t="s">
        <v>2953</v>
      </c>
      <c r="D25" s="3416"/>
      <c r="E25" s="3416" t="s">
        <v>1185</v>
      </c>
      <c r="F25" s="3416" t="s">
        <v>1185</v>
      </c>
      <c r="G25" s="3416"/>
    </row>
    <row r="26" spans="1:7" ht="12" customHeight="1" x14ac:dyDescent="0.15">
      <c r="A26" s="1215" t="s">
        <v>2811</v>
      </c>
      <c r="B26" s="3416" t="s">
        <v>1185</v>
      </c>
      <c r="C26" s="3417" t="n">
        <v>0.0073758</v>
      </c>
      <c r="D26" s="3416" t="s">
        <v>1185</v>
      </c>
      <c r="E26" s="3416" t="s">
        <v>1185</v>
      </c>
      <c r="F26" s="3416" t="s">
        <v>1185</v>
      </c>
      <c r="G26" s="3416" t="s">
        <v>1185</v>
      </c>
    </row>
    <row r="27" spans="1:7" ht="13.5" customHeight="1" x14ac:dyDescent="0.15">
      <c r="A27" s="3437" t="s">
        <v>3024</v>
      </c>
      <c r="B27" s="3416" t="s">
        <v>1185</v>
      </c>
      <c r="C27" s="3417" t="s">
        <v>2953</v>
      </c>
      <c r="D27" s="3416"/>
      <c r="E27" s="3416" t="s">
        <v>1185</v>
      </c>
      <c r="F27" s="3416" t="s">
        <v>1185</v>
      </c>
      <c r="G27" s="3416"/>
    </row>
    <row r="28">
      <c r="A28" s="3437" t="s">
        <v>3025</v>
      </c>
      <c r="B28" s="3416" t="s">
        <v>1185</v>
      </c>
      <c r="C28" s="3417" t="n">
        <v>0.0073758</v>
      </c>
      <c r="D28" s="3416"/>
      <c r="E28" s="3416" t="s">
        <v>1185</v>
      </c>
      <c r="F28" s="3416" t="s">
        <v>1185</v>
      </c>
      <c r="G28" s="3416"/>
    </row>
    <row r="29" spans="1:7" ht="12" customHeight="1" x14ac:dyDescent="0.15">
      <c r="A29" s="1093" t="s">
        <v>510</v>
      </c>
      <c r="B29" s="3416" t="s">
        <v>1185</v>
      </c>
      <c r="C29" s="3417" t="n">
        <v>2.42624710194333</v>
      </c>
      <c r="D29" s="3417" t="n">
        <v>0.15286046718526</v>
      </c>
      <c r="E29" s="3416" t="s">
        <v>1185</v>
      </c>
      <c r="F29" s="3416" t="s">
        <v>1185</v>
      </c>
      <c r="G29" s="3417" t="n">
        <v>3.456004</v>
      </c>
    </row>
    <row r="30" spans="1:7" ht="12" customHeight="1" x14ac:dyDescent="0.15">
      <c r="A30" s="1080" t="s">
        <v>511</v>
      </c>
      <c r="B30" s="3416" t="s">
        <v>1185</v>
      </c>
      <c r="C30" s="3417" t="n">
        <v>0.9351339560174</v>
      </c>
      <c r="D30" s="3417" t="n">
        <v>0.08391032024068</v>
      </c>
      <c r="E30" s="3416" t="s">
        <v>1185</v>
      </c>
      <c r="F30" s="3416" t="s">
        <v>1185</v>
      </c>
      <c r="G30" s="3417" t="n">
        <v>2.61751</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0.72886844526421</v>
      </c>
      <c r="D35" s="3417" t="n">
        <v>0.06432483137967</v>
      </c>
      <c r="E35" s="3416" t="s">
        <v>1185</v>
      </c>
      <c r="F35" s="3416" t="s">
        <v>1185</v>
      </c>
      <c r="G35" s="3415" t="n">
        <v>1.57079</v>
      </c>
    </row>
    <row r="36" spans="1:7" ht="12" customHeight="1" x14ac:dyDescent="0.15">
      <c r="A36" s="1213" t="s">
        <v>503</v>
      </c>
      <c r="B36" s="3416" t="s">
        <v>1185</v>
      </c>
      <c r="C36" s="3417" t="n">
        <v>0.05678451180439</v>
      </c>
      <c r="D36" s="3417" t="n">
        <v>0.00522713633941</v>
      </c>
      <c r="E36" s="3416" t="s">
        <v>1185</v>
      </c>
      <c r="F36" s="3416" t="s">
        <v>1185</v>
      </c>
      <c r="G36" s="3415" t="n">
        <v>1.04672</v>
      </c>
    </row>
    <row r="37" spans="1:7" ht="12" customHeight="1" x14ac:dyDescent="0.15">
      <c r="A37" s="1213" t="s">
        <v>504</v>
      </c>
      <c r="B37" s="3416" t="s">
        <v>1185</v>
      </c>
      <c r="C37" s="3417" t="n">
        <v>0.1494809989488</v>
      </c>
      <c r="D37" s="3417" t="n">
        <v>0.0143583525216</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0.00615334</v>
      </c>
      <c r="D40" s="3417" t="n">
        <v>0.00197287776895</v>
      </c>
      <c r="E40" s="3416" t="s">
        <v>1185</v>
      </c>
      <c r="F40" s="3416" t="s">
        <v>1185</v>
      </c>
      <c r="G40" s="3415" t="n">
        <v>0.00904</v>
      </c>
    </row>
    <row r="41" spans="1:7" ht="12" customHeight="1" x14ac:dyDescent="0.15">
      <c r="A41" s="1078" t="s">
        <v>508</v>
      </c>
      <c r="B41" s="3416" t="s">
        <v>1185</v>
      </c>
      <c r="C41" s="3417" t="n">
        <v>1.37726395592593</v>
      </c>
      <c r="D41" s="3417" t="n">
        <v>0.00508587175171</v>
      </c>
      <c r="E41" s="3416" t="s">
        <v>1185</v>
      </c>
      <c r="F41" s="3416" t="s">
        <v>1185</v>
      </c>
      <c r="G41" s="3415" t="n">
        <v>0.280388</v>
      </c>
    </row>
    <row r="42" spans="1:7" ht="12" customHeight="1" x14ac:dyDescent="0.15">
      <c r="A42" s="1078" t="s">
        <v>509</v>
      </c>
      <c r="B42" s="3416" t="s">
        <v>1185</v>
      </c>
      <c r="C42" s="3417" t="n">
        <v>0.10769585</v>
      </c>
      <c r="D42" s="3417" t="n">
        <v>0.01687476758186</v>
      </c>
      <c r="E42" s="3416" t="s">
        <v>1185</v>
      </c>
      <c r="F42" s="3416" t="s">
        <v>1185</v>
      </c>
      <c r="G42" s="3417" t="n">
        <v>0.549066</v>
      </c>
    </row>
    <row r="43" spans="1:7" ht="12" customHeight="1" x14ac:dyDescent="0.15">
      <c r="A43" s="3432" t="s">
        <v>3021</v>
      </c>
      <c r="B43" s="3416" t="s">
        <v>1185</v>
      </c>
      <c r="C43" s="3417" t="n">
        <v>4.0833E-4</v>
      </c>
      <c r="D43" s="3417" t="n">
        <v>2.3373944986E-4</v>
      </c>
      <c r="E43" s="3416" t="s">
        <v>1185</v>
      </c>
      <c r="F43" s="3416" t="s">
        <v>1185</v>
      </c>
      <c r="G43" s="3415" t="n">
        <v>0.00197</v>
      </c>
    </row>
    <row r="44">
      <c r="A44" s="3432" t="s">
        <v>3022</v>
      </c>
      <c r="B44" s="3416" t="s">
        <v>1185</v>
      </c>
      <c r="C44" s="3417" t="n">
        <v>0.006084</v>
      </c>
      <c r="D44" s="3417" t="n">
        <v>0.00108697951607</v>
      </c>
      <c r="E44" s="3416" t="s">
        <v>1185</v>
      </c>
      <c r="F44" s="3416" t="s">
        <v>1185</v>
      </c>
      <c r="G44" s="3415" t="n">
        <v>0.03035</v>
      </c>
    </row>
    <row r="45">
      <c r="A45" s="3432" t="s">
        <v>3023</v>
      </c>
      <c r="B45" s="3416" t="s">
        <v>1185</v>
      </c>
      <c r="C45" s="3417" t="n">
        <v>0.04774912</v>
      </c>
      <c r="D45" s="3417" t="n">
        <v>0.00655065531593</v>
      </c>
      <c r="E45" s="3416" t="s">
        <v>1185</v>
      </c>
      <c r="F45" s="3416" t="s">
        <v>1185</v>
      </c>
      <c r="G45" s="3415" t="n">
        <v>0.371146</v>
      </c>
    </row>
    <row r="46" spans="1:7" ht="12" customHeight="1" x14ac:dyDescent="0.15">
      <c r="A46" s="1215" t="s">
        <v>2811</v>
      </c>
      <c r="B46" s="3416" t="s">
        <v>1185</v>
      </c>
      <c r="C46" s="3417" t="n">
        <v>0.0534544</v>
      </c>
      <c r="D46" s="3417" t="n">
        <v>0.0090033933</v>
      </c>
      <c r="E46" s="3416" t="s">
        <v>1185</v>
      </c>
      <c r="F46" s="3416" t="s">
        <v>1185</v>
      </c>
      <c r="G46" s="3417" t="n">
        <v>0.1456</v>
      </c>
    </row>
    <row r="47" spans="1:7" x14ac:dyDescent="0.15">
      <c r="A47" s="3437" t="s">
        <v>3024</v>
      </c>
      <c r="B47" s="3416" t="s">
        <v>1185</v>
      </c>
      <c r="C47" s="3417" t="n">
        <v>0.00329896</v>
      </c>
      <c r="D47" s="3417" t="n">
        <v>0.0026244405</v>
      </c>
      <c r="E47" s="3416" t="s">
        <v>1185</v>
      </c>
      <c r="F47" s="3416" t="s">
        <v>1185</v>
      </c>
      <c r="G47" s="3415" t="s">
        <v>2953</v>
      </c>
    </row>
    <row r="48">
      <c r="A48" s="3437" t="s">
        <v>3025</v>
      </c>
      <c r="B48" s="3416" t="s">
        <v>1185</v>
      </c>
      <c r="C48" s="3417" t="n">
        <v>0.05015544</v>
      </c>
      <c r="D48" s="3417" t="n">
        <v>0.0063789528</v>
      </c>
      <c r="E48" s="3416" t="s">
        <v>1185</v>
      </c>
      <c r="F48" s="3416" t="s">
        <v>1185</v>
      </c>
      <c r="G48" s="3415" t="n">
        <v>0.1456</v>
      </c>
    </row>
    <row r="49" spans="1:7" ht="14.25" customHeight="1" x14ac:dyDescent="0.15">
      <c r="A49" s="1078" t="s">
        <v>513</v>
      </c>
      <c r="B49" s="3416" t="s">
        <v>1185</v>
      </c>
      <c r="C49" s="3416" t="s">
        <v>1185</v>
      </c>
      <c r="D49" s="3417" t="n">
        <v>0.04501662984206</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1.59653882761907</v>
      </c>
      <c r="E8" s="3415" t="n">
        <v>1.462883</v>
      </c>
      <c r="F8" s="3415" t="s">
        <v>2942</v>
      </c>
      <c r="G8" s="3415" t="s">
        <v>3026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25.83654599700158</v>
      </c>
      <c r="C11" s="3416" t="s">
        <v>1185</v>
      </c>
      <c r="D11" s="3416" t="s">
        <v>1185</v>
      </c>
      <c r="E11" s="3416" t="s">
        <v>1185</v>
      </c>
      <c r="F11" s="3416" t="s">
        <v>1185</v>
      </c>
      <c r="G11" s="3416" t="s">
        <v>1185</v>
      </c>
    </row>
    <row r="12" spans="1:7" ht="12" customHeight="1" x14ac:dyDescent="0.15">
      <c r="A12" s="1093" t="s">
        <v>522</v>
      </c>
      <c r="B12" s="3417" t="n">
        <v>0.46326597831967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3027</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3028</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267.3</v>
      </c>
      <c r="C9" s="3416" t="s">
        <v>1185</v>
      </c>
      <c r="D9" s="3416" t="s">
        <v>1185</v>
      </c>
      <c r="E9" s="3418" t="n">
        <v>76.92755548043009</v>
      </c>
      <c r="F9" s="3418" t="n">
        <v>20.56273557991896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138.4</v>
      </c>
      <c r="C14" s="3415" t="n">
        <v>255.06158803266345</v>
      </c>
      <c r="D14" s="3415" t="n">
        <v>6.5</v>
      </c>
      <c r="E14" s="3418" t="n">
        <v>108.73919453863294</v>
      </c>
      <c r="F14" s="3415" t="n">
        <v>15.0495045241468</v>
      </c>
    </row>
    <row r="15" spans="1:6" ht="12.75" customHeight="1" x14ac:dyDescent="0.15">
      <c r="A15" s="1013" t="s">
        <v>503</v>
      </c>
      <c r="B15" s="3415" t="n">
        <v>16.1</v>
      </c>
      <c r="C15" s="3415" t="n">
        <v>226.866690324474</v>
      </c>
      <c r="D15" s="3415" t="n">
        <v>6.5</v>
      </c>
      <c r="E15" s="3418" t="n">
        <v>96.71899780679503</v>
      </c>
      <c r="F15" s="3415" t="n">
        <v>1.5571758646894</v>
      </c>
    </row>
    <row r="16" spans="1:6" ht="13.5" customHeight="1" x14ac:dyDescent="0.15">
      <c r="A16" s="1013" t="s">
        <v>504</v>
      </c>
      <c r="B16" s="3415" t="n">
        <v>112.8</v>
      </c>
      <c r="C16" s="3415" t="n">
        <v>102.45218238856805</v>
      </c>
      <c r="D16" s="3415" t="n">
        <v>5.41810726950355</v>
      </c>
      <c r="E16" s="3418" t="n">
        <v>35.07141126846418</v>
      </c>
      <c r="F16" s="3415" t="n">
        <v>3.95605519108276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32.386</v>
      </c>
      <c r="C19" s="3416" t="s">
        <v>1185</v>
      </c>
      <c r="D19" s="3416" t="s">
        <v>1185</v>
      </c>
      <c r="E19" s="3418" t="n">
        <v>8.0</v>
      </c>
      <c r="F19" s="3418" t="n">
        <v>0.259088</v>
      </c>
    </row>
    <row r="20" spans="1:6" ht="12.75" customHeight="1" x14ac:dyDescent="0.15">
      <c r="A20" s="1013" t="s">
        <v>551</v>
      </c>
      <c r="B20" s="3418" t="n">
        <v>32.386</v>
      </c>
      <c r="C20" s="3416" t="s">
        <v>1185</v>
      </c>
      <c r="D20" s="3416" t="s">
        <v>1185</v>
      </c>
      <c r="E20" s="3418" t="n">
        <v>8.0</v>
      </c>
      <c r="F20" s="3418" t="n">
        <v>0.259088</v>
      </c>
    </row>
    <row r="21" spans="1:6" ht="12.75" customHeight="1" x14ac:dyDescent="0.15">
      <c r="A21" s="3428" t="s">
        <v>3029</v>
      </c>
      <c r="B21" s="3415" t="n">
        <v>32.386</v>
      </c>
      <c r="C21" s="3415" t="s">
        <v>2953</v>
      </c>
      <c r="D21" s="3415" t="s">
        <v>2953</v>
      </c>
      <c r="E21" s="3418" t="n">
        <v>8.0</v>
      </c>
      <c r="F21" s="3415" t="n">
        <v>0.259088</v>
      </c>
    </row>
    <row r="22" spans="1:6" ht="13.5" customHeight="1" x14ac:dyDescent="0.15">
      <c r="A22" s="1247" t="s">
        <v>508</v>
      </c>
      <c r="B22" s="3418" t="n">
        <v>285.7</v>
      </c>
      <c r="C22" s="3416" t="s">
        <v>1185</v>
      </c>
      <c r="D22" s="3416" t="s">
        <v>1185</v>
      </c>
      <c r="E22" s="3418" t="n">
        <v>1.126924045158</v>
      </c>
      <c r="F22" s="3418" t="n">
        <v>0.32196219970164</v>
      </c>
    </row>
    <row r="23" spans="1:6" ht="13.5" customHeight="1" x14ac:dyDescent="0.15">
      <c r="A23" s="1013" t="s">
        <v>551</v>
      </c>
      <c r="B23" s="3418" t="n">
        <v>285.7</v>
      </c>
      <c r="C23" s="3416" t="s">
        <v>1185</v>
      </c>
      <c r="D23" s="3416" t="s">
        <v>1185</v>
      </c>
      <c r="E23" s="3418" t="n">
        <v>1.126924045158</v>
      </c>
      <c r="F23" s="3418" t="n">
        <v>0.32196219970164</v>
      </c>
    </row>
    <row r="24" spans="1:6" ht="12.75" customHeight="1" x14ac:dyDescent="0.15">
      <c r="A24" s="3428" t="s">
        <v>3030</v>
      </c>
      <c r="B24" s="3415" t="n">
        <v>285.7</v>
      </c>
      <c r="C24" s="3415" t="n">
        <v>28.63622059956303</v>
      </c>
      <c r="D24" s="3415" t="n">
        <v>0.6</v>
      </c>
      <c r="E24" s="3418" t="n">
        <v>1.126924045158</v>
      </c>
      <c r="F24" s="3415" t="n">
        <v>0.32196219970164</v>
      </c>
    </row>
    <row r="25" spans="1:6" ht="13.5" customHeight="1" x14ac:dyDescent="0.15">
      <c r="A25" s="1247" t="s">
        <v>552</v>
      </c>
      <c r="B25" s="3418" t="n">
        <v>1919.567</v>
      </c>
      <c r="C25" s="3416" t="s">
        <v>1185</v>
      </c>
      <c r="D25" s="3416" t="s">
        <v>1185</v>
      </c>
      <c r="E25" s="3418" t="n">
        <v>0.0485947091193</v>
      </c>
      <c r="F25" s="3418" t="n">
        <v>0.0932808</v>
      </c>
    </row>
    <row r="26" spans="1:6" ht="12" customHeight="1" x14ac:dyDescent="0.15">
      <c r="A26" s="3428" t="s">
        <v>3021</v>
      </c>
      <c r="B26" s="3415" t="n">
        <v>3.141</v>
      </c>
      <c r="C26" s="3415" t="s">
        <v>2953</v>
      </c>
      <c r="D26" s="3415" t="s">
        <v>2953</v>
      </c>
      <c r="E26" s="3418" t="n">
        <v>5.0</v>
      </c>
      <c r="F26" s="3415" t="n">
        <v>0.015705</v>
      </c>
    </row>
    <row r="27">
      <c r="A27" s="3428" t="s">
        <v>3022</v>
      </c>
      <c r="B27" s="3415" t="n">
        <v>3.9</v>
      </c>
      <c r="C27" s="3415" t="s">
        <v>2953</v>
      </c>
      <c r="D27" s="3415" t="s">
        <v>2953</v>
      </c>
      <c r="E27" s="3418" t="n">
        <v>18.0</v>
      </c>
      <c r="F27" s="3415" t="n">
        <v>0.0702</v>
      </c>
    </row>
    <row r="28">
      <c r="A28" s="3428" t="s">
        <v>3023</v>
      </c>
      <c r="B28" s="3415" t="n">
        <v>1797.531</v>
      </c>
      <c r="C28" s="3415" t="s">
        <v>2953</v>
      </c>
      <c r="D28" s="3415" t="s">
        <v>2953</v>
      </c>
      <c r="E28" s="3418" t="s">
        <v>2953</v>
      </c>
      <c r="F28" s="3415" t="s">
        <v>2953</v>
      </c>
    </row>
    <row r="29">
      <c r="A29" s="3425" t="s">
        <v>2811</v>
      </c>
      <c r="B29" s="3418" t="n">
        <v>114.995</v>
      </c>
      <c r="C29" s="3416" t="s">
        <v>1185</v>
      </c>
      <c r="D29" s="3416" t="s">
        <v>1185</v>
      </c>
      <c r="E29" s="3418" t="n">
        <v>0.06414018000783</v>
      </c>
      <c r="F29" s="3418" t="n">
        <v>0.0073758</v>
      </c>
    </row>
    <row r="30">
      <c r="A30" s="3433" t="s">
        <v>3024</v>
      </c>
      <c r="B30" s="3415" t="n">
        <v>41.237</v>
      </c>
      <c r="C30" s="3415" t="s">
        <v>2953</v>
      </c>
      <c r="D30" s="3415" t="s">
        <v>2953</v>
      </c>
      <c r="E30" s="3418" t="s">
        <v>2953</v>
      </c>
      <c r="F30" s="3415" t="s">
        <v>2953</v>
      </c>
    </row>
    <row r="31">
      <c r="A31" s="3433" t="s">
        <v>3025</v>
      </c>
      <c r="B31" s="3415" t="n">
        <v>73.758</v>
      </c>
      <c r="C31" s="3415" t="s">
        <v>2953</v>
      </c>
      <c r="D31" s="3415" t="s">
        <v>2953</v>
      </c>
      <c r="E31" s="3418" t="n">
        <v>0.1</v>
      </c>
      <c r="F31" s="3415" t="n">
        <v>0.0073758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267.3</v>
      </c>
      <c r="C9" s="3416" t="s">
        <v>1185</v>
      </c>
      <c r="D9" s="3416" t="s">
        <v>1185</v>
      </c>
      <c r="E9" s="3416" t="s">
        <v>1185</v>
      </c>
      <c r="F9" s="3416" t="s">
        <v>1185</v>
      </c>
      <c r="G9" s="3416" t="s">
        <v>1185</v>
      </c>
      <c r="H9" s="3416" t="s">
        <v>1185</v>
      </c>
      <c r="I9" s="3418" t="n">
        <v>3.49844353167752</v>
      </c>
      <c r="J9" s="3418" t="n">
        <v>0.9351339560174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138.4</v>
      </c>
      <c r="C14" s="3415" t="n">
        <v>100.0</v>
      </c>
      <c r="D14" s="3415" t="s">
        <v>2942</v>
      </c>
      <c r="E14" s="3415" t="s">
        <v>2942</v>
      </c>
      <c r="F14" s="3415" t="n">
        <v>571.14</v>
      </c>
      <c r="G14" s="3415" t="n">
        <v>4.92206654759618</v>
      </c>
      <c r="H14" s="3415" t="n">
        <v>0.24</v>
      </c>
      <c r="I14" s="3418" t="n">
        <v>5.26639050046395</v>
      </c>
      <c r="J14" s="3415" t="n">
        <v>0.72886844526421</v>
      </c>
    </row>
    <row r="15" spans="1:10" ht="17.25" customHeight="1" x14ac:dyDescent="0.15">
      <c r="A15" s="859" t="s">
        <v>503</v>
      </c>
      <c r="B15" s="3415" t="n">
        <v>16.1</v>
      </c>
      <c r="C15" s="3415" t="n">
        <v>100.0</v>
      </c>
      <c r="D15" s="3415" t="s">
        <v>2942</v>
      </c>
      <c r="E15" s="3415" t="s">
        <v>2942</v>
      </c>
      <c r="F15" s="3415" t="n">
        <v>550.0</v>
      </c>
      <c r="G15" s="3415" t="n">
        <v>5.05672941620795</v>
      </c>
      <c r="H15" s="3415" t="n">
        <v>0.17</v>
      </c>
      <c r="I15" s="3418" t="n">
        <v>3.52698831083168</v>
      </c>
      <c r="J15" s="3415" t="n">
        <v>0.05678451180439</v>
      </c>
    </row>
    <row r="16" spans="1:10" ht="17.25" customHeight="1" x14ac:dyDescent="0.15">
      <c r="A16" s="859" t="s">
        <v>504</v>
      </c>
      <c r="B16" s="3415" t="n">
        <v>112.8</v>
      </c>
      <c r="C16" s="3415" t="n">
        <v>100.0</v>
      </c>
      <c r="D16" s="3415" t="s">
        <v>2942</v>
      </c>
      <c r="E16" s="3415" t="s">
        <v>2942</v>
      </c>
      <c r="F16" s="3415" t="n">
        <v>181.93</v>
      </c>
      <c r="G16" s="3415" t="n">
        <v>2.24425414541094</v>
      </c>
      <c r="H16" s="3415" t="n">
        <v>0.17</v>
      </c>
      <c r="I16" s="3418" t="n">
        <v>1.32518616089362</v>
      </c>
      <c r="J16" s="3415" t="n">
        <v>0.1494809989488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32.386</v>
      </c>
      <c r="C19" s="3416" t="s">
        <v>1185</v>
      </c>
      <c r="D19" s="3416" t="s">
        <v>1185</v>
      </c>
      <c r="E19" s="3416" t="s">
        <v>1185</v>
      </c>
      <c r="F19" s="3416" t="s">
        <v>1185</v>
      </c>
      <c r="G19" s="3416" t="s">
        <v>1185</v>
      </c>
      <c r="H19" s="3416" t="s">
        <v>1185</v>
      </c>
      <c r="I19" s="3418" t="n">
        <v>0.19</v>
      </c>
      <c r="J19" s="3418" t="n">
        <v>0.00615334</v>
      </c>
    </row>
    <row r="20" spans="1:10" ht="17.25" customHeight="1" x14ac:dyDescent="0.15">
      <c r="A20" s="1283" t="s">
        <v>551</v>
      </c>
      <c r="B20" s="3418" t="n">
        <v>32.386</v>
      </c>
      <c r="C20" s="3416" t="s">
        <v>1185</v>
      </c>
      <c r="D20" s="3416" t="s">
        <v>1185</v>
      </c>
      <c r="E20" s="3416" t="s">
        <v>1185</v>
      </c>
      <c r="F20" s="3416" t="s">
        <v>1185</v>
      </c>
      <c r="G20" s="3416" t="s">
        <v>1185</v>
      </c>
      <c r="H20" s="3416" t="s">
        <v>1185</v>
      </c>
      <c r="I20" s="3418" t="n">
        <v>0.19</v>
      </c>
      <c r="J20" s="3418" t="n">
        <v>0.00615334</v>
      </c>
    </row>
    <row r="21" spans="1:10" ht="17.25" customHeight="1" x14ac:dyDescent="0.15">
      <c r="A21" s="3433" t="s">
        <v>3029</v>
      </c>
      <c r="B21" s="3415" t="n">
        <v>32.386</v>
      </c>
      <c r="C21" s="3415" t="n">
        <v>100.0</v>
      </c>
      <c r="D21" s="3415" t="s">
        <v>2942</v>
      </c>
      <c r="E21" s="3415" t="s">
        <v>2942</v>
      </c>
      <c r="F21" s="3415" t="n">
        <v>46.57</v>
      </c>
      <c r="G21" s="3415" t="s">
        <v>2953</v>
      </c>
      <c r="H21" s="3415" t="s">
        <v>2953</v>
      </c>
      <c r="I21" s="3418" t="n">
        <v>0.19</v>
      </c>
      <c r="J21" s="3415" t="n">
        <v>0.00615334</v>
      </c>
    </row>
    <row r="22" spans="1:10" ht="17.25" customHeight="1" x14ac:dyDescent="0.15">
      <c r="A22" s="1247" t="s">
        <v>508</v>
      </c>
      <c r="B22" s="3418" t="n">
        <v>285.7</v>
      </c>
      <c r="C22" s="3416" t="s">
        <v>1185</v>
      </c>
      <c r="D22" s="3416" t="s">
        <v>1185</v>
      </c>
      <c r="E22" s="3416" t="s">
        <v>1185</v>
      </c>
      <c r="F22" s="3416" t="s">
        <v>1185</v>
      </c>
      <c r="G22" s="3416" t="s">
        <v>1185</v>
      </c>
      <c r="H22" s="3416" t="s">
        <v>1185</v>
      </c>
      <c r="I22" s="3418" t="n">
        <v>4.8206648789847</v>
      </c>
      <c r="J22" s="3418" t="n">
        <v>1.37726395592593</v>
      </c>
    </row>
    <row r="23" spans="1:10" ht="17.25" customHeight="1" x14ac:dyDescent="0.15">
      <c r="A23" s="1283" t="s">
        <v>551</v>
      </c>
      <c r="B23" s="3418" t="n">
        <v>285.7</v>
      </c>
      <c r="C23" s="3416" t="s">
        <v>1185</v>
      </c>
      <c r="D23" s="3416" t="s">
        <v>1185</v>
      </c>
      <c r="E23" s="3416" t="s">
        <v>1185</v>
      </c>
      <c r="F23" s="3416" t="s">
        <v>1185</v>
      </c>
      <c r="G23" s="3416" t="s">
        <v>1185</v>
      </c>
      <c r="H23" s="3416" t="s">
        <v>1185</v>
      </c>
      <c r="I23" s="3418" t="n">
        <v>4.8206648789847</v>
      </c>
      <c r="J23" s="3418" t="n">
        <v>1.37726395592593</v>
      </c>
    </row>
    <row r="24" spans="1:10" ht="17.25" customHeight="1" x14ac:dyDescent="0.15">
      <c r="A24" s="3433" t="s">
        <v>3030</v>
      </c>
      <c r="B24" s="3415" t="n">
        <v>285.7</v>
      </c>
      <c r="C24" s="3415" t="n">
        <v>100.0</v>
      </c>
      <c r="D24" s="3415" t="s">
        <v>2942</v>
      </c>
      <c r="E24" s="3415" t="s">
        <v>2942</v>
      </c>
      <c r="F24" s="3415" t="n">
        <v>51.31</v>
      </c>
      <c r="G24" s="3415" t="n">
        <v>0.32003058788994</v>
      </c>
      <c r="H24" s="3415" t="n">
        <v>0.45</v>
      </c>
      <c r="I24" s="3418" t="n">
        <v>4.8206648789847</v>
      </c>
      <c r="J24" s="3415" t="n">
        <v>1.37726395592593</v>
      </c>
    </row>
    <row r="25" spans="1:10" ht="17.25" customHeight="1" x14ac:dyDescent="0.15">
      <c r="A25" s="1247" t="s">
        <v>552</v>
      </c>
      <c r="B25" s="3418" t="n">
        <v>1919.567</v>
      </c>
      <c r="C25" s="3416" t="s">
        <v>1185</v>
      </c>
      <c r="D25" s="3416" t="s">
        <v>1185</v>
      </c>
      <c r="E25" s="3416" t="s">
        <v>1185</v>
      </c>
      <c r="F25" s="3416" t="s">
        <v>1185</v>
      </c>
      <c r="G25" s="3416" t="s">
        <v>1185</v>
      </c>
      <c r="H25" s="3416" t="s">
        <v>1185</v>
      </c>
      <c r="I25" s="3418" t="n">
        <v>0.0561042412169</v>
      </c>
      <c r="J25" s="3418" t="n">
        <v>0.10769585</v>
      </c>
    </row>
    <row r="26" spans="1:10" ht="17.25" customHeight="1" x14ac:dyDescent="0.15">
      <c r="A26" s="3428" t="s">
        <v>3021</v>
      </c>
      <c r="B26" s="3415" t="n">
        <v>3.141</v>
      </c>
      <c r="C26" s="3415" t="n">
        <v>100.0</v>
      </c>
      <c r="D26" s="3415" t="s">
        <v>2942</v>
      </c>
      <c r="E26" s="3415" t="s">
        <v>2942</v>
      </c>
      <c r="F26" s="3415" t="n">
        <v>40.0</v>
      </c>
      <c r="G26" s="3415" t="s">
        <v>2953</v>
      </c>
      <c r="H26" s="3415" t="s">
        <v>2953</v>
      </c>
      <c r="I26" s="3418" t="n">
        <v>0.13</v>
      </c>
      <c r="J26" s="3415" t="n">
        <v>4.0833E-4</v>
      </c>
    </row>
    <row r="27">
      <c r="A27" s="3428" t="s">
        <v>3022</v>
      </c>
      <c r="B27" s="3415" t="n">
        <v>3.9</v>
      </c>
      <c r="C27" s="3415" t="n">
        <v>100.0</v>
      </c>
      <c r="D27" s="3415" t="s">
        <v>2942</v>
      </c>
      <c r="E27" s="3415" t="s">
        <v>2942</v>
      </c>
      <c r="F27" s="3415" t="n">
        <v>550.0</v>
      </c>
      <c r="G27" s="3415" t="s">
        <v>2953</v>
      </c>
      <c r="H27" s="3415" t="s">
        <v>2953</v>
      </c>
      <c r="I27" s="3418" t="n">
        <v>1.56</v>
      </c>
      <c r="J27" s="3415" t="n">
        <v>0.006084</v>
      </c>
    </row>
    <row r="28">
      <c r="A28" s="3428" t="s">
        <v>3023</v>
      </c>
      <c r="B28" s="3415" t="n">
        <v>1797.531</v>
      </c>
      <c r="C28" s="3415" t="n">
        <v>100.0</v>
      </c>
      <c r="D28" s="3415" t="s">
        <v>2942</v>
      </c>
      <c r="E28" s="3415" t="s">
        <v>2942</v>
      </c>
      <c r="F28" s="3415" t="n">
        <v>2.3125</v>
      </c>
      <c r="G28" s="3415" t="n">
        <v>0.028</v>
      </c>
      <c r="H28" s="3415" t="n">
        <v>0.372</v>
      </c>
      <c r="I28" s="3418" t="n">
        <v>0.02656372546565</v>
      </c>
      <c r="J28" s="3415" t="n">
        <v>0.04774912</v>
      </c>
    </row>
    <row r="29">
      <c r="A29" s="3425" t="s">
        <v>2811</v>
      </c>
      <c r="B29" s="3418" t="n">
        <v>114.995</v>
      </c>
      <c r="C29" s="3416" t="s">
        <v>1185</v>
      </c>
      <c r="D29" s="3416" t="s">
        <v>1185</v>
      </c>
      <c r="E29" s="3416" t="s">
        <v>1185</v>
      </c>
      <c r="F29" s="3416" t="s">
        <v>1185</v>
      </c>
      <c r="G29" s="3416" t="s">
        <v>1185</v>
      </c>
      <c r="H29" s="3416" t="s">
        <v>1185</v>
      </c>
      <c r="I29" s="3418" t="n">
        <v>0.46484108004696</v>
      </c>
      <c r="J29" s="3418" t="n">
        <v>0.0534544</v>
      </c>
    </row>
    <row r="30">
      <c r="A30" s="3433" t="s">
        <v>3024</v>
      </c>
      <c r="B30" s="3415" t="n">
        <v>41.237</v>
      </c>
      <c r="C30" s="3415" t="n">
        <v>100.0</v>
      </c>
      <c r="D30" s="3415" t="s">
        <v>2942</v>
      </c>
      <c r="E30" s="3415" t="s">
        <v>2942</v>
      </c>
      <c r="F30" s="3415" t="n">
        <v>1.6</v>
      </c>
      <c r="G30" s="3415" t="s">
        <v>2953</v>
      </c>
      <c r="H30" s="3415" t="s">
        <v>2953</v>
      </c>
      <c r="I30" s="3418" t="n">
        <v>0.08</v>
      </c>
      <c r="J30" s="3415" t="n">
        <v>0.00329896</v>
      </c>
    </row>
    <row r="31">
      <c r="A31" s="3433" t="s">
        <v>3025</v>
      </c>
      <c r="B31" s="3415" t="n">
        <v>73.758</v>
      </c>
      <c r="C31" s="3415" t="n">
        <v>100.0</v>
      </c>
      <c r="D31" s="3415" t="s">
        <v>2942</v>
      </c>
      <c r="E31" s="3415" t="s">
        <v>2942</v>
      </c>
      <c r="F31" s="3415" t="s">
        <v>2953</v>
      </c>
      <c r="G31" s="3415" t="s">
        <v>2953</v>
      </c>
      <c r="H31" s="3415" t="s">
        <v>2953</v>
      </c>
      <c r="I31" s="3418" t="n">
        <v>0.68</v>
      </c>
      <c r="J31" s="3415" t="n">
        <v>0.05015544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82.3</v>
      </c>
      <c r="I22" s="3415" t="n">
        <v>17.7</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67.76</v>
      </c>
      <c r="I28" s="3415" t="n">
        <v>32.24</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2.0</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77.73</v>
      </c>
      <c r="I34" s="3415" t="n">
        <v>22.27</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2.0</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3034</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3038</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3039</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3040</v>
      </c>
      <c r="E46" s="3415" t="s">
        <v>2942</v>
      </c>
      <c r="F46" s="3415" t="n">
        <v>78.14</v>
      </c>
      <c r="G46" s="3415" t="s">
        <v>2942</v>
      </c>
      <c r="H46" s="3415" t="n">
        <v>21.86</v>
      </c>
      <c r="I46" s="3415" t="s">
        <v>2942</v>
      </c>
      <c r="J46" s="3415" t="s">
        <v>2942</v>
      </c>
      <c r="K46" s="3415" t="s">
        <v>2942</v>
      </c>
      <c r="L46" s="3415" t="s">
        <v>2942</v>
      </c>
      <c r="M46" s="3415" t="s">
        <v>2942</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2942</v>
      </c>
      <c r="F49" s="3415" t="n">
        <v>17.0</v>
      </c>
      <c r="G49" s="3415" t="s">
        <v>2942</v>
      </c>
      <c r="H49" s="3415" t="n">
        <v>2.0</v>
      </c>
      <c r="I49" s="3415" t="s">
        <v>2942</v>
      </c>
      <c r="J49" s="3415" t="s">
        <v>2942</v>
      </c>
      <c r="K49" s="3415" t="s">
        <v>2942</v>
      </c>
      <c r="L49" s="3415" t="s">
        <v>2942</v>
      </c>
      <c r="M49" s="3415" t="s">
        <v>2942</v>
      </c>
    </row>
    <row r="50">
      <c r="A50" s="2777"/>
      <c r="B50" s="2777"/>
      <c r="C50" s="2777"/>
      <c r="D50" s="3425" t="s">
        <v>3044</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3045</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3046</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3050</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3051</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3052</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3056</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3057</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3058</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3062</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3063</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3064</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3068</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3069</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3070</v>
      </c>
      <c r="E76" s="3415" t="s">
        <v>2942</v>
      </c>
      <c r="F76" s="3415" t="s">
        <v>2942</v>
      </c>
      <c r="G76" s="3415" t="s">
        <v>2942</v>
      </c>
      <c r="H76" s="3415" t="n">
        <v>96.21</v>
      </c>
      <c r="I76" s="3415" t="n">
        <v>3.79</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3074</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3075</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267.3</v>
      </c>
      <c r="C10" s="3416" t="s">
        <v>1185</v>
      </c>
      <c r="D10" s="3416" t="s">
        <v>1185</v>
      </c>
      <c r="E10" s="3418" t="s">
        <v>2942</v>
      </c>
      <c r="F10" s="3418" t="s">
        <v>2942</v>
      </c>
      <c r="G10" s="3418" t="s">
        <v>2942</v>
      </c>
      <c r="H10" s="3418" t="n">
        <v>1.0679495303359283E7</v>
      </c>
      <c r="I10" s="3418" t="n">
        <v>2843723.322654501</v>
      </c>
      <c r="J10" s="3418" t="s">
        <v>2942</v>
      </c>
      <c r="K10" s="3418" t="s">
        <v>2942</v>
      </c>
      <c r="L10" s="3418" t="s">
        <v>2942</v>
      </c>
      <c r="M10" s="3418" t="s">
        <v>2942</v>
      </c>
      <c r="N10" s="3418" t="n">
        <v>1.3523218626013786E7</v>
      </c>
      <c r="O10" s="3416" t="s">
        <v>1185</v>
      </c>
      <c r="P10" s="3416" t="s">
        <v>1185</v>
      </c>
      <c r="Q10" s="3418" t="n">
        <v>0.31391814530744</v>
      </c>
      <c r="R10" s="3416" t="s">
        <v>1185</v>
      </c>
      <c r="S10" s="3416" t="s">
        <v>1185</v>
      </c>
      <c r="T10" s="3418" t="n">
        <v>0.08391032024068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138.4</v>
      </c>
      <c r="C15" s="3415" t="n">
        <v>71.87503705820929</v>
      </c>
      <c r="D15" s="3418" t="n">
        <v>571.14</v>
      </c>
      <c r="E15" s="3415" t="s">
        <v>2942</v>
      </c>
      <c r="F15" s="3415" t="s">
        <v>2942</v>
      </c>
      <c r="G15" s="3415" t="s">
        <v>2942</v>
      </c>
      <c r="H15" s="3415" t="n">
        <v>8186796.721048623</v>
      </c>
      <c r="I15" s="3415" t="n">
        <v>1760708.407807541</v>
      </c>
      <c r="J15" s="3415" t="s">
        <v>2942</v>
      </c>
      <c r="K15" s="3415" t="s">
        <v>2942</v>
      </c>
      <c r="L15" s="3415" t="s">
        <v>2942</v>
      </c>
      <c r="M15" s="3415" t="s">
        <v>2942</v>
      </c>
      <c r="N15" s="3418" t="n">
        <v>9947505.128856163</v>
      </c>
      <c r="O15" s="3416" t="s">
        <v>1185</v>
      </c>
      <c r="P15" s="3416" t="s">
        <v>1185</v>
      </c>
      <c r="Q15" s="3418" t="n">
        <v>0.46477479320571</v>
      </c>
      <c r="R15" s="3416" t="s">
        <v>1185</v>
      </c>
      <c r="S15" s="3416" t="s">
        <v>1185</v>
      </c>
      <c r="T15" s="3415" t="n">
        <v>0.06432483137967</v>
      </c>
      <c r="U15" s="3416" t="s">
        <v>1185</v>
      </c>
      <c r="V15" s="3416" t="s">
        <v>1185</v>
      </c>
    </row>
    <row r="16" spans="1:22" x14ac:dyDescent="0.15">
      <c r="A16" s="851" t="s">
        <v>503</v>
      </c>
      <c r="B16" s="3415" t="n">
        <v>16.1</v>
      </c>
      <c r="C16" s="3415" t="n">
        <v>60.98175353889586</v>
      </c>
      <c r="D16" s="3418" t="n">
        <v>550.0</v>
      </c>
      <c r="E16" s="3415" t="s">
        <v>2942</v>
      </c>
      <c r="F16" s="3415" t="s">
        <v>2942</v>
      </c>
      <c r="G16" s="3415" t="s">
        <v>2942</v>
      </c>
      <c r="H16" s="3415" t="n">
        <v>665271.8977436553</v>
      </c>
      <c r="I16" s="3415" t="n">
        <v>316534.33423256787</v>
      </c>
      <c r="J16" s="3415" t="s">
        <v>2942</v>
      </c>
      <c r="K16" s="3415" t="s">
        <v>2942</v>
      </c>
      <c r="L16" s="3415" t="s">
        <v>2942</v>
      </c>
      <c r="M16" s="3415" t="s">
        <v>2942</v>
      </c>
      <c r="N16" s="3418" t="n">
        <v>981806.2319762231</v>
      </c>
      <c r="O16" s="3416" t="s">
        <v>1185</v>
      </c>
      <c r="P16" s="3416" t="s">
        <v>1185</v>
      </c>
      <c r="Q16" s="3418" t="n">
        <v>0.3246668533795</v>
      </c>
      <c r="R16" s="3416" t="s">
        <v>1185</v>
      </c>
      <c r="S16" s="3416" t="s">
        <v>1185</v>
      </c>
      <c r="T16" s="3415" t="n">
        <v>0.00522713633941</v>
      </c>
      <c r="U16" s="3416" t="s">
        <v>1185</v>
      </c>
      <c r="V16" s="3416" t="s">
        <v>1185</v>
      </c>
    </row>
    <row r="17" spans="1:22" x14ac:dyDescent="0.15">
      <c r="A17" s="851" t="s">
        <v>504</v>
      </c>
      <c r="B17" s="3415" t="n">
        <v>112.8</v>
      </c>
      <c r="C17" s="3415" t="n">
        <v>22.99563178352302</v>
      </c>
      <c r="D17" s="3418" t="n">
        <v>181.93</v>
      </c>
      <c r="E17" s="3415" t="s">
        <v>2942</v>
      </c>
      <c r="F17" s="3415" t="s">
        <v>2942</v>
      </c>
      <c r="G17" s="3415" t="s">
        <v>2942</v>
      </c>
      <c r="H17" s="3415" t="n">
        <v>1827426.684567005</v>
      </c>
      <c r="I17" s="3415" t="n">
        <v>766480.5806143923</v>
      </c>
      <c r="J17" s="3415" t="s">
        <v>2942</v>
      </c>
      <c r="K17" s="3415" t="s">
        <v>2942</v>
      </c>
      <c r="L17" s="3415" t="s">
        <v>2942</v>
      </c>
      <c r="M17" s="3415" t="s">
        <v>2942</v>
      </c>
      <c r="N17" s="3418" t="n">
        <v>2593907.265181397</v>
      </c>
      <c r="O17" s="3416" t="s">
        <v>1185</v>
      </c>
      <c r="P17" s="3416" t="s">
        <v>1185</v>
      </c>
      <c r="Q17" s="3418" t="n">
        <v>0.12729035923404</v>
      </c>
      <c r="R17" s="3416" t="s">
        <v>1185</v>
      </c>
      <c r="S17" s="3416" t="s">
        <v>1185</v>
      </c>
      <c r="T17" s="3415" t="n">
        <v>0.0143583525216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32.386</v>
      </c>
      <c r="C20" s="3416" t="s">
        <v>1185</v>
      </c>
      <c r="D20" s="3416" t="s">
        <v>1185</v>
      </c>
      <c r="E20" s="3418" t="s">
        <v>2942</v>
      </c>
      <c r="F20" s="3418" t="s">
        <v>2942</v>
      </c>
      <c r="G20" s="3418" t="s">
        <v>2942</v>
      </c>
      <c r="H20" s="3418" t="n">
        <v>251093.534230476</v>
      </c>
      <c r="I20" s="3418" t="n">
        <v>244355.42833952396</v>
      </c>
      <c r="J20" s="3418" t="s">
        <v>2942</v>
      </c>
      <c r="K20" s="3418" t="s">
        <v>2942</v>
      </c>
      <c r="L20" s="3418" t="s">
        <v>2942</v>
      </c>
      <c r="M20" s="3418" t="s">
        <v>2942</v>
      </c>
      <c r="N20" s="3418" t="n">
        <v>495448.96257</v>
      </c>
      <c r="O20" s="3416" t="s">
        <v>1185</v>
      </c>
      <c r="P20" s="3416" t="s">
        <v>1185</v>
      </c>
      <c r="Q20" s="3418" t="n">
        <v>0.06091761158988</v>
      </c>
      <c r="R20" s="3416" t="s">
        <v>1185</v>
      </c>
      <c r="S20" s="3416" t="s">
        <v>1185</v>
      </c>
      <c r="T20" s="3418" t="n">
        <v>0.00197287776895</v>
      </c>
      <c r="U20" s="3416" t="s">
        <v>1185</v>
      </c>
      <c r="V20" s="3416" t="s">
        <v>1185</v>
      </c>
    </row>
    <row r="21" spans="1:22" x14ac:dyDescent="0.15">
      <c r="A21" s="1324" t="s">
        <v>551</v>
      </c>
      <c r="B21" s="3418" t="n">
        <v>32.386</v>
      </c>
      <c r="C21" s="3416" t="s">
        <v>1185</v>
      </c>
      <c r="D21" s="3416" t="s">
        <v>1185</v>
      </c>
      <c r="E21" s="3418" t="s">
        <v>2942</v>
      </c>
      <c r="F21" s="3418" t="s">
        <v>2942</v>
      </c>
      <c r="G21" s="3418" t="s">
        <v>2942</v>
      </c>
      <c r="H21" s="3418" t="n">
        <v>251093.534230476</v>
      </c>
      <c r="I21" s="3418" t="n">
        <v>244355.42833952396</v>
      </c>
      <c r="J21" s="3418" t="s">
        <v>2942</v>
      </c>
      <c r="K21" s="3418" t="s">
        <v>2942</v>
      </c>
      <c r="L21" s="3418" t="s">
        <v>2942</v>
      </c>
      <c r="M21" s="3418" t="s">
        <v>2942</v>
      </c>
      <c r="N21" s="3418" t="n">
        <v>495448.96257</v>
      </c>
      <c r="O21" s="3416" t="s">
        <v>1185</v>
      </c>
      <c r="P21" s="3416" t="s">
        <v>1185</v>
      </c>
      <c r="Q21" s="3418" t="n">
        <v>0.06091761158988</v>
      </c>
      <c r="R21" s="3416" t="s">
        <v>1185</v>
      </c>
      <c r="S21" s="3416" t="s">
        <v>1185</v>
      </c>
      <c r="T21" s="3418" t="n">
        <v>0.00197287776895</v>
      </c>
      <c r="U21" s="3416" t="s">
        <v>1185</v>
      </c>
      <c r="V21" s="3416" t="s">
        <v>1185</v>
      </c>
    </row>
    <row r="22" spans="1:22" x14ac:dyDescent="0.15">
      <c r="A22" s="3433" t="s">
        <v>3029</v>
      </c>
      <c r="B22" s="3415" t="n">
        <v>32.386</v>
      </c>
      <c r="C22" s="3415" t="n">
        <v>15.298245</v>
      </c>
      <c r="D22" s="3418" t="n">
        <v>46.57</v>
      </c>
      <c r="E22" s="3415" t="s">
        <v>2942</v>
      </c>
      <c r="F22" s="3415" t="s">
        <v>2942</v>
      </c>
      <c r="G22" s="3415" t="s">
        <v>2942</v>
      </c>
      <c r="H22" s="3415" t="n">
        <v>251093.534230476</v>
      </c>
      <c r="I22" s="3415" t="n">
        <v>244355.42833952396</v>
      </c>
      <c r="J22" s="3415" t="s">
        <v>2942</v>
      </c>
      <c r="K22" s="3415" t="s">
        <v>2942</v>
      </c>
      <c r="L22" s="3415" t="s">
        <v>2942</v>
      </c>
      <c r="M22" s="3415" t="s">
        <v>2942</v>
      </c>
      <c r="N22" s="3418" t="n">
        <v>495448.96257</v>
      </c>
      <c r="O22" s="3416" t="s">
        <v>1185</v>
      </c>
      <c r="P22" s="3416" t="s">
        <v>1185</v>
      </c>
      <c r="Q22" s="3418" t="n">
        <v>0.06091761158988</v>
      </c>
      <c r="R22" s="3416" t="s">
        <v>1185</v>
      </c>
      <c r="S22" s="3416" t="s">
        <v>1185</v>
      </c>
      <c r="T22" s="3415" t="n">
        <v>0.00197287776895</v>
      </c>
      <c r="U22" s="3416" t="s">
        <v>1185</v>
      </c>
      <c r="V22" s="3416" t="s">
        <v>1185</v>
      </c>
    </row>
    <row r="23" spans="1:22" x14ac:dyDescent="0.15">
      <c r="A23" s="1323" t="s">
        <v>621</v>
      </c>
      <c r="B23" s="3418" t="n">
        <v>285.7</v>
      </c>
      <c r="C23" s="3416" t="s">
        <v>1185</v>
      </c>
      <c r="D23" s="3416" t="s">
        <v>1185</v>
      </c>
      <c r="E23" s="3418" t="s">
        <v>2942</v>
      </c>
      <c r="F23" s="3418" t="n">
        <v>2261845.6316</v>
      </c>
      <c r="G23" s="3418" t="s">
        <v>2942</v>
      </c>
      <c r="H23" s="3418" t="n">
        <v>647292.7683999998</v>
      </c>
      <c r="I23" s="3418" t="s">
        <v>2942</v>
      </c>
      <c r="J23" s="3418" t="s">
        <v>2942</v>
      </c>
      <c r="K23" s="3418" t="s">
        <v>2942</v>
      </c>
      <c r="L23" s="3418" t="s">
        <v>2942</v>
      </c>
      <c r="M23" s="3418" t="s">
        <v>2942</v>
      </c>
      <c r="N23" s="3418" t="n">
        <v>2909138.4</v>
      </c>
      <c r="O23" s="3416" t="s">
        <v>1185</v>
      </c>
      <c r="P23" s="3416" t="s">
        <v>1185</v>
      </c>
      <c r="Q23" s="3418" t="n">
        <v>0.01780144120305</v>
      </c>
      <c r="R23" s="3416" t="s">
        <v>1185</v>
      </c>
      <c r="S23" s="3416" t="s">
        <v>1185</v>
      </c>
      <c r="T23" s="3418" t="n">
        <v>0.00508587175171</v>
      </c>
      <c r="U23" s="3416" t="s">
        <v>1185</v>
      </c>
      <c r="V23" s="3416" t="s">
        <v>1185</v>
      </c>
    </row>
    <row r="24" spans="1:22" x14ac:dyDescent="0.15">
      <c r="A24" s="1324" t="s">
        <v>551</v>
      </c>
      <c r="B24" s="3418" t="n">
        <v>285.7</v>
      </c>
      <c r="C24" s="3416" t="s">
        <v>1185</v>
      </c>
      <c r="D24" s="3416" t="s">
        <v>1185</v>
      </c>
      <c r="E24" s="3418" t="s">
        <v>2942</v>
      </c>
      <c r="F24" s="3418" t="n">
        <v>2261845.6316</v>
      </c>
      <c r="G24" s="3418" t="s">
        <v>2942</v>
      </c>
      <c r="H24" s="3418" t="n">
        <v>647292.7683999998</v>
      </c>
      <c r="I24" s="3418" t="s">
        <v>2942</v>
      </c>
      <c r="J24" s="3418" t="s">
        <v>2942</v>
      </c>
      <c r="K24" s="3418" t="s">
        <v>2942</v>
      </c>
      <c r="L24" s="3418" t="s">
        <v>2942</v>
      </c>
      <c r="M24" s="3418" t="s">
        <v>2942</v>
      </c>
      <c r="N24" s="3418" t="n">
        <v>2909138.4</v>
      </c>
      <c r="O24" s="3416" t="s">
        <v>1185</v>
      </c>
      <c r="P24" s="3416" t="s">
        <v>1185</v>
      </c>
      <c r="Q24" s="3418" t="n">
        <v>0.01780144120305</v>
      </c>
      <c r="R24" s="3416" t="s">
        <v>1185</v>
      </c>
      <c r="S24" s="3416" t="s">
        <v>1185</v>
      </c>
      <c r="T24" s="3418" t="n">
        <v>0.00508587175171</v>
      </c>
      <c r="U24" s="3416" t="s">
        <v>1185</v>
      </c>
      <c r="V24" s="3416" t="s">
        <v>1185</v>
      </c>
    </row>
    <row r="25" spans="1:22" x14ac:dyDescent="0.15">
      <c r="A25" s="3433" t="s">
        <v>3030</v>
      </c>
      <c r="B25" s="3415" t="n">
        <v>285.7</v>
      </c>
      <c r="C25" s="3415" t="n">
        <v>10.18249352467623</v>
      </c>
      <c r="D25" s="3418" t="n">
        <v>51.31</v>
      </c>
      <c r="E25" s="3415" t="s">
        <v>2942</v>
      </c>
      <c r="F25" s="3415" t="n">
        <v>2261845.6316</v>
      </c>
      <c r="G25" s="3415" t="s">
        <v>2942</v>
      </c>
      <c r="H25" s="3415" t="n">
        <v>647292.7683999998</v>
      </c>
      <c r="I25" s="3415" t="s">
        <v>2942</v>
      </c>
      <c r="J25" s="3415" t="s">
        <v>2942</v>
      </c>
      <c r="K25" s="3415" t="s">
        <v>2942</v>
      </c>
      <c r="L25" s="3415" t="s">
        <v>2942</v>
      </c>
      <c r="M25" s="3415" t="s">
        <v>2942</v>
      </c>
      <c r="N25" s="3418" t="n">
        <v>2909138.4</v>
      </c>
      <c r="O25" s="3416" t="s">
        <v>1185</v>
      </c>
      <c r="P25" s="3416" t="s">
        <v>1185</v>
      </c>
      <c r="Q25" s="3418" t="n">
        <v>0.01780144120305</v>
      </c>
      <c r="R25" s="3416" t="s">
        <v>1185</v>
      </c>
      <c r="S25" s="3416" t="s">
        <v>1185</v>
      </c>
      <c r="T25" s="3415" t="n">
        <v>0.00508587175171</v>
      </c>
      <c r="U25" s="3416" t="s">
        <v>1185</v>
      </c>
      <c r="V25" s="3416" t="s">
        <v>1185</v>
      </c>
    </row>
    <row r="26" spans="1:22" ht="13" x14ac:dyDescent="0.15">
      <c r="A26" s="1323" t="s">
        <v>622</v>
      </c>
      <c r="B26" s="3418" t="n">
        <v>1919.567</v>
      </c>
      <c r="C26" s="3416" t="s">
        <v>1185</v>
      </c>
      <c r="D26" s="3416" t="s">
        <v>1185</v>
      </c>
      <c r="E26" s="3418" t="s">
        <v>2942</v>
      </c>
      <c r="F26" s="3418" t="s">
        <v>2942</v>
      </c>
      <c r="G26" s="3418" t="s">
        <v>2942</v>
      </c>
      <c r="H26" s="3418" t="n">
        <v>2062581.4692294</v>
      </c>
      <c r="I26" s="3418" t="n">
        <v>125485.0032456</v>
      </c>
      <c r="J26" s="3418" t="s">
        <v>2942</v>
      </c>
      <c r="K26" s="3418" t="s">
        <v>2942</v>
      </c>
      <c r="L26" s="3418" t="s">
        <v>2942</v>
      </c>
      <c r="M26" s="3418" t="s">
        <v>2942</v>
      </c>
      <c r="N26" s="3418" t="n">
        <v>2188066.4724749997</v>
      </c>
      <c r="O26" s="3416" t="s">
        <v>1185</v>
      </c>
      <c r="P26" s="3416" t="s">
        <v>1185</v>
      </c>
      <c r="Q26" s="3418" t="n">
        <v>0.00879092398539</v>
      </c>
      <c r="R26" s="3416" t="s">
        <v>1185</v>
      </c>
      <c r="S26" s="3416" t="s">
        <v>1185</v>
      </c>
      <c r="T26" s="3418" t="n">
        <v>0.01687476758186</v>
      </c>
      <c r="U26" s="3416" t="s">
        <v>1185</v>
      </c>
      <c r="V26" s="3416" t="s">
        <v>1185</v>
      </c>
    </row>
    <row r="27" spans="1:22" x14ac:dyDescent="0.15">
      <c r="A27" s="3428" t="s">
        <v>3021</v>
      </c>
      <c r="B27" s="3415" t="n">
        <v>3.141</v>
      </c>
      <c r="C27" s="3415" t="n">
        <v>18.688</v>
      </c>
      <c r="D27" s="3418" t="n">
        <v>40.0</v>
      </c>
      <c r="E27" s="3415" t="s">
        <v>2942</v>
      </c>
      <c r="F27" s="3415" t="s">
        <v>2942</v>
      </c>
      <c r="G27" s="3415" t="s">
        <v>2942</v>
      </c>
      <c r="H27" s="3415" t="n">
        <v>29748.657254400005</v>
      </c>
      <c r="I27" s="3415" t="n">
        <v>28950.350745600004</v>
      </c>
      <c r="J27" s="3415" t="s">
        <v>2942</v>
      </c>
      <c r="K27" s="3415" t="s">
        <v>2942</v>
      </c>
      <c r="L27" s="3415" t="s">
        <v>2942</v>
      </c>
      <c r="M27" s="3415" t="s">
        <v>2942</v>
      </c>
      <c r="N27" s="3418" t="n">
        <v>58699.00800000001</v>
      </c>
      <c r="O27" s="3416" t="s">
        <v>1185</v>
      </c>
      <c r="P27" s="3416" t="s">
        <v>1185</v>
      </c>
      <c r="Q27" s="3418" t="n">
        <v>0.07441561600127</v>
      </c>
      <c r="R27" s="3416" t="s">
        <v>1185</v>
      </c>
      <c r="S27" s="3416" t="s">
        <v>1185</v>
      </c>
      <c r="T27" s="3415" t="n">
        <v>2.3373944986E-4</v>
      </c>
      <c r="U27" s="3416" t="s">
        <v>1185</v>
      </c>
      <c r="V27" s="3416" t="s">
        <v>1185</v>
      </c>
    </row>
    <row r="28">
      <c r="A28" s="3428" t="s">
        <v>3022</v>
      </c>
      <c r="B28" s="3415" t="n">
        <v>3.9</v>
      </c>
      <c r="C28" s="3415" t="n">
        <v>60.22499999999999</v>
      </c>
      <c r="D28" s="3418" t="n">
        <v>550.0</v>
      </c>
      <c r="E28" s="3415" t="s">
        <v>2942</v>
      </c>
      <c r="F28" s="3415" t="s">
        <v>2942</v>
      </c>
      <c r="G28" s="3415" t="s">
        <v>2942</v>
      </c>
      <c r="H28" s="3415" t="n">
        <v>138342.84749999997</v>
      </c>
      <c r="I28" s="3415" t="n">
        <v>96534.6525</v>
      </c>
      <c r="J28" s="3415" t="s">
        <v>2942</v>
      </c>
      <c r="K28" s="3415" t="s">
        <v>2942</v>
      </c>
      <c r="L28" s="3415" t="s">
        <v>2942</v>
      </c>
      <c r="M28" s="3415" t="s">
        <v>2942</v>
      </c>
      <c r="N28" s="3418" t="n">
        <v>234877.49999999997</v>
      </c>
      <c r="O28" s="3416" t="s">
        <v>1185</v>
      </c>
      <c r="P28" s="3416" t="s">
        <v>1185</v>
      </c>
      <c r="Q28" s="3418" t="n">
        <v>0.27871269642821</v>
      </c>
      <c r="R28" s="3416" t="s">
        <v>1185</v>
      </c>
      <c r="S28" s="3416" t="s">
        <v>1185</v>
      </c>
      <c r="T28" s="3415" t="n">
        <v>0.00108697951607</v>
      </c>
      <c r="U28" s="3416" t="s">
        <v>1185</v>
      </c>
      <c r="V28" s="3416" t="s">
        <v>1185</v>
      </c>
    </row>
    <row r="29">
      <c r="A29" s="3428" t="s">
        <v>3023</v>
      </c>
      <c r="B29" s="3415" t="n">
        <v>1797.531</v>
      </c>
      <c r="C29" s="3415" t="n">
        <v>0.41646210522934</v>
      </c>
      <c r="D29" s="3418" t="n">
        <v>2.3125</v>
      </c>
      <c r="E29" s="3415" t="s">
        <v>2942</v>
      </c>
      <c r="F29" s="3415" t="s">
        <v>2942</v>
      </c>
      <c r="G29" s="3415" t="s">
        <v>2942</v>
      </c>
      <c r="H29" s="3415" t="n">
        <v>748603.5444749999</v>
      </c>
      <c r="I29" s="3415" t="s">
        <v>2942</v>
      </c>
      <c r="J29" s="3415" t="s">
        <v>2942</v>
      </c>
      <c r="K29" s="3415" t="s">
        <v>2942</v>
      </c>
      <c r="L29" s="3415" t="s">
        <v>2942</v>
      </c>
      <c r="M29" s="3415" t="s">
        <v>2942</v>
      </c>
      <c r="N29" s="3418" t="n">
        <v>748603.5444749999</v>
      </c>
      <c r="O29" s="3416" t="s">
        <v>1185</v>
      </c>
      <c r="P29" s="3416" t="s">
        <v>1185</v>
      </c>
      <c r="Q29" s="3418" t="n">
        <v>0.00364425165181</v>
      </c>
      <c r="R29" s="3416" t="s">
        <v>1185</v>
      </c>
      <c r="S29" s="3416" t="s">
        <v>1185</v>
      </c>
      <c r="T29" s="3415" t="n">
        <v>0.00655065531593</v>
      </c>
      <c r="U29" s="3416" t="s">
        <v>1185</v>
      </c>
      <c r="V29" s="3416" t="s">
        <v>1185</v>
      </c>
    </row>
    <row r="30">
      <c r="A30" s="3425" t="s">
        <v>2811</v>
      </c>
      <c r="B30" s="3418" t="n">
        <v>114.995</v>
      </c>
      <c r="C30" s="3416" t="s">
        <v>1185</v>
      </c>
      <c r="D30" s="3416" t="s">
        <v>1185</v>
      </c>
      <c r="E30" s="3418" t="s">
        <v>2942</v>
      </c>
      <c r="F30" s="3418" t="s">
        <v>2942</v>
      </c>
      <c r="G30" s="3418" t="s">
        <v>2942</v>
      </c>
      <c r="H30" s="3418" t="n">
        <v>1145886.42</v>
      </c>
      <c r="I30" s="3418" t="s">
        <v>2942</v>
      </c>
      <c r="J30" s="3418" t="s">
        <v>2942</v>
      </c>
      <c r="K30" s="3418" t="s">
        <v>2942</v>
      </c>
      <c r="L30" s="3418" t="s">
        <v>2942</v>
      </c>
      <c r="M30" s="3418" t="s">
        <v>2942</v>
      </c>
      <c r="N30" s="3418" t="n">
        <v>1145886.42</v>
      </c>
      <c r="O30" s="3416" t="s">
        <v>1185</v>
      </c>
      <c r="P30" s="3416" t="s">
        <v>1185</v>
      </c>
      <c r="Q30" s="3418" t="n">
        <v>0.07829378059916</v>
      </c>
      <c r="R30" s="3416" t="s">
        <v>1185</v>
      </c>
      <c r="S30" s="3416" t="s">
        <v>1185</v>
      </c>
      <c r="T30" s="3418" t="n">
        <v>0.0090033933</v>
      </c>
      <c r="U30" s="3416" t="s">
        <v>1185</v>
      </c>
      <c r="V30" s="3416" t="s">
        <v>1185</v>
      </c>
    </row>
    <row r="31">
      <c r="A31" s="3433" t="s">
        <v>3024</v>
      </c>
      <c r="B31" s="3415" t="n">
        <v>41.237</v>
      </c>
      <c r="C31" s="3415" t="n">
        <v>8.1</v>
      </c>
      <c r="D31" s="3418" t="n">
        <v>1.6</v>
      </c>
      <c r="E31" s="3415" t="s">
        <v>2942</v>
      </c>
      <c r="F31" s="3415" t="s">
        <v>2942</v>
      </c>
      <c r="G31" s="3415" t="s">
        <v>2942</v>
      </c>
      <c r="H31" s="3415" t="n">
        <v>334019.7</v>
      </c>
      <c r="I31" s="3415" t="s">
        <v>2942</v>
      </c>
      <c r="J31" s="3415" t="s">
        <v>2942</v>
      </c>
      <c r="K31" s="3415" t="s">
        <v>2942</v>
      </c>
      <c r="L31" s="3415" t="s">
        <v>2942</v>
      </c>
      <c r="M31" s="3415" t="s">
        <v>2942</v>
      </c>
      <c r="N31" s="3418" t="n">
        <v>334019.7</v>
      </c>
      <c r="O31" s="3416" t="s">
        <v>1185</v>
      </c>
      <c r="P31" s="3416" t="s">
        <v>1185</v>
      </c>
      <c r="Q31" s="3418" t="n">
        <v>0.06364285714286</v>
      </c>
      <c r="R31" s="3416" t="s">
        <v>1185</v>
      </c>
      <c r="S31" s="3416" t="s">
        <v>1185</v>
      </c>
      <c r="T31" s="3415" t="n">
        <v>0.0026244405</v>
      </c>
      <c r="U31" s="3416" t="s">
        <v>1185</v>
      </c>
      <c r="V31" s="3416" t="s">
        <v>1185</v>
      </c>
    </row>
    <row r="32">
      <c r="A32" s="3433" t="s">
        <v>3025</v>
      </c>
      <c r="B32" s="3415" t="n">
        <v>73.758</v>
      </c>
      <c r="C32" s="3415" t="n">
        <v>11.00716830716668</v>
      </c>
      <c r="D32" s="3418" t="s">
        <v>2953</v>
      </c>
      <c r="E32" s="3415" t="s">
        <v>2942</v>
      </c>
      <c r="F32" s="3415" t="s">
        <v>2942</v>
      </c>
      <c r="G32" s="3415" t="s">
        <v>2942</v>
      </c>
      <c r="H32" s="3415" t="n">
        <v>811866.72</v>
      </c>
      <c r="I32" s="3415" t="s">
        <v>2942</v>
      </c>
      <c r="J32" s="3415" t="s">
        <v>2942</v>
      </c>
      <c r="K32" s="3415" t="s">
        <v>2942</v>
      </c>
      <c r="L32" s="3415" t="s">
        <v>2942</v>
      </c>
      <c r="M32" s="3415" t="s">
        <v>2942</v>
      </c>
      <c r="N32" s="3418" t="n">
        <v>811866.72</v>
      </c>
      <c r="O32" s="3416" t="s">
        <v>1185</v>
      </c>
      <c r="P32" s="3416" t="s">
        <v>1185</v>
      </c>
      <c r="Q32" s="3418" t="n">
        <v>0.08648489384202</v>
      </c>
      <c r="R32" s="3416" t="s">
        <v>1185</v>
      </c>
      <c r="S32" s="3416" t="s">
        <v>1185</v>
      </c>
      <c r="T32" s="3415" t="n">
        <v>0.0063789528</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2506632.4705882347</v>
      </c>
      <c r="P33" s="3415" t="n">
        <v>477416.20763267047</v>
      </c>
      <c r="Q33" s="3416" t="s">
        <v>1185</v>
      </c>
      <c r="R33" s="3418" t="n">
        <v>0.01571428571429</v>
      </c>
      <c r="S33" s="3418" t="n">
        <v>0.01178571428572</v>
      </c>
      <c r="T33" s="3416" t="s">
        <v>1185</v>
      </c>
      <c r="U33" s="3415" t="n">
        <v>0.03938993882353</v>
      </c>
      <c r="V33" s="3415" t="n">
        <v>0.00562669101853</v>
      </c>
    </row>
    <row r="34" spans="1:22" x14ac:dyDescent="0.15">
      <c r="A34" s="1328" t="s">
        <v>624</v>
      </c>
      <c r="B34" s="3416" t="s">
        <v>1185</v>
      </c>
      <c r="C34" s="3416" t="s">
        <v>1185</v>
      </c>
      <c r="D34" s="3416" t="s">
        <v>1185</v>
      </c>
      <c r="E34" s="3418" t="s">
        <v>2942</v>
      </c>
      <c r="F34" s="3418" t="n">
        <v>2261845.6316</v>
      </c>
      <c r="G34" s="3418" t="s">
        <v>2942</v>
      </c>
      <c r="H34" s="3418" t="n">
        <v>1.364046307521916E7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s">
        <v>2942</v>
      </c>
      <c r="G35" s="3418" t="s">
        <v>2942</v>
      </c>
      <c r="H35" s="3418" t="n">
        <v>0.00415190745699</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s">
        <v>2942</v>
      </c>
      <c r="G36" s="3415" t="s">
        <v>2942</v>
      </c>
      <c r="H36" s="3415" t="n">
        <v>0.08899619199239</v>
      </c>
      <c r="I36" s="3416" t="s">
        <v>1185</v>
      </c>
      <c r="J36" s="3415" t="s">
        <v>2942</v>
      </c>
      <c r="K36" s="3415" t="s">
        <v>2942</v>
      </c>
      <c r="L36" s="3416" t="s">
        <v>1185</v>
      </c>
      <c r="M36" s="3415" t="s">
        <v>2942</v>
      </c>
      <c r="N36" s="3416" t="s">
        <v>1185</v>
      </c>
      <c r="O36" s="3416" t="s">
        <v>1185</v>
      </c>
      <c r="P36" s="3416" t="s">
        <v>1185</v>
      </c>
      <c r="Q36" s="3418" t="n">
        <v>0.00559643216801</v>
      </c>
      <c r="R36" s="3416" t="s">
        <v>1185</v>
      </c>
      <c r="S36" s="3416" t="s">
        <v>1185</v>
      </c>
      <c r="T36" s="3418" t="n">
        <v>0.08899619199239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3076</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565.051728876871</v>
      </c>
      <c r="C7" s="3417" t="n">
        <v>1.18337513707579</v>
      </c>
      <c r="D7" s="3417" t="n">
        <v>0.0249182866609</v>
      </c>
      <c r="E7" s="3417" t="n">
        <v>6.26117832296245</v>
      </c>
      <c r="F7" s="3417" t="n">
        <v>78.81496943623458</v>
      </c>
      <c r="G7" s="3417" t="n">
        <v>4.92614839650929</v>
      </c>
      <c r="H7" s="3417" t="n">
        <v>2.0868360825263</v>
      </c>
    </row>
    <row r="8" spans="1:8" ht="12" customHeight="1" x14ac:dyDescent="0.15">
      <c r="A8" s="713" t="s">
        <v>39</v>
      </c>
      <c r="B8" s="3417" t="n">
        <v>172.19371699195835</v>
      </c>
      <c r="C8" s="3417" t="n">
        <v>0.05197856645485</v>
      </c>
      <c r="D8" s="3417" t="n">
        <v>0.00162524544321</v>
      </c>
      <c r="E8" s="3415" t="n">
        <v>0.1607336</v>
      </c>
      <c r="F8" s="3415" t="n">
        <v>0.9064241</v>
      </c>
      <c r="G8" s="3415" t="n">
        <v>0.0902852465</v>
      </c>
      <c r="H8" s="3415" t="n">
        <v>0.2705095</v>
      </c>
    </row>
    <row r="9" spans="1:8" ht="12" customHeight="1" x14ac:dyDescent="0.15">
      <c r="A9" s="713" t="s">
        <v>40</v>
      </c>
      <c r="B9" s="3417" t="n">
        <v>312.099693299252</v>
      </c>
      <c r="C9" s="3417" t="n">
        <v>1.04632116612191</v>
      </c>
      <c r="D9" s="3417" t="n">
        <v>0.01998465848392</v>
      </c>
      <c r="E9" s="3415" t="n">
        <v>5.38229846749794</v>
      </c>
      <c r="F9" s="3415" t="n">
        <v>76.42043694761044</v>
      </c>
      <c r="G9" s="3415" t="n">
        <v>4.64010986960359</v>
      </c>
      <c r="H9" s="3415" t="n">
        <v>1.63649188519373</v>
      </c>
    </row>
    <row r="10" spans="1:8" ht="12.75" customHeight="1" x14ac:dyDescent="0.15">
      <c r="A10" s="713" t="s">
        <v>41</v>
      </c>
      <c r="B10" s="3417" t="n">
        <v>80.7583185856607</v>
      </c>
      <c r="C10" s="3417" t="n">
        <v>0.08507540449903</v>
      </c>
      <c r="D10" s="3417" t="n">
        <v>0.00330838273377</v>
      </c>
      <c r="E10" s="3415" t="n">
        <v>0.71814625546451</v>
      </c>
      <c r="F10" s="3415" t="n">
        <v>1.48810838862414</v>
      </c>
      <c r="G10" s="3415" t="n">
        <v>0.1957532804057</v>
      </c>
      <c r="H10" s="3415" t="n">
        <v>0.17983469733257</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0.04579496455788</v>
      </c>
      <c r="C14" s="3417" t="n">
        <v>1.206095101488</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0.04579496455788</v>
      </c>
      <c r="C19" s="3417" t="n">
        <v>1.206095101488</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0.04321285487928</v>
      </c>
      <c r="C21" s="3417" t="n">
        <v>1.054500275196</v>
      </c>
      <c r="D21" s="3416" t="s">
        <v>1185</v>
      </c>
      <c r="E21" s="3416" t="s">
        <v>1185</v>
      </c>
      <c r="F21" s="3416" t="s">
        <v>1185</v>
      </c>
      <c r="G21" s="3415" t="s">
        <v>2942</v>
      </c>
      <c r="H21" s="3415" t="s">
        <v>2942</v>
      </c>
    </row>
    <row r="22" spans="1:8" ht="12" customHeight="1" x14ac:dyDescent="0.15">
      <c r="A22" s="713" t="s">
        <v>53</v>
      </c>
      <c r="B22" s="3417" t="n">
        <v>0.0025821096786</v>
      </c>
      <c r="C22" s="3417" t="n">
        <v>0.151594826292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416.0788140288211</v>
      </c>
      <c r="C29" s="3417" t="n">
        <v>0.03288994</v>
      </c>
      <c r="D29" s="3417" t="n">
        <v>0.0109886</v>
      </c>
      <c r="E29" s="3417" t="n">
        <v>8.79254721</v>
      </c>
      <c r="F29" s="3417" t="n">
        <v>1.22716747</v>
      </c>
      <c r="G29" s="3417" t="n">
        <v>0.31339094</v>
      </c>
      <c r="H29" s="3417" t="n">
        <v>2.18385144</v>
      </c>
    </row>
    <row r="30" spans="1:8" ht="12" customHeight="1" x14ac:dyDescent="0.15">
      <c r="A30" s="729" t="s">
        <v>61</v>
      </c>
      <c r="B30" s="3417" t="n">
        <v>65.52752799999999</v>
      </c>
      <c r="C30" s="3417" t="n">
        <v>8.1384E-4</v>
      </c>
      <c r="D30" s="3417" t="n">
        <v>0.001824</v>
      </c>
      <c r="E30" s="3415" t="n">
        <v>0.2021094</v>
      </c>
      <c r="F30" s="3415" t="n">
        <v>0.4257232</v>
      </c>
      <c r="G30" s="3415" t="n">
        <v>0.0210402</v>
      </c>
      <c r="H30" s="3415" t="n">
        <v>0.01734</v>
      </c>
    </row>
    <row r="31" spans="1:8" ht="12" customHeight="1" x14ac:dyDescent="0.15">
      <c r="A31" s="729" t="s">
        <v>62</v>
      </c>
      <c r="B31" s="3417" t="n">
        <v>350.5512860288211</v>
      </c>
      <c r="C31" s="3417" t="n">
        <v>0.0320761</v>
      </c>
      <c r="D31" s="3417" t="n">
        <v>0.0091646</v>
      </c>
      <c r="E31" s="3415" t="n">
        <v>8.59043781</v>
      </c>
      <c r="F31" s="3415" t="n">
        <v>0.80144427</v>
      </c>
      <c r="G31" s="3415" t="n">
        <v>0.29235074</v>
      </c>
      <c r="H31" s="3415" t="n">
        <v>2.16651144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2430.47244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1.3443478862599</v>
      </c>
    </row>
    <row r="9" spans="1:5" ht="29.25" customHeight="1" x14ac:dyDescent="0.15">
      <c r="A9" s="1373" t="s">
        <v>1369</v>
      </c>
      <c r="B9" s="3418" t="s">
        <v>665</v>
      </c>
      <c r="C9" s="3415" t="n">
        <v>1.9895E7</v>
      </c>
      <c r="D9" s="3418" t="n">
        <v>0.01</v>
      </c>
      <c r="E9" s="3415" t="n">
        <v>0.31263571428571</v>
      </c>
    </row>
    <row r="10" spans="1:5" ht="29.25" customHeight="1" x14ac:dyDescent="0.15">
      <c r="A10" s="1373" t="s">
        <v>1370</v>
      </c>
      <c r="B10" s="3418" t="s">
        <v>667</v>
      </c>
      <c r="C10" s="3418" t="n">
        <v>1.2005009922602082E7</v>
      </c>
      <c r="D10" s="3418" t="n">
        <v>0.01</v>
      </c>
      <c r="E10" s="3418" t="n">
        <v>0.1886501559266</v>
      </c>
    </row>
    <row r="11" spans="1:5" ht="25.5" customHeight="1" x14ac:dyDescent="0.15">
      <c r="A11" s="1373" t="s">
        <v>669</v>
      </c>
      <c r="B11" s="3418" t="s">
        <v>670</v>
      </c>
      <c r="C11" s="3415" t="n">
        <v>1.1873165412602082E7</v>
      </c>
      <c r="D11" s="3418" t="n">
        <v>0.01</v>
      </c>
      <c r="E11" s="3415" t="n">
        <v>0.1865783136266</v>
      </c>
    </row>
    <row r="12" spans="1:5" ht="22.5" customHeight="1" x14ac:dyDescent="0.15">
      <c r="A12" s="1373" t="s">
        <v>671</v>
      </c>
      <c r="B12" s="3418" t="s">
        <v>672</v>
      </c>
      <c r="C12" s="3415" t="n">
        <v>84779.8</v>
      </c>
      <c r="D12" s="3418" t="n">
        <v>0.01</v>
      </c>
      <c r="E12" s="3415" t="n">
        <v>0.001332254</v>
      </c>
    </row>
    <row r="13" spans="1:5" ht="20.25" customHeight="1" x14ac:dyDescent="0.15">
      <c r="A13" s="1375" t="s">
        <v>673</v>
      </c>
      <c r="B13" s="3418" t="s">
        <v>674</v>
      </c>
      <c r="C13" s="3415" t="n">
        <v>47064.71000000001</v>
      </c>
      <c r="D13" s="3418" t="n">
        <v>0.01</v>
      </c>
      <c r="E13" s="3415" t="n">
        <v>7.395883E-4</v>
      </c>
    </row>
    <row r="14" spans="1:5" ht="14.25" customHeight="1" x14ac:dyDescent="0.15">
      <c r="A14" s="1373" t="s">
        <v>675</v>
      </c>
      <c r="B14" s="3418" t="s">
        <v>676</v>
      </c>
      <c r="C14" s="3415" t="n">
        <v>3213563.7542396253</v>
      </c>
      <c r="D14" s="3418" t="n">
        <v>0.01884912682657</v>
      </c>
      <c r="E14" s="3415" t="n">
        <v>0.09518593977976</v>
      </c>
    </row>
    <row r="15" spans="1:5" ht="14.25" customHeight="1" x14ac:dyDescent="0.15">
      <c r="A15" s="1373" t="s">
        <v>677</v>
      </c>
      <c r="B15" s="3418" t="s">
        <v>678</v>
      </c>
      <c r="C15" s="3415" t="n">
        <v>1.3843313944316283E7</v>
      </c>
      <c r="D15" s="3418" t="n">
        <v>0.01</v>
      </c>
      <c r="E15" s="3415" t="n">
        <v>0.21753779055354</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3077</v>
      </c>
      <c r="C17" s="3415" t="n">
        <v>42185.99999999999</v>
      </c>
      <c r="D17" s="3418" t="n">
        <v>8.00000000000007</v>
      </c>
      <c r="E17" s="3415" t="n">
        <v>0.53033828571429</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0.25219094135917</v>
      </c>
    </row>
    <row r="20" spans="1:5" ht="24" customHeight="1" x14ac:dyDescent="0.15">
      <c r="A20" s="1001" t="s">
        <v>1372</v>
      </c>
      <c r="B20" s="3418" t="s">
        <v>682</v>
      </c>
      <c r="C20" s="3415" t="n">
        <v>5033214.735368341</v>
      </c>
      <c r="D20" s="3418" t="n">
        <v>0.01</v>
      </c>
      <c r="E20" s="3415" t="n">
        <v>0.07909337441293</v>
      </c>
    </row>
    <row r="21" spans="1:5" x14ac:dyDescent="0.15">
      <c r="A21" s="1001" t="s">
        <v>683</v>
      </c>
      <c r="B21" s="3418" t="s">
        <v>3078</v>
      </c>
      <c r="C21" s="3415" t="n">
        <v>1.4687066286347397E7</v>
      </c>
      <c r="D21" s="3418" t="n">
        <v>0.0075</v>
      </c>
      <c r="E21" s="3415" t="n">
        <v>0.17309756694624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3079</v>
      </c>
      <c r="C36" s="3415" t="n">
        <v>0.2</v>
      </c>
      <c r="D36" s="364"/>
      <c r="E36" s="364"/>
    </row>
    <row r="37">
      <c r="A37" s="366"/>
      <c r="B37" s="3425" t="s">
        <v>3080</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3027</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3027</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25.83654599700158</v>
      </c>
    </row>
    <row r="9" spans="1:4" ht="13" x14ac:dyDescent="0.15">
      <c r="A9" s="1417" t="s">
        <v>727</v>
      </c>
      <c r="B9" s="3415" t="n">
        <v>58719.42272045814</v>
      </c>
      <c r="C9" s="3418" t="n">
        <v>0.12</v>
      </c>
      <c r="D9" s="3415" t="n">
        <v>25.83654599700158</v>
      </c>
    </row>
    <row r="10" spans="1:4" ht="13" x14ac:dyDescent="0.15">
      <c r="A10" s="1417" t="s">
        <v>728</v>
      </c>
      <c r="B10" s="3415" t="s">
        <v>2942</v>
      </c>
      <c r="C10" s="3418" t="s">
        <v>2942</v>
      </c>
      <c r="D10" s="3415" t="s">
        <v>2942</v>
      </c>
    </row>
    <row r="11" spans="1:4" ht="13" x14ac:dyDescent="0.15">
      <c r="A11" s="1418" t="s">
        <v>522</v>
      </c>
      <c r="B11" s="3415" t="n">
        <v>631.7263340722712</v>
      </c>
      <c r="C11" s="3418" t="n">
        <v>0.2</v>
      </c>
      <c r="D11" s="3415" t="n">
        <v>0.46326597831967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3027</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3028</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-4211.596842857969</v>
      </c>
      <c r="C7" s="3417" t="n">
        <v>2.66366149132464</v>
      </c>
      <c r="D7" s="3417" t="n">
        <v>0.91047886304478</v>
      </c>
      <c r="E7" s="3417" t="s">
        <v>2943</v>
      </c>
      <c r="F7" s="3417" t="s">
        <v>2943</v>
      </c>
      <c r="G7" s="3417" t="s">
        <v>2943</v>
      </c>
      <c r="H7" s="336"/>
    </row>
    <row r="8" spans="1:8" ht="13" x14ac:dyDescent="0.15">
      <c r="A8" s="1432" t="s">
        <v>733</v>
      </c>
      <c r="B8" s="3417" t="n">
        <v>-5061.812717784521</v>
      </c>
      <c r="C8" s="3417" t="n">
        <v>2.65824807229541</v>
      </c>
      <c r="D8" s="3417" t="n">
        <v>0.90111815939655</v>
      </c>
      <c r="E8" s="3417" t="s">
        <v>2953</v>
      </c>
      <c r="F8" s="3417" t="s">
        <v>2953</v>
      </c>
      <c r="G8" s="3417" t="s">
        <v>2953</v>
      </c>
      <c r="H8" s="336"/>
    </row>
    <row r="9" spans="1:8" ht="13" x14ac:dyDescent="0.15">
      <c r="A9" s="1433" t="s">
        <v>734</v>
      </c>
      <c r="B9" s="3417" t="n">
        <v>-4753.218649737751</v>
      </c>
      <c r="C9" s="3417" t="n">
        <v>0.03591257229541</v>
      </c>
      <c r="D9" s="3417" t="n">
        <v>3.5323841602E-4</v>
      </c>
      <c r="E9" s="3415" t="s">
        <v>2953</v>
      </c>
      <c r="F9" s="3415" t="s">
        <v>2953</v>
      </c>
      <c r="G9" s="3415" t="s">
        <v>2953</v>
      </c>
      <c r="H9" s="336"/>
    </row>
    <row r="10" spans="1:8" ht="13" x14ac:dyDescent="0.15">
      <c r="A10" s="1440" t="s">
        <v>735</v>
      </c>
      <c r="B10" s="3417" t="n">
        <v>-308.59406804676996</v>
      </c>
      <c r="C10" s="3417" t="s">
        <v>2946</v>
      </c>
      <c r="D10" s="3417" t="n">
        <v>0.00193345526624</v>
      </c>
      <c r="E10" s="3415" t="s">
        <v>2953</v>
      </c>
      <c r="F10" s="3415" t="s">
        <v>2953</v>
      </c>
      <c r="G10" s="3415" t="s">
        <v>2953</v>
      </c>
      <c r="H10" s="336"/>
    </row>
    <row r="11" spans="1:8" ht="13" x14ac:dyDescent="0.15">
      <c r="A11" s="1443" t="s">
        <v>736</v>
      </c>
      <c r="B11" s="3417" t="n">
        <v>286.88811537976864</v>
      </c>
      <c r="C11" s="3417" t="s">
        <v>2943</v>
      </c>
      <c r="D11" s="3417" t="s">
        <v>2943</v>
      </c>
      <c r="E11" s="3417" t="s">
        <v>2953</v>
      </c>
      <c r="F11" s="3417" t="s">
        <v>2953</v>
      </c>
      <c r="G11" s="3417" t="s">
        <v>2953</v>
      </c>
      <c r="H11" s="336"/>
    </row>
    <row r="12" spans="1:8" ht="13" x14ac:dyDescent="0.15">
      <c r="A12" s="1433" t="s">
        <v>738</v>
      </c>
      <c r="B12" s="3417" t="n">
        <v>283.1297820464353</v>
      </c>
      <c r="C12" s="3417" t="s">
        <v>2943</v>
      </c>
      <c r="D12" s="3417" t="s">
        <v>2943</v>
      </c>
      <c r="E12" s="3415" t="s">
        <v>2953</v>
      </c>
      <c r="F12" s="3415" t="s">
        <v>2953</v>
      </c>
      <c r="G12" s="3415" t="s">
        <v>2953</v>
      </c>
      <c r="H12" s="336"/>
    </row>
    <row r="13" spans="1:8" ht="13" x14ac:dyDescent="0.15">
      <c r="A13" s="1433" t="s">
        <v>739</v>
      </c>
      <c r="B13" s="3417" t="n">
        <v>3.75833333333334</v>
      </c>
      <c r="C13" s="3417" t="s">
        <v>2943</v>
      </c>
      <c r="D13" s="3417" t="s">
        <v>2943</v>
      </c>
      <c r="E13" s="3415" t="s">
        <v>2953</v>
      </c>
      <c r="F13" s="3415" t="s">
        <v>2953</v>
      </c>
      <c r="G13" s="3415" t="s">
        <v>2953</v>
      </c>
      <c r="H13" s="336"/>
    </row>
    <row r="14" spans="1:8" ht="13" x14ac:dyDescent="0.15">
      <c r="A14" s="1432" t="s">
        <v>740</v>
      </c>
      <c r="B14" s="3417" t="n">
        <v>55.49289458921103</v>
      </c>
      <c r="C14" s="3417" t="n">
        <v>0.00138989902923</v>
      </c>
      <c r="D14" s="3417" t="n">
        <v>1.2690382441E-4</v>
      </c>
      <c r="E14" s="3417" t="s">
        <v>2953</v>
      </c>
      <c r="F14" s="3417" t="s">
        <v>2953</v>
      </c>
      <c r="G14" s="3417" t="s">
        <v>2953</v>
      </c>
      <c r="H14" s="336"/>
    </row>
    <row r="15" spans="1:8" ht="13" x14ac:dyDescent="0.15">
      <c r="A15" s="1433" t="s">
        <v>742</v>
      </c>
      <c r="B15" s="3417" t="n">
        <v>7.75408333333334</v>
      </c>
      <c r="C15" s="3417" t="n">
        <v>0.00138989902923</v>
      </c>
      <c r="D15" s="3417" t="n">
        <v>1.2690382441E-4</v>
      </c>
      <c r="E15" s="3415" t="s">
        <v>2953</v>
      </c>
      <c r="F15" s="3415" t="s">
        <v>2953</v>
      </c>
      <c r="G15" s="3415" t="s">
        <v>2953</v>
      </c>
      <c r="H15" s="336"/>
    </row>
    <row r="16" spans="1:8" ht="13" x14ac:dyDescent="0.15">
      <c r="A16" s="1440" t="s">
        <v>743</v>
      </c>
      <c r="B16" s="3417" t="n">
        <v>47.73881125587769</v>
      </c>
      <c r="C16" s="3417" t="s">
        <v>2946</v>
      </c>
      <c r="D16" s="3417" t="s">
        <v>2946</v>
      </c>
      <c r="E16" s="3415" t="s">
        <v>2953</v>
      </c>
      <c r="F16" s="3415" t="s">
        <v>2953</v>
      </c>
      <c r="G16" s="3415" t="s">
        <v>2953</v>
      </c>
      <c r="H16" s="336"/>
    </row>
    <row r="17" spans="1:8" ht="14" x14ac:dyDescent="0.15">
      <c r="A17" s="1443" t="s">
        <v>744</v>
      </c>
      <c r="B17" s="3417" t="n">
        <v>1174.448319000001</v>
      </c>
      <c r="C17" s="3417" t="n">
        <v>0.00402352</v>
      </c>
      <c r="D17" s="3417" t="n">
        <v>0.00750817571429</v>
      </c>
      <c r="E17" s="3417" t="s">
        <v>2953</v>
      </c>
      <c r="F17" s="3417" t="s">
        <v>2953</v>
      </c>
      <c r="G17" s="3417" t="s">
        <v>2953</v>
      </c>
      <c r="H17" s="336"/>
    </row>
    <row r="18" spans="1:8" ht="13" x14ac:dyDescent="0.15">
      <c r="A18" s="1433" t="s">
        <v>746</v>
      </c>
      <c r="B18" s="3417" t="n">
        <v>1172.553866000001</v>
      </c>
      <c r="C18" s="3417" t="s">
        <v>2946</v>
      </c>
      <c r="D18" s="3417" t="s">
        <v>2946</v>
      </c>
      <c r="E18" s="3415" t="s">
        <v>2953</v>
      </c>
      <c r="F18" s="3415" t="s">
        <v>2953</v>
      </c>
      <c r="G18" s="3415" t="s">
        <v>2953</v>
      </c>
      <c r="H18" s="336"/>
    </row>
    <row r="19" spans="1:8" ht="13" x14ac:dyDescent="0.15">
      <c r="A19" s="1433" t="s">
        <v>747</v>
      </c>
      <c r="B19" s="3417" t="n">
        <v>1.894453</v>
      </c>
      <c r="C19" s="3417" t="s">
        <v>2946</v>
      </c>
      <c r="D19" s="3417" t="s">
        <v>2946</v>
      </c>
      <c r="E19" s="3415" t="s">
        <v>2953</v>
      </c>
      <c r="F19" s="3415" t="s">
        <v>2953</v>
      </c>
      <c r="G19" s="3415" t="s">
        <v>2953</v>
      </c>
      <c r="H19" s="336"/>
    </row>
    <row r="20" spans="1:8" ht="13" x14ac:dyDescent="0.15">
      <c r="A20" s="1432" t="s">
        <v>748</v>
      </c>
      <c r="B20" s="3417" t="n">
        <v>3.92697077366308</v>
      </c>
      <c r="C20" s="3417" t="s">
        <v>2943</v>
      </c>
      <c r="D20" s="3417" t="n">
        <v>0.00105354830582</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3.92697077366308</v>
      </c>
      <c r="C22" s="3417" t="s">
        <v>2942</v>
      </c>
      <c r="D22" s="3417" t="n">
        <v>0.00105354830582</v>
      </c>
      <c r="E22" s="3415" t="s">
        <v>2953</v>
      </c>
      <c r="F22" s="3415" t="s">
        <v>2953</v>
      </c>
      <c r="G22" s="3415" t="s">
        <v>2953</v>
      </c>
      <c r="H22" s="336"/>
    </row>
    <row r="23" spans="1:8" ht="14" x14ac:dyDescent="0.15">
      <c r="A23" s="1443" t="s">
        <v>752</v>
      </c>
      <c r="B23" s="3417" t="s">
        <v>2942</v>
      </c>
      <c r="C23" s="3417" t="s">
        <v>2942</v>
      </c>
      <c r="D23" s="3417" t="s">
        <v>2942</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2953</v>
      </c>
      <c r="F25" s="3415" t="s">
        <v>2953</v>
      </c>
      <c r="G25" s="3415" t="s">
        <v>2953</v>
      </c>
      <c r="H25" s="336"/>
    </row>
    <row r="26" spans="1:8" ht="14" x14ac:dyDescent="0.15">
      <c r="A26" s="1432" t="s">
        <v>755</v>
      </c>
      <c r="B26" s="3417" t="n">
        <v>-670.540424816092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2404.6890000000003</v>
      </c>
      <c r="C7" s="3415" t="s">
        <v>2942</v>
      </c>
      <c r="D7" s="3415" t="s">
        <v>2942</v>
      </c>
      <c r="E7" s="3415" t="n">
        <v>0.561</v>
      </c>
      <c r="F7" s="3415" t="s">
        <v>2942</v>
      </c>
      <c r="G7" s="3415" t="s">
        <v>2942</v>
      </c>
      <c r="H7" s="3415" t="s">
        <v>2942</v>
      </c>
      <c r="I7" s="3415" t="s">
        <v>2942</v>
      </c>
      <c r="J7" s="3415" t="s">
        <v>2942</v>
      </c>
      <c r="K7" s="3415" t="s">
        <v>2942</v>
      </c>
      <c r="L7" s="3418" t="n">
        <v>2405.2500000000005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2.884</v>
      </c>
      <c r="C9" s="3415" t="s">
        <v>2942</v>
      </c>
      <c r="D9" s="3415" t="n">
        <v>1003.8249999999999</v>
      </c>
      <c r="E9" s="3415" t="n">
        <v>3.069</v>
      </c>
      <c r="F9" s="3415" t="s">
        <v>2942</v>
      </c>
      <c r="G9" s="3415" t="s">
        <v>2942</v>
      </c>
      <c r="H9" s="3415" t="s">
        <v>2942</v>
      </c>
      <c r="I9" s="3415" t="n">
        <v>0.082</v>
      </c>
      <c r="J9" s="3415" t="s">
        <v>2942</v>
      </c>
      <c r="K9" s="3415" t="s">
        <v>2942</v>
      </c>
      <c r="L9" s="3418" t="n">
        <v>1009.8599999999999</v>
      </c>
    </row>
    <row r="10" spans="1:12" ht="14" x14ac:dyDescent="0.15">
      <c r="A10" s="1452" t="s">
        <v>2194</v>
      </c>
      <c r="B10" s="3415" t="n">
        <v>2.053</v>
      </c>
      <c r="C10" s="3415" t="s">
        <v>2942</v>
      </c>
      <c r="D10" s="3415" t="s">
        <v>2942</v>
      </c>
      <c r="E10" s="3415" t="n">
        <v>303.428</v>
      </c>
      <c r="F10" s="3415" t="s">
        <v>2942</v>
      </c>
      <c r="G10" s="3415" t="s">
        <v>2942</v>
      </c>
      <c r="H10" s="3415" t="s">
        <v>2942</v>
      </c>
      <c r="I10" s="3415" t="n">
        <v>0.041</v>
      </c>
      <c r="J10" s="3415" t="s">
        <v>2942</v>
      </c>
      <c r="K10" s="3415" t="s">
        <v>2942</v>
      </c>
      <c r="L10" s="3418" t="n">
        <v>305.522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0.236</v>
      </c>
      <c r="C12" s="3415" t="s">
        <v>2942</v>
      </c>
      <c r="D12" s="3415" t="s">
        <v>2942</v>
      </c>
      <c r="E12" s="3415" t="n">
        <v>0.083</v>
      </c>
      <c r="F12" s="3415" t="s">
        <v>2942</v>
      </c>
      <c r="G12" s="3415" t="n">
        <v>31.693</v>
      </c>
      <c r="H12" s="3415" t="s">
        <v>2942</v>
      </c>
      <c r="I12" s="3415" t="s">
        <v>2942</v>
      </c>
      <c r="J12" s="3415" t="s">
        <v>2942</v>
      </c>
      <c r="K12" s="3415" t="s">
        <v>2942</v>
      </c>
      <c r="L12" s="3418" t="n">
        <v>32.012</v>
      </c>
    </row>
    <row r="13" spans="1:12" ht="14" x14ac:dyDescent="0.15">
      <c r="A13" s="1452" t="s">
        <v>2197</v>
      </c>
      <c r="B13" s="3415" t="n">
        <v>0.083</v>
      </c>
      <c r="C13" s="3415" t="s">
        <v>2942</v>
      </c>
      <c r="D13" s="3415" t="s">
        <v>2942</v>
      </c>
      <c r="E13" s="3415" t="s">
        <v>2942</v>
      </c>
      <c r="F13" s="3415" t="s">
        <v>2942</v>
      </c>
      <c r="G13" s="3415" t="s">
        <v>2942</v>
      </c>
      <c r="H13" s="3415" t="n">
        <v>405.45068249459894</v>
      </c>
      <c r="I13" s="3415" t="s">
        <v>2942</v>
      </c>
      <c r="J13" s="3415" t="s">
        <v>2942</v>
      </c>
      <c r="K13" s="3415" t="s">
        <v>2942</v>
      </c>
      <c r="L13" s="3418" t="n">
        <v>405.53368249459896</v>
      </c>
    </row>
    <row r="14" spans="1:12" ht="14" x14ac:dyDescent="0.15">
      <c r="A14" s="1452" t="s">
        <v>2198</v>
      </c>
      <c r="B14" s="3415" t="n">
        <v>0.433</v>
      </c>
      <c r="C14" s="3415" t="s">
        <v>2942</v>
      </c>
      <c r="D14" s="3415" t="s">
        <v>2942</v>
      </c>
      <c r="E14" s="3415" t="n">
        <v>0.202</v>
      </c>
      <c r="F14" s="3415" t="s">
        <v>2942</v>
      </c>
      <c r="G14" s="3415" t="s">
        <v>2942</v>
      </c>
      <c r="H14" s="3415" t="s">
        <v>2942</v>
      </c>
      <c r="I14" s="3415" t="n">
        <v>326.226</v>
      </c>
      <c r="J14" s="3415" t="s">
        <v>2942</v>
      </c>
      <c r="K14" s="3415" t="s">
        <v>2942</v>
      </c>
      <c r="L14" s="3418" t="n">
        <v>326.861</v>
      </c>
    </row>
    <row r="15" spans="1:12" ht="14" x14ac:dyDescent="0.15">
      <c r="A15" s="1452" t="s">
        <v>2199</v>
      </c>
      <c r="B15" s="3415" t="n">
        <v>0.957</v>
      </c>
      <c r="C15" s="3415" t="s">
        <v>2942</v>
      </c>
      <c r="D15" s="3415" t="s">
        <v>2942</v>
      </c>
      <c r="E15" s="3415" t="s">
        <v>2942</v>
      </c>
      <c r="F15" s="3415" t="s">
        <v>2942</v>
      </c>
      <c r="G15" s="3415" t="s">
        <v>2942</v>
      </c>
      <c r="H15" s="3415" t="s">
        <v>2942</v>
      </c>
      <c r="I15" s="3415" t="s">
        <v>2942</v>
      </c>
      <c r="J15" s="3415" t="n">
        <v>47.997</v>
      </c>
      <c r="K15" s="3415" t="s">
        <v>2942</v>
      </c>
      <c r="L15" s="3418" t="n">
        <v>48.954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2411.3350000000005</v>
      </c>
      <c r="C17" s="3418" t="s">
        <v>2942</v>
      </c>
      <c r="D17" s="3418" t="n">
        <v>1003.8249999999999</v>
      </c>
      <c r="E17" s="3418" t="n">
        <v>307.343</v>
      </c>
      <c r="F17" s="3418" t="s">
        <v>2942</v>
      </c>
      <c r="G17" s="3418" t="n">
        <v>31.693</v>
      </c>
      <c r="H17" s="3418" t="n">
        <v>405.45068249459894</v>
      </c>
      <c r="I17" s="3418" t="n">
        <v>326.349</v>
      </c>
      <c r="J17" s="3418" t="n">
        <v>47.997</v>
      </c>
      <c r="K17" s="3418" t="s">
        <v>2942</v>
      </c>
      <c r="L17" s="3418" t="n">
        <v>4533.992682494599</v>
      </c>
    </row>
    <row r="18" spans="1:12" ht="14" x14ac:dyDescent="0.15">
      <c r="A18" s="1456" t="s">
        <v>2201</v>
      </c>
      <c r="B18" s="3418" t="n">
        <v>6.085</v>
      </c>
      <c r="C18" s="3418" t="s">
        <v>2942</v>
      </c>
      <c r="D18" s="3418" t="n">
        <v>-6.035</v>
      </c>
      <c r="E18" s="3418" t="n">
        <v>1.821</v>
      </c>
      <c r="F18" s="3418" t="s">
        <v>2942</v>
      </c>
      <c r="G18" s="3418" t="n">
        <v>-0.319</v>
      </c>
      <c r="H18" s="3418" t="n">
        <v>-0.083</v>
      </c>
      <c r="I18" s="3418" t="n">
        <v>-0.512</v>
      </c>
      <c r="J18" s="3418" t="n">
        <v>-0.957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2411.3349999999996</v>
      </c>
      <c r="D10" s="3418" t="n">
        <v>1818.7809999999997</v>
      </c>
      <c r="E10" s="3418" t="n">
        <v>592.5539999999997</v>
      </c>
      <c r="F10" s="3418" t="n">
        <v>0.48286675194107</v>
      </c>
      <c r="G10" s="3418" t="s">
        <v>2945</v>
      </c>
      <c r="H10" s="3418" t="n">
        <v>0.48286675194107</v>
      </c>
      <c r="I10" s="3418" t="n">
        <v>0.05243290545164</v>
      </c>
      <c r="J10" s="3418" t="n">
        <v>0.00630571861645</v>
      </c>
      <c r="K10" s="3418" t="n">
        <v>0.14678190404372</v>
      </c>
      <c r="L10" s="3418" t="n">
        <v>-0.32480037262427</v>
      </c>
      <c r="M10" s="3418" t="n">
        <v>1164.3534992918208</v>
      </c>
      <c r="N10" s="3418" t="s">
        <v>2945</v>
      </c>
      <c r="O10" s="3418" t="n">
        <v>1164.3534992918208</v>
      </c>
      <c r="P10" s="3418" t="n">
        <v>126.43330006723083</v>
      </c>
      <c r="Q10" s="3418" t="n">
        <v>15.2052</v>
      </c>
      <c r="R10" s="3418" t="n">
        <v>266.9641382185437</v>
      </c>
      <c r="S10" s="3418" t="n">
        <v>-192.46176</v>
      </c>
      <c r="T10" s="3418" t="n">
        <v>-5061.812717784521</v>
      </c>
      <c r="U10" s="336"/>
    </row>
    <row r="11" spans="1:21" ht="13" x14ac:dyDescent="0.15">
      <c r="A11" s="1470" t="s">
        <v>734</v>
      </c>
      <c r="B11" s="3416"/>
      <c r="C11" s="3418" t="n">
        <v>2360.6509999999994</v>
      </c>
      <c r="D11" s="3418" t="n">
        <v>1772.1959999999997</v>
      </c>
      <c r="E11" s="3418" t="n">
        <v>588.4549999999997</v>
      </c>
      <c r="F11" s="3418" t="n">
        <v>0.46441548128306</v>
      </c>
      <c r="G11" s="3418" t="s">
        <v>2945</v>
      </c>
      <c r="H11" s="3418" t="n">
        <v>0.46441548128306</v>
      </c>
      <c r="I11" s="3418" t="n">
        <v>0.05343304286065</v>
      </c>
      <c r="J11" s="3418" t="s">
        <v>2947</v>
      </c>
      <c r="K11" s="3418" t="n">
        <v>0.14871219811522</v>
      </c>
      <c r="L11" s="3418" t="n">
        <v>-0.32232615917955</v>
      </c>
      <c r="M11" s="3418" t="n">
        <v>1096.3228703063414</v>
      </c>
      <c r="N11" s="3418" t="s">
        <v>2945</v>
      </c>
      <c r="O11" s="3418" t="n">
        <v>1096.3228703063414</v>
      </c>
      <c r="P11" s="3418" t="n">
        <v>126.1367660620362</v>
      </c>
      <c r="Q11" s="3418" t="s">
        <v>2947</v>
      </c>
      <c r="R11" s="3418" t="n">
        <v>263.5471626510078</v>
      </c>
      <c r="S11" s="3418" t="n">
        <v>-189.67444</v>
      </c>
      <c r="T11" s="3418" t="n">
        <v>-4753.218649737751</v>
      </c>
      <c r="U11" s="26"/>
    </row>
    <row r="12" spans="1:21" ht="13" x14ac:dyDescent="0.15">
      <c r="A12" s="1468" t="s">
        <v>1382</v>
      </c>
      <c r="B12" s="3416" t="s">
        <v>1185</v>
      </c>
      <c r="C12" s="3418" t="n">
        <v>50.684</v>
      </c>
      <c r="D12" s="3418" t="n">
        <v>46.585</v>
      </c>
      <c r="E12" s="3418" t="n">
        <v>4.099</v>
      </c>
      <c r="F12" s="3418" t="n">
        <v>1.34225059161628</v>
      </c>
      <c r="G12" s="3418" t="s">
        <v>2945</v>
      </c>
      <c r="H12" s="3418" t="n">
        <v>1.34225059161628</v>
      </c>
      <c r="I12" s="3418" t="n">
        <v>0.0058506433035</v>
      </c>
      <c r="J12" s="3418" t="n">
        <v>0.3</v>
      </c>
      <c r="K12" s="3418" t="n">
        <v>0.07334926623454</v>
      </c>
      <c r="L12" s="3418" t="n">
        <v>-0.68</v>
      </c>
      <c r="M12" s="3418" t="n">
        <v>68.03062898547937</v>
      </c>
      <c r="N12" s="3418" t="s">
        <v>2945</v>
      </c>
      <c r="O12" s="3418" t="n">
        <v>68.03062898547937</v>
      </c>
      <c r="P12" s="3418" t="n">
        <v>0.29653400519463</v>
      </c>
      <c r="Q12" s="3418" t="n">
        <v>15.2052</v>
      </c>
      <c r="R12" s="3418" t="n">
        <v>3.41697556753591</v>
      </c>
      <c r="S12" s="3418" t="n">
        <v>-2.78732</v>
      </c>
      <c r="T12" s="3418" t="n">
        <v>-308.59406804676996</v>
      </c>
      <c r="U12" s="26"/>
    </row>
    <row r="13" spans="1:21" ht="13" x14ac:dyDescent="0.15">
      <c r="A13" s="1470" t="s">
        <v>796</v>
      </c>
      <c r="B13" s="3416"/>
      <c r="C13" s="3418" t="n">
        <v>21.861</v>
      </c>
      <c r="D13" s="3418" t="n">
        <v>21.861</v>
      </c>
      <c r="E13" s="3418" t="s">
        <v>2942</v>
      </c>
      <c r="F13" s="3418" t="n">
        <v>1.28700978924942</v>
      </c>
      <c r="G13" s="3418" t="s">
        <v>2945</v>
      </c>
      <c r="H13" s="3418" t="n">
        <v>1.28700978924942</v>
      </c>
      <c r="I13" s="3418" t="n">
        <v>0.0058506433035</v>
      </c>
      <c r="J13" s="3418" t="n">
        <v>0.3</v>
      </c>
      <c r="K13" s="3418" t="n">
        <v>0.17797202797203</v>
      </c>
      <c r="L13" s="3418" t="s">
        <v>2942</v>
      </c>
      <c r="M13" s="3418" t="n">
        <v>28.13532100278157</v>
      </c>
      <c r="N13" s="3418" t="s">
        <v>2945</v>
      </c>
      <c r="O13" s="3418" t="n">
        <v>28.13532100278157</v>
      </c>
      <c r="P13" s="3418" t="n">
        <v>0.12790091325783</v>
      </c>
      <c r="Q13" s="3418" t="n">
        <v>6.5583</v>
      </c>
      <c r="R13" s="3418" t="n">
        <v>3.8906465034965</v>
      </c>
      <c r="S13" s="3418" t="s">
        <v>2942</v>
      </c>
      <c r="T13" s="3418" t="n">
        <v>-141.94461753829842</v>
      </c>
      <c r="U13" s="26"/>
    </row>
    <row r="14" spans="1:21" ht="13" x14ac:dyDescent="0.15">
      <c r="A14" s="1470" t="s">
        <v>797</v>
      </c>
      <c r="B14" s="3416"/>
      <c r="C14" s="3418" t="n">
        <v>16.55</v>
      </c>
      <c r="D14" s="3418" t="n">
        <v>15.578</v>
      </c>
      <c r="E14" s="3418" t="n">
        <v>0.972</v>
      </c>
      <c r="F14" s="3418" t="n">
        <v>1.40988522986875</v>
      </c>
      <c r="G14" s="3418" t="s">
        <v>2945</v>
      </c>
      <c r="H14" s="3418" t="n">
        <v>1.40988522986875</v>
      </c>
      <c r="I14" s="3418" t="n">
        <v>0.0058506433035</v>
      </c>
      <c r="J14" s="3418" t="n">
        <v>0.3</v>
      </c>
      <c r="K14" s="3418" t="n">
        <v>-0.11847290640394</v>
      </c>
      <c r="L14" s="3418" t="n">
        <v>-0.68</v>
      </c>
      <c r="M14" s="3418" t="n">
        <v>23.33360055432775</v>
      </c>
      <c r="N14" s="3418" t="s">
        <v>2945</v>
      </c>
      <c r="O14" s="3418" t="n">
        <v>23.33360055432775</v>
      </c>
      <c r="P14" s="3418" t="n">
        <v>0.09682814667294</v>
      </c>
      <c r="Q14" s="3418" t="n">
        <v>4.965</v>
      </c>
      <c r="R14" s="3418" t="n">
        <v>-1.84557093596059</v>
      </c>
      <c r="S14" s="3418" t="n">
        <v>-0.66096</v>
      </c>
      <c r="T14" s="3418" t="n">
        <v>-94.92595847181379</v>
      </c>
      <c r="U14" s="26"/>
    </row>
    <row r="15" spans="1:21" ht="13" x14ac:dyDescent="0.15">
      <c r="A15" s="1470" t="s">
        <v>798</v>
      </c>
      <c r="B15" s="3416"/>
      <c r="C15" s="3418" t="n">
        <v>2.476</v>
      </c>
      <c r="D15" s="3418" t="s">
        <v>2942</v>
      </c>
      <c r="E15" s="3418" t="n">
        <v>2.476</v>
      </c>
      <c r="F15" s="3418" t="n">
        <v>1.28700978924942</v>
      </c>
      <c r="G15" s="3418" t="s">
        <v>2945</v>
      </c>
      <c r="H15" s="3418" t="n">
        <v>1.28700978924942</v>
      </c>
      <c r="I15" s="3418" t="n">
        <v>0.0058506433035</v>
      </c>
      <c r="J15" s="3418" t="n">
        <v>0.3</v>
      </c>
      <c r="K15" s="3418" t="s">
        <v>2942</v>
      </c>
      <c r="L15" s="3418" t="n">
        <v>-0.68</v>
      </c>
      <c r="M15" s="3418" t="n">
        <v>3.18663623818156</v>
      </c>
      <c r="N15" s="3418" t="s">
        <v>2945</v>
      </c>
      <c r="O15" s="3418" t="n">
        <v>3.18663623818156</v>
      </c>
      <c r="P15" s="3418" t="n">
        <v>0.01448619281947</v>
      </c>
      <c r="Q15" s="3418" t="n">
        <v>0.7428</v>
      </c>
      <c r="R15" s="3418" t="s">
        <v>2942</v>
      </c>
      <c r="S15" s="3418" t="n">
        <v>-1.68368</v>
      </c>
      <c r="T15" s="3418" t="n">
        <v>-8.28755558033712</v>
      </c>
      <c r="U15" s="26"/>
    </row>
    <row r="16" spans="1:21" ht="13" x14ac:dyDescent="0.15">
      <c r="A16" s="1472" t="s">
        <v>799</v>
      </c>
      <c r="B16" s="3416"/>
      <c r="C16" s="3418" t="n">
        <v>4.249</v>
      </c>
      <c r="D16" s="3418" t="n">
        <v>3.598</v>
      </c>
      <c r="E16" s="3418" t="n">
        <v>0.651</v>
      </c>
      <c r="F16" s="3418" t="n">
        <v>1.28700978924942</v>
      </c>
      <c r="G16" s="3418" t="s">
        <v>2945</v>
      </c>
      <c r="H16" s="3418" t="n">
        <v>1.28700978924942</v>
      </c>
      <c r="I16" s="3418" t="n">
        <v>0.0058506433035</v>
      </c>
      <c r="J16" s="3418" t="n">
        <v>0.3</v>
      </c>
      <c r="K16" s="3418" t="n">
        <v>0.15</v>
      </c>
      <c r="L16" s="3418" t="n">
        <v>-0.68</v>
      </c>
      <c r="M16" s="3418" t="n">
        <v>5.46850459452079</v>
      </c>
      <c r="N16" s="3418" t="s">
        <v>2945</v>
      </c>
      <c r="O16" s="3418" t="n">
        <v>5.46850459452079</v>
      </c>
      <c r="P16" s="3418" t="n">
        <v>0.02485938339657</v>
      </c>
      <c r="Q16" s="3418" t="n">
        <v>1.2747</v>
      </c>
      <c r="R16" s="3418" t="n">
        <v>0.5397</v>
      </c>
      <c r="S16" s="3418" t="n">
        <v>-0.44268</v>
      </c>
      <c r="T16" s="3418" t="n">
        <v>-25.17197458569701</v>
      </c>
      <c r="U16" s="26"/>
    </row>
    <row r="17" spans="1:21" ht="13" x14ac:dyDescent="0.15">
      <c r="A17" s="1472" t="s">
        <v>800</v>
      </c>
      <c r="B17" s="3416"/>
      <c r="C17" s="3418" t="n">
        <v>5.548</v>
      </c>
      <c r="D17" s="3418" t="n">
        <v>5.548</v>
      </c>
      <c r="E17" s="3418" t="s">
        <v>2942</v>
      </c>
      <c r="F17" s="3418" t="n">
        <v>1.42512015062504</v>
      </c>
      <c r="G17" s="3418" t="s">
        <v>2945</v>
      </c>
      <c r="H17" s="3418" t="n">
        <v>1.42512015062504</v>
      </c>
      <c r="I17" s="3418" t="n">
        <v>0.0058506433035</v>
      </c>
      <c r="J17" s="3418" t="n">
        <v>0.3</v>
      </c>
      <c r="K17" s="3418" t="n">
        <v>0.15</v>
      </c>
      <c r="L17" s="3418" t="s">
        <v>2942</v>
      </c>
      <c r="M17" s="3418" t="n">
        <v>7.9065665956677</v>
      </c>
      <c r="N17" s="3418" t="s">
        <v>2945</v>
      </c>
      <c r="O17" s="3418" t="n">
        <v>7.9065665956677</v>
      </c>
      <c r="P17" s="3418" t="n">
        <v>0.03245936904782</v>
      </c>
      <c r="Q17" s="3418" t="n">
        <v>1.6644</v>
      </c>
      <c r="R17" s="3418" t="n">
        <v>0.8322</v>
      </c>
      <c r="S17" s="3418" t="s">
        <v>2942</v>
      </c>
      <c r="T17" s="3418" t="n">
        <v>-38.26396187062361</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3082</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1003.8250000000002</v>
      </c>
      <c r="D10" s="3418" t="n">
        <v>972.8810000000002</v>
      </c>
      <c r="E10" s="3418" t="n">
        <v>30.944</v>
      </c>
      <c r="F10" s="3418" t="s">
        <v>2946</v>
      </c>
      <c r="G10" s="3418" t="n">
        <v>-0.00191710761192</v>
      </c>
      <c r="H10" s="3418" t="n">
        <v>-0.00191710761192</v>
      </c>
      <c r="I10" s="3418" t="s">
        <v>2943</v>
      </c>
      <c r="J10" s="3418" t="n">
        <v>0.0805876846841</v>
      </c>
      <c r="K10" s="3418" t="n">
        <v>-5.0</v>
      </c>
      <c r="L10" s="3418" t="s">
        <v>2946</v>
      </c>
      <c r="M10" s="3418" t="n">
        <v>-1.92444054853937</v>
      </c>
      <c r="N10" s="3418" t="n">
        <v>-1.92444054853937</v>
      </c>
      <c r="O10" s="3418" t="s">
        <v>2943</v>
      </c>
      <c r="P10" s="3418" t="n">
        <v>78.40222726314798</v>
      </c>
      <c r="Q10" s="3418" t="n">
        <v>-154.72</v>
      </c>
      <c r="R10" s="3418" t="n">
        <v>286.88811537976864</v>
      </c>
      <c r="S10" s="26"/>
      <c r="T10" s="26"/>
    </row>
    <row r="11" spans="1:20" ht="13" x14ac:dyDescent="0.15">
      <c r="A11" s="1472" t="s">
        <v>738</v>
      </c>
      <c r="B11" s="3416"/>
      <c r="C11" s="3418" t="n">
        <v>1003.6200000000002</v>
      </c>
      <c r="D11" s="3418" t="n">
        <v>972.8810000000002</v>
      </c>
      <c r="E11" s="3418" t="n">
        <v>30.739</v>
      </c>
      <c r="F11" s="3418" t="s">
        <v>2945</v>
      </c>
      <c r="G11" s="3418" t="n">
        <v>-0.00191749920143</v>
      </c>
      <c r="H11" s="3418" t="n">
        <v>-0.00191749920143</v>
      </c>
      <c r="I11" s="3418" t="s">
        <v>2953</v>
      </c>
      <c r="J11" s="3418" t="n">
        <v>0.0805876846841</v>
      </c>
      <c r="K11" s="3418" t="n">
        <v>-5.0</v>
      </c>
      <c r="L11" s="3418" t="s">
        <v>2945</v>
      </c>
      <c r="M11" s="3418" t="n">
        <v>-1.92444054853937</v>
      </c>
      <c r="N11" s="3418" t="n">
        <v>-1.92444054853937</v>
      </c>
      <c r="O11" s="3418" t="s">
        <v>2953</v>
      </c>
      <c r="P11" s="3418" t="n">
        <v>78.40222726314798</v>
      </c>
      <c r="Q11" s="3418" t="n">
        <v>-153.695</v>
      </c>
      <c r="R11" s="3418" t="n">
        <v>283.1297820464353</v>
      </c>
      <c r="S11" s="26"/>
      <c r="T11" s="26"/>
    </row>
    <row r="12" spans="1:20" ht="13" x14ac:dyDescent="0.15">
      <c r="A12" s="1468" t="s">
        <v>1391</v>
      </c>
      <c r="B12" s="3416" t="s">
        <v>1185</v>
      </c>
      <c r="C12" s="3418" t="n">
        <v>0.205</v>
      </c>
      <c r="D12" s="3418" t="s">
        <v>2942</v>
      </c>
      <c r="E12" s="3418" t="n">
        <v>0.205</v>
      </c>
      <c r="F12" s="3418" t="s">
        <v>2942</v>
      </c>
      <c r="G12" s="3418" t="s">
        <v>2942</v>
      </c>
      <c r="H12" s="3418" t="s">
        <v>2942</v>
      </c>
      <c r="I12" s="3418" t="s">
        <v>2942</v>
      </c>
      <c r="J12" s="3418" t="s">
        <v>2942</v>
      </c>
      <c r="K12" s="3418" t="n">
        <v>-5.0</v>
      </c>
      <c r="L12" s="3418" t="s">
        <v>2942</v>
      </c>
      <c r="M12" s="3418" t="s">
        <v>2942</v>
      </c>
      <c r="N12" s="3418" t="s">
        <v>2942</v>
      </c>
      <c r="O12" s="3418" t="s">
        <v>2942</v>
      </c>
      <c r="P12" s="3418" t="s">
        <v>2942</v>
      </c>
      <c r="Q12" s="3418" t="n">
        <v>-1.025</v>
      </c>
      <c r="R12" s="3418" t="n">
        <v>3.75833333333334</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n">
        <v>0.205</v>
      </c>
      <c r="D15" s="3418" t="s">
        <v>2942</v>
      </c>
      <c r="E15" s="3418" t="n">
        <v>0.205</v>
      </c>
      <c r="F15" s="3418" t="s">
        <v>2942</v>
      </c>
      <c r="G15" s="3418" t="s">
        <v>2942</v>
      </c>
      <c r="H15" s="3418" t="s">
        <v>2942</v>
      </c>
      <c r="I15" s="3418" t="s">
        <v>2942</v>
      </c>
      <c r="J15" s="3418" t="s">
        <v>2942</v>
      </c>
      <c r="K15" s="3418" t="n">
        <v>-5.0</v>
      </c>
      <c r="L15" s="3418" t="s">
        <v>2942</v>
      </c>
      <c r="M15" s="3418" t="s">
        <v>2942</v>
      </c>
      <c r="N15" s="3418" t="s">
        <v>2942</v>
      </c>
      <c r="O15" s="3418" t="s">
        <v>2942</v>
      </c>
      <c r="P15" s="3418" t="s">
        <v>2942</v>
      </c>
      <c r="Q15" s="3418" t="n">
        <v>-1.025</v>
      </c>
      <c r="R15" s="3418" t="n">
        <v>3.75833333333334</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3083</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307.343</v>
      </c>
      <c r="D10" s="3418" t="n">
        <v>251.768</v>
      </c>
      <c r="E10" s="3418" t="n">
        <v>55.575</v>
      </c>
      <c r="F10" s="3418" t="n">
        <v>0.0142249345885</v>
      </c>
      <c r="G10" s="3418" t="n">
        <v>-0.11079441626291</v>
      </c>
      <c r="H10" s="3418" t="n">
        <v>-0.09656948167441</v>
      </c>
      <c r="I10" s="3418" t="n">
        <v>-0.01014676665673</v>
      </c>
      <c r="J10" s="3418" t="n">
        <v>0.08153167246743</v>
      </c>
      <c r="K10" s="3418" t="n">
        <v>-0.05151596941071</v>
      </c>
      <c r="L10" s="3418" t="n">
        <v>4.37193407123488</v>
      </c>
      <c r="M10" s="3418" t="n">
        <v>-34.05188827749304</v>
      </c>
      <c r="N10" s="3418" t="n">
        <v>-29.67995420625816</v>
      </c>
      <c r="O10" s="3418" t="n">
        <v>-3.11853770457985</v>
      </c>
      <c r="P10" s="3418" t="n">
        <v>20.52706611378047</v>
      </c>
      <c r="Q10" s="3418" t="n">
        <v>-2.863</v>
      </c>
      <c r="R10" s="3418" t="n">
        <v>55.49289458921103</v>
      </c>
      <c r="S10" s="26"/>
      <c r="T10" s="26"/>
    </row>
    <row r="11" spans="1:20" ht="13" x14ac:dyDescent="0.15">
      <c r="A11" s="1470" t="s">
        <v>742</v>
      </c>
      <c r="B11" s="3416"/>
      <c r="C11" s="3418" t="n">
        <v>282.035</v>
      </c>
      <c r="D11" s="3418" t="n">
        <v>229.453</v>
      </c>
      <c r="E11" s="3418" t="n">
        <v>52.582</v>
      </c>
      <c r="F11" s="3418" t="s">
        <v>2942</v>
      </c>
      <c r="G11" s="3418" t="s">
        <v>2942</v>
      </c>
      <c r="H11" s="3418" t="s">
        <v>2942</v>
      </c>
      <c r="I11" s="3418" t="s">
        <v>2942</v>
      </c>
      <c r="J11" s="3418" t="s">
        <v>2947</v>
      </c>
      <c r="K11" s="3418" t="n">
        <v>-0.04021813548363</v>
      </c>
      <c r="L11" s="3418" t="s">
        <v>2942</v>
      </c>
      <c r="M11" s="3418" t="s">
        <v>2942</v>
      </c>
      <c r="N11" s="3418" t="s">
        <v>2942</v>
      </c>
      <c r="O11" s="3418" t="s">
        <v>2942</v>
      </c>
      <c r="P11" s="3418" t="s">
        <v>2947</v>
      </c>
      <c r="Q11" s="3418" t="n">
        <v>-2.11475</v>
      </c>
      <c r="R11" s="3418" t="n">
        <v>7.75408333333334</v>
      </c>
      <c r="S11" s="26"/>
      <c r="T11" s="26"/>
    </row>
    <row r="12" spans="1:20" ht="13" x14ac:dyDescent="0.15">
      <c r="A12" s="1514" t="s">
        <v>1399</v>
      </c>
      <c r="B12" s="3416" t="s">
        <v>1185</v>
      </c>
      <c r="C12" s="3418" t="n">
        <v>25.308</v>
      </c>
      <c r="D12" s="3418" t="n">
        <v>22.315</v>
      </c>
      <c r="E12" s="3418" t="n">
        <v>2.993</v>
      </c>
      <c r="F12" s="3418" t="n">
        <v>0.17274909401118</v>
      </c>
      <c r="G12" s="3418" t="n">
        <v>-1.3454989836215</v>
      </c>
      <c r="H12" s="3418" t="n">
        <v>-1.17274988961033</v>
      </c>
      <c r="I12" s="3418" t="n">
        <v>-0.12322339594515</v>
      </c>
      <c r="J12" s="3418" t="n">
        <v>0.91987748661351</v>
      </c>
      <c r="K12" s="3418" t="n">
        <v>-0.25</v>
      </c>
      <c r="L12" s="3418" t="n">
        <v>4.37193407123488</v>
      </c>
      <c r="M12" s="3418" t="n">
        <v>-34.05188827749304</v>
      </c>
      <c r="N12" s="3418" t="n">
        <v>-29.67995420625816</v>
      </c>
      <c r="O12" s="3418" t="n">
        <v>-3.11853770457985</v>
      </c>
      <c r="P12" s="3418" t="n">
        <v>20.52706611378047</v>
      </c>
      <c r="Q12" s="3418" t="n">
        <v>-0.74825</v>
      </c>
      <c r="R12" s="3418" t="n">
        <v>47.73881125587769</v>
      </c>
      <c r="S12" s="26"/>
      <c r="T12" s="26"/>
    </row>
    <row r="13" spans="1:20" ht="13" x14ac:dyDescent="0.15">
      <c r="A13" s="1470" t="s">
        <v>822</v>
      </c>
      <c r="B13" s="3416"/>
      <c r="C13" s="3418" t="n">
        <v>3.075</v>
      </c>
      <c r="D13" s="3418" t="n">
        <v>2.87</v>
      </c>
      <c r="E13" s="3418" t="n">
        <v>0.205</v>
      </c>
      <c r="F13" s="3418" t="n">
        <v>0.1610315559961</v>
      </c>
      <c r="G13" s="3418" t="n">
        <v>-11.07378480568879</v>
      </c>
      <c r="H13" s="3418" t="n">
        <v>-10.91275324969269</v>
      </c>
      <c r="I13" s="3418" t="n">
        <v>-1.02979114447144</v>
      </c>
      <c r="J13" s="3418" t="n">
        <v>0.15876506495539</v>
      </c>
      <c r="K13" s="3418" t="n">
        <v>-0.25</v>
      </c>
      <c r="L13" s="3418" t="n">
        <v>0.49517203468801</v>
      </c>
      <c r="M13" s="3418" t="n">
        <v>-34.05188827749304</v>
      </c>
      <c r="N13" s="3418" t="n">
        <v>-33.55671624280503</v>
      </c>
      <c r="O13" s="3418" t="n">
        <v>-3.16660776924968</v>
      </c>
      <c r="P13" s="3418" t="n">
        <v>0.45565573642198</v>
      </c>
      <c r="Q13" s="3418" t="n">
        <v>-0.05125</v>
      </c>
      <c r="R13" s="3418" t="n">
        <v>133.16936701065347</v>
      </c>
      <c r="S13" s="26"/>
      <c r="T13" s="26"/>
    </row>
    <row r="14" spans="1:20" ht="13" x14ac:dyDescent="0.15">
      <c r="A14" s="1470" t="s">
        <v>823</v>
      </c>
      <c r="B14" s="3416"/>
      <c r="C14" s="3418" t="n">
        <v>20.914</v>
      </c>
      <c r="D14" s="3418" t="n">
        <v>18.585</v>
      </c>
      <c r="E14" s="3418" t="n">
        <v>2.329</v>
      </c>
      <c r="F14" s="3418" t="n">
        <v>0.17436972232928</v>
      </c>
      <c r="G14" s="3418" t="s">
        <v>2942</v>
      </c>
      <c r="H14" s="3418" t="n">
        <v>0.17436972232928</v>
      </c>
      <c r="I14" s="3418" t="n">
        <v>0.00216210428956</v>
      </c>
      <c r="J14" s="3418" t="n">
        <v>1.07997903563941</v>
      </c>
      <c r="K14" s="3418" t="n">
        <v>-0.25</v>
      </c>
      <c r="L14" s="3418" t="n">
        <v>3.64676837279455</v>
      </c>
      <c r="M14" s="3418" t="s">
        <v>2942</v>
      </c>
      <c r="N14" s="3418" t="n">
        <v>3.64676837279455</v>
      </c>
      <c r="O14" s="3418" t="n">
        <v>0.0452182491119</v>
      </c>
      <c r="P14" s="3418" t="n">
        <v>20.07141037735849</v>
      </c>
      <c r="Q14" s="3418" t="n">
        <v>-0.58225</v>
      </c>
      <c r="R14" s="3418" t="n">
        <v>-84.99753899730486</v>
      </c>
      <c r="S14" s="26"/>
      <c r="T14" s="26"/>
    </row>
    <row r="15" spans="1:20" ht="13" x14ac:dyDescent="0.15">
      <c r="A15" s="1470" t="s">
        <v>824</v>
      </c>
      <c r="B15" s="3416"/>
      <c r="C15" s="3418" t="n">
        <v>0.459</v>
      </c>
      <c r="D15" s="3418" t="s">
        <v>2942</v>
      </c>
      <c r="E15" s="3418" t="n">
        <v>0.459</v>
      </c>
      <c r="F15" s="3418" t="n">
        <v>0.17436972232928</v>
      </c>
      <c r="G15" s="3418" t="s">
        <v>2942</v>
      </c>
      <c r="H15" s="3418" t="n">
        <v>0.17436972232928</v>
      </c>
      <c r="I15" s="3418" t="n">
        <v>0.00216210428956</v>
      </c>
      <c r="J15" s="3418" t="s">
        <v>2942</v>
      </c>
      <c r="K15" s="3418" t="n">
        <v>-0.25</v>
      </c>
      <c r="L15" s="3418" t="n">
        <v>0.08003570254914</v>
      </c>
      <c r="M15" s="3418" t="s">
        <v>2942</v>
      </c>
      <c r="N15" s="3418" t="n">
        <v>0.08003570254914</v>
      </c>
      <c r="O15" s="3418" t="n">
        <v>9.9240586891E-4</v>
      </c>
      <c r="P15" s="3418" t="s">
        <v>2942</v>
      </c>
      <c r="Q15" s="3418" t="n">
        <v>-0.11475</v>
      </c>
      <c r="R15" s="3418" t="n">
        <v>0.12364693580048</v>
      </c>
      <c r="S15" s="26"/>
      <c r="T15" s="26"/>
    </row>
    <row r="16" spans="1:20" ht="13" x14ac:dyDescent="0.15">
      <c r="A16" s="1470" t="s">
        <v>825</v>
      </c>
      <c r="B16" s="3416"/>
      <c r="C16" s="3418" t="n">
        <v>0.86</v>
      </c>
      <c r="D16" s="3418" t="n">
        <v>0.86</v>
      </c>
      <c r="E16" s="3418" t="s">
        <v>2942</v>
      </c>
      <c r="F16" s="3418" t="n">
        <v>0.17436972232928</v>
      </c>
      <c r="G16" s="3418" t="s">
        <v>2942</v>
      </c>
      <c r="H16" s="3418" t="n">
        <v>0.17436972232928</v>
      </c>
      <c r="I16" s="3418" t="n">
        <v>0.00216210428956</v>
      </c>
      <c r="J16" s="3418" t="s">
        <v>2942</v>
      </c>
      <c r="K16" s="3418" t="s">
        <v>2942</v>
      </c>
      <c r="L16" s="3418" t="n">
        <v>0.14995796120318</v>
      </c>
      <c r="M16" s="3418" t="s">
        <v>2942</v>
      </c>
      <c r="N16" s="3418" t="n">
        <v>0.14995796120318</v>
      </c>
      <c r="O16" s="3418" t="n">
        <v>0.00185940968902</v>
      </c>
      <c r="P16" s="3418" t="s">
        <v>2942</v>
      </c>
      <c r="Q16" s="3418" t="s">
        <v>2942</v>
      </c>
      <c r="R16" s="3418" t="n">
        <v>-0.5566636932714</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31.693</v>
      </c>
      <c r="D10" s="3418" t="s">
        <v>2942</v>
      </c>
      <c r="E10" s="3418" t="n">
        <v>31.693</v>
      </c>
      <c r="F10" s="3418" t="s">
        <v>2961</v>
      </c>
      <c r="G10" s="3418" t="s">
        <v>2961</v>
      </c>
      <c r="H10" s="3418" t="s">
        <v>2961</v>
      </c>
      <c r="I10" s="3418" t="n">
        <v>-0.00262392326381</v>
      </c>
      <c r="J10" s="3418" t="s">
        <v>2961</v>
      </c>
      <c r="K10" s="3418" t="n">
        <v>-10.10383766131322</v>
      </c>
      <c r="L10" s="3418" t="s">
        <v>2961</v>
      </c>
      <c r="M10" s="3418" t="s">
        <v>2961</v>
      </c>
      <c r="N10" s="3418" t="s">
        <v>2961</v>
      </c>
      <c r="O10" s="3418" t="n">
        <v>-0.08316</v>
      </c>
      <c r="P10" s="3418" t="s">
        <v>2961</v>
      </c>
      <c r="Q10" s="3418" t="n">
        <v>-320.220927</v>
      </c>
      <c r="R10" s="3418" t="n">
        <v>1174.448319000001</v>
      </c>
      <c r="S10" s="26"/>
      <c r="T10" s="26"/>
    </row>
    <row r="11" spans="1:20" ht="13" x14ac:dyDescent="0.15">
      <c r="A11" s="1470" t="s">
        <v>835</v>
      </c>
      <c r="B11" s="3416" t="s">
        <v>1185</v>
      </c>
      <c r="C11" s="3418" t="n">
        <v>31.081</v>
      </c>
      <c r="D11" s="3418" t="s">
        <v>2942</v>
      </c>
      <c r="E11" s="3418" t="n">
        <v>31.081</v>
      </c>
      <c r="F11" s="3418" t="s">
        <v>2961</v>
      </c>
      <c r="G11" s="3418" t="s">
        <v>2961</v>
      </c>
      <c r="H11" s="3418" t="s">
        <v>2961</v>
      </c>
      <c r="I11" s="3418" t="s">
        <v>2961</v>
      </c>
      <c r="J11" s="3418" t="s">
        <v>2961</v>
      </c>
      <c r="K11" s="3418" t="n">
        <v>-10.28883941958109</v>
      </c>
      <c r="L11" s="3418" t="s">
        <v>2961</v>
      </c>
      <c r="M11" s="3418" t="s">
        <v>2961</v>
      </c>
      <c r="N11" s="3418" t="s">
        <v>2961</v>
      </c>
      <c r="O11" s="3418" t="s">
        <v>2961</v>
      </c>
      <c r="P11" s="3418" t="s">
        <v>2961</v>
      </c>
      <c r="Q11" s="3418" t="n">
        <v>-319.787418</v>
      </c>
      <c r="R11" s="3418" t="n">
        <v>1172.553866000001</v>
      </c>
      <c r="S11" s="26"/>
      <c r="T11" s="26"/>
    </row>
    <row r="12" spans="1:20" ht="13" x14ac:dyDescent="0.15">
      <c r="A12" s="1517" t="s">
        <v>1404</v>
      </c>
      <c r="B12" s="3416"/>
      <c r="C12" s="3418" t="n">
        <v>24.898</v>
      </c>
      <c r="D12" s="3418" t="s">
        <v>2942</v>
      </c>
      <c r="E12" s="3418" t="n">
        <v>24.898</v>
      </c>
      <c r="F12" s="3418" t="s">
        <v>2947</v>
      </c>
      <c r="G12" s="3418" t="s">
        <v>2947</v>
      </c>
      <c r="H12" s="3418" t="s">
        <v>2947</v>
      </c>
      <c r="I12" s="3418" t="s">
        <v>2947</v>
      </c>
      <c r="J12" s="3418" t="s">
        <v>2942</v>
      </c>
      <c r="K12" s="3418" t="n">
        <v>-12.84389983131175</v>
      </c>
      <c r="L12" s="3418" t="s">
        <v>2947</v>
      </c>
      <c r="M12" s="3418" t="s">
        <v>2947</v>
      </c>
      <c r="N12" s="3418" t="s">
        <v>2947</v>
      </c>
      <c r="O12" s="3418" t="s">
        <v>2947</v>
      </c>
      <c r="P12" s="3418" t="s">
        <v>2942</v>
      </c>
      <c r="Q12" s="3418" t="n">
        <v>-319.787418</v>
      </c>
      <c r="R12" s="3418" t="n">
        <v>1172.553866000001</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0.612</v>
      </c>
      <c r="D15" s="3418" t="s">
        <v>2942</v>
      </c>
      <c r="E15" s="3418" t="n">
        <v>0.612</v>
      </c>
      <c r="F15" s="3418" t="s">
        <v>2942</v>
      </c>
      <c r="G15" s="3418" t="s">
        <v>2942</v>
      </c>
      <c r="H15" s="3418" t="s">
        <v>2942</v>
      </c>
      <c r="I15" s="3418" t="n">
        <v>-0.13588235294118</v>
      </c>
      <c r="J15" s="3418" t="s">
        <v>2942</v>
      </c>
      <c r="K15" s="3418" t="n">
        <v>-0.70834803921569</v>
      </c>
      <c r="L15" s="3418" t="s">
        <v>2942</v>
      </c>
      <c r="M15" s="3418" t="s">
        <v>2942</v>
      </c>
      <c r="N15" s="3418" t="s">
        <v>2942</v>
      </c>
      <c r="O15" s="3418" t="n">
        <v>-0.08316</v>
      </c>
      <c r="P15" s="3418" t="s">
        <v>2942</v>
      </c>
      <c r="Q15" s="3418" t="n">
        <v>-0.433509</v>
      </c>
      <c r="R15" s="3418" t="n">
        <v>1.894453</v>
      </c>
      <c r="S15" s="26"/>
      <c r="T15" s="26"/>
    </row>
    <row r="16" spans="1:20" ht="13" x14ac:dyDescent="0.15">
      <c r="A16" s="1517" t="s">
        <v>1471</v>
      </c>
      <c r="B16" s="3416"/>
      <c r="C16" s="3418" t="n">
        <v>0.249</v>
      </c>
      <c r="D16" s="3418" t="s">
        <v>2942</v>
      </c>
      <c r="E16" s="3418" t="n">
        <v>0.249</v>
      </c>
      <c r="F16" s="3418" t="s">
        <v>2942</v>
      </c>
      <c r="G16" s="3418" t="s">
        <v>2942</v>
      </c>
      <c r="H16" s="3418" t="s">
        <v>2942</v>
      </c>
      <c r="I16" s="3418" t="s">
        <v>2942</v>
      </c>
      <c r="J16" s="3418" t="s">
        <v>2942</v>
      </c>
      <c r="K16" s="3418" t="n">
        <v>-1.741</v>
      </c>
      <c r="L16" s="3418" t="s">
        <v>2942</v>
      </c>
      <c r="M16" s="3418" t="s">
        <v>2942</v>
      </c>
      <c r="N16" s="3418" t="s">
        <v>2942</v>
      </c>
      <c r="O16" s="3418" t="s">
        <v>2942</v>
      </c>
      <c r="P16" s="3418" t="s">
        <v>2942</v>
      </c>
      <c r="Q16" s="3418" t="n">
        <v>-0.433509</v>
      </c>
      <c r="R16" s="3418" t="n">
        <v>1.589533</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0.363</v>
      </c>
      <c r="D18" s="3418" t="s">
        <v>2942</v>
      </c>
      <c r="E18" s="3418" t="n">
        <v>0.363</v>
      </c>
      <c r="F18" s="3418" t="s">
        <v>2942</v>
      </c>
      <c r="G18" s="3418" t="s">
        <v>2942</v>
      </c>
      <c r="H18" s="3418" t="s">
        <v>2942</v>
      </c>
      <c r="I18" s="3418" t="n">
        <v>-0.22909090909091</v>
      </c>
      <c r="J18" s="3418" t="s">
        <v>2942</v>
      </c>
      <c r="K18" s="3418" t="s">
        <v>2947</v>
      </c>
      <c r="L18" s="3418" t="s">
        <v>2942</v>
      </c>
      <c r="M18" s="3418" t="s">
        <v>2942</v>
      </c>
      <c r="N18" s="3418" t="s">
        <v>2942</v>
      </c>
      <c r="O18" s="3418" t="n">
        <v>-0.08316</v>
      </c>
      <c r="P18" s="3418" t="s">
        <v>2942</v>
      </c>
      <c r="Q18" s="3418" t="s">
        <v>2947</v>
      </c>
      <c r="R18" s="3418" t="n">
        <v>0.30492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205369.92067367956</v>
      </c>
      <c r="C10" s="3418" t="s">
        <v>2944</v>
      </c>
      <c r="D10" s="3416" t="s">
        <v>1185</v>
      </c>
      <c r="E10" s="3416" t="s">
        <v>1185</v>
      </c>
      <c r="F10" s="3416" t="s">
        <v>1185</v>
      </c>
      <c r="G10" s="3418" t="n">
        <v>15292.056084450202</v>
      </c>
      <c r="H10" s="3418" t="n">
        <v>1.80559487555883</v>
      </c>
      <c r="I10" s="3418" t="n">
        <v>0.16615838658418</v>
      </c>
      <c r="J10" s="3418" t="s">
        <v>2942</v>
      </c>
    </row>
    <row r="11" spans="1:10" ht="12" customHeight="1" x14ac:dyDescent="0.15">
      <c r="A11" s="844" t="s">
        <v>87</v>
      </c>
      <c r="B11" s="3418" t="n">
        <v>44294.104064459796</v>
      </c>
      <c r="C11" s="3418" t="s">
        <v>2944</v>
      </c>
      <c r="D11" s="3418" t="n">
        <v>74.45142533952854</v>
      </c>
      <c r="E11" s="3418" t="n">
        <v>12.47764905968644</v>
      </c>
      <c r="F11" s="3418" t="n">
        <v>2.80918131800568</v>
      </c>
      <c r="G11" s="3418" t="n">
        <v>3297.759181736436</v>
      </c>
      <c r="H11" s="3418" t="n">
        <v>0.55268628592956</v>
      </c>
      <c r="I11" s="3418" t="n">
        <v>0.12443016963568</v>
      </c>
      <c r="J11" s="3418" t="s">
        <v>2942</v>
      </c>
    </row>
    <row r="12" spans="1:10" ht="12" customHeight="1" x14ac:dyDescent="0.15">
      <c r="A12" s="844" t="s">
        <v>88</v>
      </c>
      <c r="B12" s="3418" t="n">
        <v>115890.28260921976</v>
      </c>
      <c r="C12" s="3418" t="s">
        <v>2944</v>
      </c>
      <c r="D12" s="3418" t="n">
        <v>90.62408808045797</v>
      </c>
      <c r="E12" s="3418" t="n">
        <v>2.9420485996388</v>
      </c>
      <c r="F12" s="3418" t="n">
        <v>0.0571999777778</v>
      </c>
      <c r="G12" s="3418" t="n">
        <v>10502.451178847097</v>
      </c>
      <c r="H12" s="3418" t="n">
        <v>0.3409548436622</v>
      </c>
      <c r="I12" s="3418" t="n">
        <v>0.00662892158991</v>
      </c>
      <c r="J12" s="3418" t="s">
        <v>2942</v>
      </c>
    </row>
    <row r="13" spans="1:10" ht="12" customHeight="1" x14ac:dyDescent="0.15">
      <c r="A13" s="844" t="s">
        <v>89</v>
      </c>
      <c r="B13" s="3418" t="n">
        <v>19449.9</v>
      </c>
      <c r="C13" s="3418" t="s">
        <v>2944</v>
      </c>
      <c r="D13" s="3418" t="n">
        <v>55.25666666666667</v>
      </c>
      <c r="E13" s="3418" t="n">
        <v>0.97343516959162</v>
      </c>
      <c r="F13" s="3418" t="n">
        <v>0.10785363954211</v>
      </c>
      <c r="G13" s="3418" t="n">
        <v>1074.736641</v>
      </c>
      <c r="H13" s="3418" t="n">
        <v>0.01893321670504</v>
      </c>
      <c r="I13" s="3418" t="n">
        <v>0.00209774250373</v>
      </c>
      <c r="J13" s="3418" t="s">
        <v>2942</v>
      </c>
    </row>
    <row r="14" spans="1:10" ht="12" customHeight="1" x14ac:dyDescent="0.15">
      <c r="A14" s="844" t="s">
        <v>103</v>
      </c>
      <c r="B14" s="3418" t="s">
        <v>2942</v>
      </c>
      <c r="C14" s="3418" t="s">
        <v>2944</v>
      </c>
      <c r="D14" s="3418" t="s">
        <v>2942</v>
      </c>
      <c r="E14" s="3418" t="s">
        <v>2942</v>
      </c>
      <c r="F14" s="3418" t="s">
        <v>2942</v>
      </c>
      <c r="G14" s="3418" t="s">
        <v>2942</v>
      </c>
      <c r="H14" s="3418" t="s">
        <v>2942</v>
      </c>
      <c r="I14" s="3418" t="s">
        <v>2942</v>
      </c>
      <c r="J14" s="3418" t="s">
        <v>2942</v>
      </c>
    </row>
    <row r="15" spans="1:10" ht="13.5" customHeight="1" x14ac:dyDescent="0.15">
      <c r="A15" s="844" t="s">
        <v>1951</v>
      </c>
      <c r="B15" s="3418" t="n">
        <v>3979.634</v>
      </c>
      <c r="C15" s="3418" t="s">
        <v>2944</v>
      </c>
      <c r="D15" s="3418" t="n">
        <v>104.81091549289876</v>
      </c>
      <c r="E15" s="3418" t="n">
        <v>40.79392827676113</v>
      </c>
      <c r="F15" s="3418" t="n">
        <v>1.93921937383689</v>
      </c>
      <c r="G15" s="3418" t="n">
        <v>417.10908286666665</v>
      </c>
      <c r="H15" s="3418" t="n">
        <v>0.16234490396376</v>
      </c>
      <c r="I15" s="3418" t="n">
        <v>0.00771738335358</v>
      </c>
      <c r="J15" s="3418" t="s">
        <v>2942</v>
      </c>
    </row>
    <row r="16" spans="1:10" ht="12.75" customHeight="1" x14ac:dyDescent="0.15">
      <c r="A16" s="844" t="s">
        <v>104</v>
      </c>
      <c r="B16" s="3418" t="n">
        <v>21756.0</v>
      </c>
      <c r="C16" s="3418" t="s">
        <v>2944</v>
      </c>
      <c r="D16" s="3418" t="n">
        <v>111.71504136789851</v>
      </c>
      <c r="E16" s="3418" t="n">
        <v>33.58501679069084</v>
      </c>
      <c r="F16" s="3418" t="n">
        <v>1.16216995317522</v>
      </c>
      <c r="G16" s="3416" t="s">
        <v>1185</v>
      </c>
      <c r="H16" s="3418" t="n">
        <v>0.73067562529827</v>
      </c>
      <c r="I16" s="3418" t="n">
        <v>0.02528416950128</v>
      </c>
      <c r="J16" s="3418" t="s">
        <v>2942</v>
      </c>
    </row>
    <row r="17" spans="1:10" ht="12" customHeight="1" x14ac:dyDescent="0.15">
      <c r="A17" s="860" t="s">
        <v>95</v>
      </c>
      <c r="B17" s="3418" t="n">
        <v>145330.40455</v>
      </c>
      <c r="C17" s="3418" t="s">
        <v>2944</v>
      </c>
      <c r="D17" s="3416" t="s">
        <v>1185</v>
      </c>
      <c r="E17" s="3416" t="s">
        <v>1185</v>
      </c>
      <c r="F17" s="3416" t="s">
        <v>1185</v>
      </c>
      <c r="G17" s="3418" t="n">
        <v>12207.318505055928</v>
      </c>
      <c r="H17" s="3418" t="n">
        <v>0.06939706672797</v>
      </c>
      <c r="I17" s="3418" t="n">
        <v>0.01888195800567</v>
      </c>
      <c r="J17" s="3418" t="s">
        <v>2942</v>
      </c>
    </row>
    <row r="18" spans="1:10" ht="12" customHeight="1" x14ac:dyDescent="0.15">
      <c r="A18" s="849" t="s">
        <v>87</v>
      </c>
      <c r="B18" s="3418" t="n">
        <v>13334.3</v>
      </c>
      <c r="C18" s="3418" t="s">
        <v>2944</v>
      </c>
      <c r="D18" s="3418" t="n">
        <v>77.39067280333882</v>
      </c>
      <c r="E18" s="3418" t="n">
        <v>1.58054637687168</v>
      </c>
      <c r="F18" s="3418" t="n">
        <v>0.39773800083544</v>
      </c>
      <c r="G18" s="3418" t="n">
        <v>1031.9504483615608</v>
      </c>
      <c r="H18" s="3418" t="n">
        <v>0.02107547955312</v>
      </c>
      <c r="I18" s="3418" t="n">
        <v>0.00530355782454</v>
      </c>
      <c r="J18" s="3418" t="s">
        <v>2942</v>
      </c>
    </row>
    <row r="19" spans="1:10" ht="12" customHeight="1" x14ac:dyDescent="0.15">
      <c r="A19" s="849" t="s">
        <v>88</v>
      </c>
      <c r="B19" s="3418" t="n">
        <v>112238.30455</v>
      </c>
      <c r="C19" s="3418" t="s">
        <v>2944</v>
      </c>
      <c r="D19" s="3418" t="n">
        <v>90.24023371197389</v>
      </c>
      <c r="E19" s="3418" t="n">
        <v>0.05946092197987</v>
      </c>
      <c r="F19" s="3418" t="n">
        <v>0.01216685615909</v>
      </c>
      <c r="G19" s="3418" t="n">
        <v>10128.410834027702</v>
      </c>
      <c r="H19" s="3418" t="n">
        <v>0.00667379307</v>
      </c>
      <c r="I19" s="3418" t="n">
        <v>0.001365587307</v>
      </c>
      <c r="J19" s="3418" t="s">
        <v>2942</v>
      </c>
    </row>
    <row r="20" spans="1:10" ht="12" customHeight="1" x14ac:dyDescent="0.15">
      <c r="A20" s="849" t="s">
        <v>89</v>
      </c>
      <c r="B20" s="3418" t="n">
        <v>12560.4</v>
      </c>
      <c r="C20" s="3418" t="s">
        <v>2944</v>
      </c>
      <c r="D20" s="3418" t="n">
        <v>55.25666666666667</v>
      </c>
      <c r="E20" s="3418" t="n">
        <v>0.74435670711522</v>
      </c>
      <c r="F20" s="3418" t="n">
        <v>0.10497470700376</v>
      </c>
      <c r="G20" s="3418" t="n">
        <v>694.045836</v>
      </c>
      <c r="H20" s="3418" t="n">
        <v>0.00934941798405</v>
      </c>
      <c r="I20" s="3418" t="n">
        <v>0.00131852430985</v>
      </c>
      <c r="J20" s="3418" t="s">
        <v>2942</v>
      </c>
    </row>
    <row r="21" spans="1:10" ht="13.5" customHeight="1" x14ac:dyDescent="0.15">
      <c r="A21" s="849" t="s">
        <v>103</v>
      </c>
      <c r="B21" s="3418" t="s">
        <v>2942</v>
      </c>
      <c r="C21" s="3418" t="s">
        <v>2944</v>
      </c>
      <c r="D21" s="3418" t="s">
        <v>2942</v>
      </c>
      <c r="E21" s="3418" t="s">
        <v>2942</v>
      </c>
      <c r="F21" s="3418" t="s">
        <v>2942</v>
      </c>
      <c r="G21" s="3418" t="s">
        <v>2942</v>
      </c>
      <c r="H21" s="3418" t="s">
        <v>2942</v>
      </c>
      <c r="I21" s="3418" t="s">
        <v>2942</v>
      </c>
      <c r="J21" s="3418" t="s">
        <v>2942</v>
      </c>
    </row>
    <row r="22" spans="1:10" ht="12" customHeight="1" x14ac:dyDescent="0.15">
      <c r="A22" s="849" t="s">
        <v>1951</v>
      </c>
      <c r="B22" s="3418" t="n">
        <v>3330.4</v>
      </c>
      <c r="C22" s="3418" t="s">
        <v>2944</v>
      </c>
      <c r="D22" s="3418" t="n">
        <v>105.96666666666665</v>
      </c>
      <c r="E22" s="3418" t="n">
        <v>1.38991817353471</v>
      </c>
      <c r="F22" s="3418" t="n">
        <v>2.01537721101069</v>
      </c>
      <c r="G22" s="3418" t="n">
        <v>352.91138666666666</v>
      </c>
      <c r="H22" s="3418" t="n">
        <v>0.00462898348514</v>
      </c>
      <c r="I22" s="3418" t="n">
        <v>0.00671201226355</v>
      </c>
      <c r="J22" s="3418" t="s">
        <v>2942</v>
      </c>
    </row>
    <row r="23" spans="1:10" ht="12" customHeight="1" x14ac:dyDescent="0.15">
      <c r="A23" s="849" t="s">
        <v>104</v>
      </c>
      <c r="B23" s="3418" t="n">
        <v>3867.0</v>
      </c>
      <c r="C23" s="3418" t="s">
        <v>2944</v>
      </c>
      <c r="D23" s="3418" t="n">
        <v>110.3968037238169</v>
      </c>
      <c r="E23" s="3418" t="n">
        <v>7.15526057296612</v>
      </c>
      <c r="F23" s="3418" t="n">
        <v>1.08152994588311</v>
      </c>
      <c r="G23" s="3418" t="n">
        <v>426.90443999999997</v>
      </c>
      <c r="H23" s="3418" t="n">
        <v>0.02766939263566</v>
      </c>
      <c r="I23" s="3418" t="n">
        <v>0.00418227630073</v>
      </c>
      <c r="J23" s="3418" t="s">
        <v>2942</v>
      </c>
    </row>
    <row r="24" spans="1:10" ht="12" customHeight="1" x14ac:dyDescent="0.15">
      <c r="A24" s="851" t="s">
        <v>1952</v>
      </c>
      <c r="B24" s="3418" t="n">
        <v>130961.03444</v>
      </c>
      <c r="C24" s="3418" t="s">
        <v>2944</v>
      </c>
      <c r="D24" s="3416" t="s">
        <v>1185</v>
      </c>
      <c r="E24" s="3416" t="s">
        <v>1185</v>
      </c>
      <c r="F24" s="3416" t="s">
        <v>1185</v>
      </c>
      <c r="G24" s="3418" t="n">
        <v>12107.27218119888</v>
      </c>
      <c r="H24" s="3418" t="n">
        <v>0.06525320809797</v>
      </c>
      <c r="I24" s="3418" t="n">
        <v>0.01846757214267</v>
      </c>
      <c r="J24" s="3418" t="s">
        <v>2942</v>
      </c>
    </row>
    <row r="25" spans="1:10" ht="12" customHeight="1" x14ac:dyDescent="0.15">
      <c r="A25" s="849" t="s">
        <v>87</v>
      </c>
      <c r="B25" s="3418" t="n">
        <v>13334.3</v>
      </c>
      <c r="C25" s="3418" t="s">
        <v>2944</v>
      </c>
      <c r="D25" s="3418" t="n">
        <v>77.39067280333882</v>
      </c>
      <c r="E25" s="3418" t="n">
        <v>1.58054637687168</v>
      </c>
      <c r="F25" s="3418" t="n">
        <v>0.39773800083544</v>
      </c>
      <c r="G25" s="3418" t="n">
        <v>1031.9504483615608</v>
      </c>
      <c r="H25" s="3418" t="n">
        <v>0.02107547955312</v>
      </c>
      <c r="I25" s="3418" t="n">
        <v>0.00530355782454</v>
      </c>
      <c r="J25" s="3418" t="s">
        <v>2942</v>
      </c>
    </row>
    <row r="26" spans="1:10" ht="12" customHeight="1" x14ac:dyDescent="0.15">
      <c r="A26" s="849" t="s">
        <v>88</v>
      </c>
      <c r="B26" s="3418" t="n">
        <v>97868.93444</v>
      </c>
      <c r="C26" s="3418" t="s">
        <v>2944</v>
      </c>
      <c r="D26" s="3418" t="n">
        <v>102.46729023415178</v>
      </c>
      <c r="E26" s="3418" t="n">
        <v>0.02585022974324</v>
      </c>
      <c r="F26" s="3418" t="n">
        <v>0.00971913559132</v>
      </c>
      <c r="G26" s="3418" t="n">
        <v>10028.364510170652</v>
      </c>
      <c r="H26" s="3418" t="n">
        <v>0.00252993444</v>
      </c>
      <c r="I26" s="3418" t="n">
        <v>9.51201444E-4</v>
      </c>
      <c r="J26" s="3418" t="s">
        <v>2942</v>
      </c>
    </row>
    <row r="27" spans="1:10" ht="12" customHeight="1" x14ac:dyDescent="0.15">
      <c r="A27" s="849" t="s">
        <v>89</v>
      </c>
      <c r="B27" s="3418" t="n">
        <v>12560.4</v>
      </c>
      <c r="C27" s="3418" t="s">
        <v>2944</v>
      </c>
      <c r="D27" s="3418" t="n">
        <v>55.25666666666667</v>
      </c>
      <c r="E27" s="3418" t="n">
        <v>0.74435670711522</v>
      </c>
      <c r="F27" s="3418" t="n">
        <v>0.10497470700376</v>
      </c>
      <c r="G27" s="3418" t="n">
        <v>694.045836</v>
      </c>
      <c r="H27" s="3418" t="n">
        <v>0.00934941798405</v>
      </c>
      <c r="I27" s="3418" t="n">
        <v>0.00131852430985</v>
      </c>
      <c r="J27" s="3418" t="s">
        <v>2942</v>
      </c>
    </row>
    <row r="28" spans="1:10" ht="12" customHeight="1" x14ac:dyDescent="0.15">
      <c r="A28" s="849" t="s">
        <v>103</v>
      </c>
      <c r="B28" s="3418" t="s">
        <v>2942</v>
      </c>
      <c r="C28" s="3418" t="s">
        <v>2944</v>
      </c>
      <c r="D28" s="3418" t="s">
        <v>2942</v>
      </c>
      <c r="E28" s="3418" t="s">
        <v>2942</v>
      </c>
      <c r="F28" s="3418" t="s">
        <v>2942</v>
      </c>
      <c r="G28" s="3418" t="s">
        <v>2942</v>
      </c>
      <c r="H28" s="3418" t="s">
        <v>2942</v>
      </c>
      <c r="I28" s="3418" t="s">
        <v>2942</v>
      </c>
      <c r="J28" s="3418" t="s">
        <v>2942</v>
      </c>
    </row>
    <row r="29" spans="1:10" ht="12" customHeight="1" x14ac:dyDescent="0.15">
      <c r="A29" s="849" t="s">
        <v>1951</v>
      </c>
      <c r="B29" s="3418" t="n">
        <v>3330.4</v>
      </c>
      <c r="C29" s="3418" t="s">
        <v>2944</v>
      </c>
      <c r="D29" s="3418" t="n">
        <v>105.96666666666665</v>
      </c>
      <c r="E29" s="3418" t="n">
        <v>1.38991817353471</v>
      </c>
      <c r="F29" s="3418" t="n">
        <v>2.01537721101069</v>
      </c>
      <c r="G29" s="3418" t="n">
        <v>352.91138666666666</v>
      </c>
      <c r="H29" s="3418" t="n">
        <v>0.00462898348514</v>
      </c>
      <c r="I29" s="3418" t="n">
        <v>0.00671201226355</v>
      </c>
      <c r="J29" s="3418" t="s">
        <v>2942</v>
      </c>
    </row>
    <row r="30" spans="1:10" ht="12" customHeight="1" x14ac:dyDescent="0.15">
      <c r="A30" s="849" t="s">
        <v>104</v>
      </c>
      <c r="B30" s="3418" t="n">
        <v>3867.0</v>
      </c>
      <c r="C30" s="3418" t="s">
        <v>2944</v>
      </c>
      <c r="D30" s="3418" t="n">
        <v>110.3968037238169</v>
      </c>
      <c r="E30" s="3418" t="n">
        <v>7.15526057296612</v>
      </c>
      <c r="F30" s="3418" t="n">
        <v>1.08152994588311</v>
      </c>
      <c r="G30" s="3418" t="n">
        <v>426.90443999999997</v>
      </c>
      <c r="H30" s="3418" t="n">
        <v>0.02766939263566</v>
      </c>
      <c r="I30" s="3418" t="n">
        <v>0.00418227630073</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14369.37011</v>
      </c>
      <c r="C38" s="3418" t="s">
        <v>2944</v>
      </c>
      <c r="D38" s="3416" t="s">
        <v>1185</v>
      </c>
      <c r="E38" s="3416" t="s">
        <v>1185</v>
      </c>
      <c r="F38" s="3416" t="s">
        <v>1185</v>
      </c>
      <c r="G38" s="3418" t="n">
        <v>100.04632385704913</v>
      </c>
      <c r="H38" s="3418" t="n">
        <v>0.00414385863</v>
      </c>
      <c r="I38" s="3418" t="n">
        <v>4.14385863E-4</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14369.37011</v>
      </c>
      <c r="C40" s="3418" t="s">
        <v>2944</v>
      </c>
      <c r="D40" s="3418" t="n">
        <v>6.96247108197348</v>
      </c>
      <c r="E40" s="3418" t="n">
        <v>0.28838136941829</v>
      </c>
      <c r="F40" s="3418" t="n">
        <v>0.02883813694183</v>
      </c>
      <c r="G40" s="3418" t="n">
        <v>100.04632385704913</v>
      </c>
      <c r="H40" s="3418" t="n">
        <v>0.00414385863</v>
      </c>
      <c r="I40" s="3418" t="n">
        <v>4.14385863E-4</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326.349</v>
      </c>
      <c r="D10" s="3418" t="n">
        <v>326.349</v>
      </c>
      <c r="E10" s="3418" t="s">
        <v>2942</v>
      </c>
      <c r="F10" s="3418" t="s">
        <v>2961</v>
      </c>
      <c r="G10" s="3418" t="n">
        <v>-4.6018645895E-4</v>
      </c>
      <c r="H10" s="3418" t="n">
        <v>-4.6018645895E-4</v>
      </c>
      <c r="I10" s="3418" t="n">
        <v>-1.2761232882E-4</v>
      </c>
      <c r="J10" s="3418" t="n">
        <v>-0.00269393956345</v>
      </c>
      <c r="K10" s="3418" t="s">
        <v>2942</v>
      </c>
      <c r="L10" s="3418" t="s">
        <v>2961</v>
      </c>
      <c r="M10" s="3418" t="n">
        <v>-0.15018139069204</v>
      </c>
      <c r="N10" s="3418" t="n">
        <v>-0.15018139069204</v>
      </c>
      <c r="O10" s="3418" t="n">
        <v>-0.04164615589747</v>
      </c>
      <c r="P10" s="3418" t="n">
        <v>-0.87916448259133</v>
      </c>
      <c r="Q10" s="3418" t="s">
        <v>2942</v>
      </c>
      <c r="R10" s="3418" t="n">
        <v>3.92697077366308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325.274</v>
      </c>
      <c r="D11" s="3418" t="n">
        <v>325.274</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1.075</v>
      </c>
      <c r="D12" s="3418" t="n">
        <v>1.075</v>
      </c>
      <c r="E12" s="3418" t="s">
        <v>2942</v>
      </c>
      <c r="F12" s="3418" t="s">
        <v>2942</v>
      </c>
      <c r="G12" s="3418" t="n">
        <v>-0.13970361924841</v>
      </c>
      <c r="H12" s="3418" t="n">
        <v>-0.13970361924841</v>
      </c>
      <c r="I12" s="3418" t="n">
        <v>-0.03874061013718</v>
      </c>
      <c r="J12" s="3418" t="n">
        <v>-0.81782742566635</v>
      </c>
      <c r="K12" s="3418" t="s">
        <v>2942</v>
      </c>
      <c r="L12" s="3418" t="s">
        <v>2942</v>
      </c>
      <c r="M12" s="3418" t="n">
        <v>-0.15018139069204</v>
      </c>
      <c r="N12" s="3418" t="n">
        <v>-0.15018139069204</v>
      </c>
      <c r="O12" s="3418" t="n">
        <v>-0.04164615589747</v>
      </c>
      <c r="P12" s="3418" t="n">
        <v>-0.87916448259133</v>
      </c>
      <c r="Q12" s="3418" t="s">
        <v>2942</v>
      </c>
      <c r="R12" s="3418" t="n">
        <v>3.92697077366308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0.07</v>
      </c>
      <c r="D13" s="3418" t="n">
        <v>0.07</v>
      </c>
      <c r="E13" s="3418" t="s">
        <v>2942</v>
      </c>
      <c r="F13" s="3418" t="s">
        <v>2942</v>
      </c>
      <c r="G13" s="3418" t="s">
        <v>2942</v>
      </c>
      <c r="H13" s="3418" t="s">
        <v>2942</v>
      </c>
      <c r="I13" s="3418" t="n">
        <v>-0.495</v>
      </c>
      <c r="J13" s="3418" t="n">
        <v>-1.080092781884</v>
      </c>
      <c r="K13" s="3418" t="s">
        <v>2942</v>
      </c>
      <c r="L13" s="3418" t="s">
        <v>2942</v>
      </c>
      <c r="M13" s="3418" t="s">
        <v>2942</v>
      </c>
      <c r="N13" s="3418" t="s">
        <v>2942</v>
      </c>
      <c r="O13" s="3418" t="n">
        <v>-0.03465</v>
      </c>
      <c r="P13" s="3418" t="n">
        <v>-0.07560649473188</v>
      </c>
      <c r="Q13" s="3418" t="s">
        <v>2942</v>
      </c>
      <c r="R13" s="3418" t="n">
        <v>0.40427381401689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0.287</v>
      </c>
      <c r="D14" s="3418" t="n">
        <v>0.287</v>
      </c>
      <c r="E14" s="3418" t="s">
        <v>2942</v>
      </c>
      <c r="F14" s="3418" t="s">
        <v>2942</v>
      </c>
      <c r="G14" s="3418" t="s">
        <v>2942</v>
      </c>
      <c r="H14" s="3418" t="s">
        <v>2942</v>
      </c>
      <c r="I14" s="3418" t="s">
        <v>2942</v>
      </c>
      <c r="J14" s="3418" t="n">
        <v>-0.88150009665571</v>
      </c>
      <c r="K14" s="3418" t="s">
        <v>2942</v>
      </c>
      <c r="L14" s="3418" t="s">
        <v>2942</v>
      </c>
      <c r="M14" s="3418" t="s">
        <v>2942</v>
      </c>
      <c r="N14" s="3418" t="s">
        <v>2942</v>
      </c>
      <c r="O14" s="3418" t="s">
        <v>2942</v>
      </c>
      <c r="P14" s="3418" t="n">
        <v>-0.25299052774019</v>
      </c>
      <c r="Q14" s="3418" t="s">
        <v>2942</v>
      </c>
      <c r="R14" s="3418" t="n">
        <v>0.92763193504736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0.513</v>
      </c>
      <c r="D15" s="3418" t="n">
        <v>0.513</v>
      </c>
      <c r="E15" s="3418" t="s">
        <v>2942</v>
      </c>
      <c r="F15" s="3418" t="s">
        <v>2942</v>
      </c>
      <c r="G15" s="3418" t="n">
        <v>-0.29275124891236</v>
      </c>
      <c r="H15" s="3418" t="n">
        <v>-0.29275124891236</v>
      </c>
      <c r="I15" s="3418" t="n">
        <v>-0.01363773079429</v>
      </c>
      <c r="J15" s="3418" t="n">
        <v>-1.07323091641181</v>
      </c>
      <c r="K15" s="3418" t="s">
        <v>2942</v>
      </c>
      <c r="L15" s="3418" t="s">
        <v>2942</v>
      </c>
      <c r="M15" s="3418" t="n">
        <v>-0.15018139069204</v>
      </c>
      <c r="N15" s="3418" t="n">
        <v>-0.15018139069204</v>
      </c>
      <c r="O15" s="3418" t="n">
        <v>-0.00699615589747</v>
      </c>
      <c r="P15" s="3418" t="n">
        <v>-0.55056746011926</v>
      </c>
      <c r="Q15" s="3418" t="s">
        <v>2942</v>
      </c>
      <c r="R15" s="3418" t="n">
        <v>2.59506502459883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0.205</v>
      </c>
      <c r="D17" s="3418" t="n">
        <v>0.205</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47.99700000000001</v>
      </c>
      <c r="D10" s="3418" t="n">
        <v>47.99700000000001</v>
      </c>
      <c r="E10" s="3418" t="s">
        <v>2946</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47.99700000000001</v>
      </c>
      <c r="D11" s="3415" t="n">
        <v>47.99700000000001</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3084</v>
      </c>
      <c r="H8" s="3418" t="n">
        <v>0.90633964142858</v>
      </c>
      <c r="I8" s="3418" t="n">
        <v>2.62635902</v>
      </c>
      <c r="J8" s="400"/>
    </row>
    <row r="9" spans="1:10" ht="12" customHeight="1" x14ac:dyDescent="0.15">
      <c r="A9" s="1579" t="s">
        <v>866</v>
      </c>
      <c r="B9" s="3416" t="s">
        <v>1185</v>
      </c>
      <c r="C9" s="3416" t="s">
        <v>1185</v>
      </c>
      <c r="D9" s="3416" t="s">
        <v>1185</v>
      </c>
      <c r="E9" s="3416" t="s">
        <v>1185</v>
      </c>
      <c r="F9" s="3416" t="s">
        <v>1185</v>
      </c>
      <c r="G9" s="3418" t="s">
        <v>3085</v>
      </c>
      <c r="H9" s="3418" t="n">
        <v>0.89883146571429</v>
      </c>
      <c r="I9" s="3418" t="n">
        <v>2.6223355</v>
      </c>
      <c r="J9" s="400"/>
    </row>
    <row r="10" spans="1:10" ht="12" customHeight="1" x14ac:dyDescent="0.15">
      <c r="A10" s="1585" t="s">
        <v>1428</v>
      </c>
      <c r="B10" s="3416"/>
      <c r="C10" s="3418" t="n">
        <v>282.163</v>
      </c>
      <c r="D10" s="3418" t="s">
        <v>3085</v>
      </c>
      <c r="E10" s="3418" t="n">
        <v>2.02713913588955</v>
      </c>
      <c r="F10" s="3418" t="n">
        <v>9.29369017199278</v>
      </c>
      <c r="G10" s="3418" t="s">
        <v>3085</v>
      </c>
      <c r="H10" s="3418" t="n">
        <v>0.89883146571429</v>
      </c>
      <c r="I10" s="3418" t="n">
        <v>2.6223355</v>
      </c>
      <c r="J10" s="400"/>
    </row>
    <row r="11" spans="1:10" ht="12" customHeight="1" x14ac:dyDescent="0.15">
      <c r="A11" s="1586" t="s">
        <v>2826</v>
      </c>
      <c r="B11" s="3416"/>
      <c r="C11" s="3418" t="n">
        <v>282.163</v>
      </c>
      <c r="D11" s="3418" t="s">
        <v>2945</v>
      </c>
      <c r="E11" s="3418" t="n">
        <v>2.02713913588955</v>
      </c>
      <c r="F11" s="3418" t="n">
        <v>9.29369017199278</v>
      </c>
      <c r="G11" s="3418" t="s">
        <v>2945</v>
      </c>
      <c r="H11" s="3418" t="n">
        <v>0.89883146571429</v>
      </c>
      <c r="I11" s="3418" t="n">
        <v>2.6223355</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3085</v>
      </c>
      <c r="H17" s="3418" t="s">
        <v>2953</v>
      </c>
      <c r="I17" s="3418" t="s">
        <v>2953</v>
      </c>
      <c r="J17" s="400"/>
    </row>
    <row r="18" spans="1:10" ht="12" customHeight="1" x14ac:dyDescent="0.15">
      <c r="A18" s="1585" t="s">
        <v>1428</v>
      </c>
      <c r="B18" s="3416"/>
      <c r="C18" s="3418" t="n">
        <v>30.944</v>
      </c>
      <c r="D18" s="3418" t="s">
        <v>3085</v>
      </c>
      <c r="E18" s="3416" t="s">
        <v>1185</v>
      </c>
      <c r="F18" s="3418" t="s">
        <v>2953</v>
      </c>
      <c r="G18" s="3418" t="s">
        <v>3085</v>
      </c>
      <c r="H18" s="3416" t="s">
        <v>1185</v>
      </c>
      <c r="I18" s="3418" t="s">
        <v>2953</v>
      </c>
      <c r="J18" s="400"/>
    </row>
    <row r="19" spans="1:10" ht="12" customHeight="1" x14ac:dyDescent="0.15">
      <c r="A19" s="1586" t="s">
        <v>2826</v>
      </c>
      <c r="B19" s="3416"/>
      <c r="C19" s="3418" t="n">
        <v>30.944</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3085</v>
      </c>
      <c r="H25" s="3418" t="s">
        <v>2953</v>
      </c>
      <c r="I25" s="3418" t="s">
        <v>2953</v>
      </c>
      <c r="J25" s="400"/>
    </row>
    <row r="26" spans="1:10" ht="12" customHeight="1" x14ac:dyDescent="0.15">
      <c r="A26" s="1585" t="s">
        <v>1428</v>
      </c>
      <c r="B26" s="3416"/>
      <c r="C26" s="3418" t="n">
        <v>11.242</v>
      </c>
      <c r="D26" s="3418" t="s">
        <v>3085</v>
      </c>
      <c r="E26" s="3416" t="s">
        <v>1185</v>
      </c>
      <c r="F26" s="3418" t="s">
        <v>2953</v>
      </c>
      <c r="G26" s="3418" t="s">
        <v>3085</v>
      </c>
      <c r="H26" s="3416" t="s">
        <v>1185</v>
      </c>
      <c r="I26" s="3418" t="s">
        <v>2953</v>
      </c>
      <c r="J26" s="400"/>
    </row>
    <row r="27" spans="1:10" ht="12" customHeight="1" x14ac:dyDescent="0.15">
      <c r="A27" s="1586" t="s">
        <v>2826</v>
      </c>
      <c r="B27" s="3416"/>
      <c r="C27" s="3418" t="n">
        <v>11.242</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3085</v>
      </c>
      <c r="H33" s="3418" t="n">
        <v>0.00750817571429</v>
      </c>
      <c r="I33" s="3418" t="n">
        <v>0.00402352</v>
      </c>
      <c r="J33" s="400"/>
    </row>
    <row r="34" spans="1:10" ht="12" customHeight="1" x14ac:dyDescent="0.15">
      <c r="A34" s="1594" t="s">
        <v>1433</v>
      </c>
      <c r="B34" s="3416" t="s">
        <v>1185</v>
      </c>
      <c r="C34" s="3416" t="s">
        <v>1185</v>
      </c>
      <c r="D34" s="3416" t="s">
        <v>1185</v>
      </c>
      <c r="E34" s="3416" t="s">
        <v>1185</v>
      </c>
      <c r="F34" s="3416" t="s">
        <v>1185</v>
      </c>
      <c r="G34" s="3418" t="s">
        <v>3085</v>
      </c>
      <c r="H34" s="3418" t="n">
        <v>0.00750817571429</v>
      </c>
      <c r="I34" s="3418" t="n">
        <v>0.00402352</v>
      </c>
      <c r="J34" s="400"/>
    </row>
    <row r="35" spans="1:10" ht="12" customHeight="1" x14ac:dyDescent="0.15">
      <c r="A35" s="1595" t="s">
        <v>1428</v>
      </c>
      <c r="B35" s="3416"/>
      <c r="C35" s="3418" t="n">
        <v>25.147</v>
      </c>
      <c r="D35" s="3418" t="s">
        <v>3085</v>
      </c>
      <c r="E35" s="3418" t="n">
        <v>0.19000000000011</v>
      </c>
      <c r="F35" s="3418" t="n">
        <v>0.16</v>
      </c>
      <c r="G35" s="3418" t="s">
        <v>3085</v>
      </c>
      <c r="H35" s="3418" t="n">
        <v>0.00750817571429</v>
      </c>
      <c r="I35" s="3418" t="n">
        <v>0.00402352</v>
      </c>
      <c r="J35" s="400"/>
    </row>
    <row r="36" spans="1:10" ht="12" customHeight="1" x14ac:dyDescent="0.15">
      <c r="A36" s="1596" t="s">
        <v>2826</v>
      </c>
      <c r="B36" s="3416"/>
      <c r="C36" s="3418" t="n">
        <v>25.147</v>
      </c>
      <c r="D36" s="3418" t="s">
        <v>2945</v>
      </c>
      <c r="E36" s="3418" t="n">
        <v>0.19000000000011</v>
      </c>
      <c r="F36" s="3418" t="n">
        <v>0.16</v>
      </c>
      <c r="G36" s="3418" t="s">
        <v>2945</v>
      </c>
      <c r="H36" s="3418" t="n">
        <v>0.00750817571429</v>
      </c>
      <c r="I36" s="3418" t="n">
        <v>0.00402352</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2397.9729999999995</v>
      </c>
      <c r="C9" s="3418" t="n">
        <v>7.9267800553E-4</v>
      </c>
      <c r="D9" s="3418" t="n">
        <v>0.00298700357206</v>
      </c>
      <c r="E9" s="26"/>
      <c r="F9" s="26"/>
      <c r="G9" s="26"/>
    </row>
    <row r="10" spans="1:7" x14ac:dyDescent="0.15">
      <c r="A10" s="1579" t="s">
        <v>733</v>
      </c>
      <c r="B10" s="3418" t="n">
        <v>1818.7809999999997</v>
      </c>
      <c r="C10" s="3418" t="n">
        <v>6.7648640709E-4</v>
      </c>
      <c r="D10" s="3418" t="n">
        <v>0.00193345526624</v>
      </c>
      <c r="E10" s="26"/>
      <c r="F10" s="26"/>
      <c r="G10" s="26"/>
    </row>
    <row r="11" spans="1:7" x14ac:dyDescent="0.15">
      <c r="A11" s="1594" t="s">
        <v>734</v>
      </c>
      <c r="B11" s="3415" t="n">
        <v>1772.1959999999997</v>
      </c>
      <c r="C11" s="3418" t="s">
        <v>2942</v>
      </c>
      <c r="D11" s="3415" t="s">
        <v>2942</v>
      </c>
      <c r="E11" s="26"/>
      <c r="F11" s="26"/>
      <c r="G11" s="26"/>
    </row>
    <row r="12" spans="1:7" ht="13" x14ac:dyDescent="0.15">
      <c r="A12" s="1594" t="s">
        <v>1441</v>
      </c>
      <c r="B12" s="3418" t="n">
        <v>46.585</v>
      </c>
      <c r="C12" s="3418" t="n">
        <v>0.02641151924377</v>
      </c>
      <c r="D12" s="3418" t="n">
        <v>0.00193345526624</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n">
        <v>251.768</v>
      </c>
      <c r="C15" s="3418" t="s">
        <v>2942</v>
      </c>
      <c r="D15" s="3418" t="s">
        <v>2942</v>
      </c>
      <c r="E15" s="26"/>
      <c r="F15" s="26"/>
      <c r="G15" s="26"/>
    </row>
    <row r="16" spans="1:7" x14ac:dyDescent="0.15">
      <c r="A16" s="1594" t="s">
        <v>895</v>
      </c>
      <c r="B16" s="3415" t="n">
        <v>229.453</v>
      </c>
      <c r="C16" s="3418" t="s">
        <v>2942</v>
      </c>
      <c r="D16" s="3415" t="s">
        <v>2942</v>
      </c>
      <c r="E16" s="26"/>
      <c r="F16" s="26"/>
      <c r="G16" s="26"/>
    </row>
    <row r="17" spans="1:7" ht="13" x14ac:dyDescent="0.15">
      <c r="A17" s="1594" t="s">
        <v>1442</v>
      </c>
      <c r="B17" s="3418" t="n">
        <v>22.315</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327.4239999999999</v>
      </c>
      <c r="C21" s="3418" t="n">
        <v>0.00204761969488</v>
      </c>
      <c r="D21" s="3418" t="n">
        <v>0.00105354830582</v>
      </c>
      <c r="E21" s="26"/>
      <c r="F21" s="26"/>
      <c r="G21" s="26"/>
    </row>
    <row r="22" spans="1:7" x14ac:dyDescent="0.15">
      <c r="A22" s="1594" t="s">
        <v>843</v>
      </c>
      <c r="B22" s="3415" t="n">
        <v>326.34899999999993</v>
      </c>
      <c r="C22" s="3418" t="s">
        <v>2942</v>
      </c>
      <c r="D22" s="3415" t="s">
        <v>2942</v>
      </c>
      <c r="E22" s="26"/>
      <c r="F22" s="26"/>
      <c r="G22" s="26"/>
    </row>
    <row r="23" spans="1:7" ht="13" x14ac:dyDescent="0.15">
      <c r="A23" s="1594" t="s">
        <v>1444</v>
      </c>
      <c r="B23" s="3418" t="n">
        <v>1.075</v>
      </c>
      <c r="C23" s="3418" t="n">
        <v>0.62366495904778</v>
      </c>
      <c r="D23" s="3418" t="n">
        <v>0.00105354830582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190082.04549480058</v>
      </c>
      <c r="D9" s="3418" t="n">
        <v>0.00224999999999</v>
      </c>
      <c r="E9" s="3415" t="n">
        <v>6.7207580371E-4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1103.4</v>
      </c>
      <c r="F8" s="3418" t="s">
        <v>3084</v>
      </c>
      <c r="G8" s="3418" t="n">
        <v>0.03380684368737</v>
      </c>
      <c r="H8" s="3418" t="n">
        <v>4.3514794311E-4</v>
      </c>
      <c r="I8" s="3418" t="s">
        <v>3084</v>
      </c>
      <c r="J8" s="3418" t="n">
        <v>0.03730247132464</v>
      </c>
      <c r="K8" s="3418" t="n">
        <v>4.8014224043E-4</v>
      </c>
      <c r="L8" s="26"/>
      <c r="M8" s="26"/>
      <c r="N8" s="26"/>
      <c r="O8" s="26"/>
    </row>
    <row r="9" spans="1:15" x14ac:dyDescent="0.15">
      <c r="A9" s="1601" t="s">
        <v>733</v>
      </c>
      <c r="B9" s="3416"/>
      <c r="C9" s="3416" t="s">
        <v>1185</v>
      </c>
      <c r="D9" s="3418" t="s">
        <v>3088</v>
      </c>
      <c r="E9" s="3418" t="n">
        <v>358.3</v>
      </c>
      <c r="F9" s="3418" t="s">
        <v>2946</v>
      </c>
      <c r="G9" s="3418" t="n">
        <v>0.10023045575052</v>
      </c>
      <c r="H9" s="3418" t="n">
        <v>9.8587333525E-4</v>
      </c>
      <c r="I9" s="3418" t="s">
        <v>2946</v>
      </c>
      <c r="J9" s="3418" t="n">
        <v>0.03591257229541</v>
      </c>
      <c r="K9" s="3418" t="n">
        <v>3.5323841602E-4</v>
      </c>
      <c r="L9" s="336"/>
      <c r="M9" s="26"/>
      <c r="N9" s="26"/>
      <c r="O9" s="26"/>
    </row>
    <row r="10" spans="1:15" ht="13" x14ac:dyDescent="0.15">
      <c r="A10" s="1625" t="s">
        <v>1451</v>
      </c>
      <c r="B10" s="3416"/>
      <c r="C10" s="3416" t="s">
        <v>1185</v>
      </c>
      <c r="D10" s="3418" t="s">
        <v>3088</v>
      </c>
      <c r="E10" s="3418" t="n">
        <v>358.3</v>
      </c>
      <c r="F10" s="3418" t="s">
        <v>2946</v>
      </c>
      <c r="G10" s="3418" t="n">
        <v>0.10023045575052</v>
      </c>
      <c r="H10" s="3418" t="n">
        <v>9.8587333525E-4</v>
      </c>
      <c r="I10" s="3418" t="s">
        <v>2946</v>
      </c>
      <c r="J10" s="3418" t="n">
        <v>0.03591257229541</v>
      </c>
      <c r="K10" s="3418" t="n">
        <v>3.5323841602E-4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358.3</v>
      </c>
      <c r="F12" s="3418" t="s">
        <v>2945</v>
      </c>
      <c r="G12" s="3418" t="n">
        <v>0.10023045575052</v>
      </c>
      <c r="H12" s="3418" t="n">
        <v>9.8587333525E-4</v>
      </c>
      <c r="I12" s="3418" t="s">
        <v>2945</v>
      </c>
      <c r="J12" s="3418" t="n">
        <v>0.03591257229541</v>
      </c>
      <c r="K12" s="3418" t="n">
        <v>3.5323841602E-4</v>
      </c>
      <c r="L12" s="336"/>
      <c r="M12" s="26"/>
      <c r="N12" s="26"/>
      <c r="O12" s="26"/>
    </row>
    <row r="13" spans="1:15" x14ac:dyDescent="0.15">
      <c r="A13" s="1625" t="s">
        <v>735</v>
      </c>
      <c r="B13" s="3416"/>
      <c r="C13" s="3416" t="s">
        <v>1185</v>
      </c>
      <c r="D13" s="3418" t="s">
        <v>3088</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3088</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3088</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3088</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3088</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3088</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3088</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3088</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3088</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3088</v>
      </c>
      <c r="E23" s="3418" t="n">
        <v>745.1</v>
      </c>
      <c r="F23" s="3418" t="s">
        <v>2946</v>
      </c>
      <c r="G23" s="3418" t="n">
        <v>0.00186538589348</v>
      </c>
      <c r="H23" s="3418" t="n">
        <v>1.7031784245E-4</v>
      </c>
      <c r="I23" s="3418" t="s">
        <v>2946</v>
      </c>
      <c r="J23" s="3418" t="n">
        <v>0.00138989902923</v>
      </c>
      <c r="K23" s="3418" t="n">
        <v>1.2690382441E-4</v>
      </c>
      <c r="L23" s="336"/>
      <c r="M23" s="26"/>
      <c r="N23" s="26"/>
      <c r="O23" s="26"/>
    </row>
    <row r="24" spans="1:15" ht="13" x14ac:dyDescent="0.15">
      <c r="A24" s="1625" t="s">
        <v>911</v>
      </c>
      <c r="B24" s="3416"/>
      <c r="C24" s="3416" t="s">
        <v>1185</v>
      </c>
      <c r="D24" s="3418" t="s">
        <v>3088</v>
      </c>
      <c r="E24" s="3418" t="n">
        <v>745.1</v>
      </c>
      <c r="F24" s="3418" t="s">
        <v>2946</v>
      </c>
      <c r="G24" s="3418" t="n">
        <v>0.00186538589348</v>
      </c>
      <c r="H24" s="3418" t="n">
        <v>1.7031784245E-4</v>
      </c>
      <c r="I24" s="3418" t="s">
        <v>2946</v>
      </c>
      <c r="J24" s="3418" t="n">
        <v>0.00138989902923</v>
      </c>
      <c r="K24" s="3418" t="n">
        <v>1.2690382441E-4</v>
      </c>
      <c r="L24" s="26"/>
      <c r="M24" s="26"/>
      <c r="N24" s="26"/>
      <c r="O24" s="26"/>
    </row>
    <row r="25" spans="1:15" x14ac:dyDescent="0.15">
      <c r="A25" s="1626" t="s">
        <v>909</v>
      </c>
      <c r="B25" s="3416"/>
      <c r="C25" s="3416" t="s">
        <v>1185</v>
      </c>
      <c r="D25" s="3418" t="s">
        <v>3088</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3088</v>
      </c>
      <c r="E26" s="3418" t="n">
        <v>745.1</v>
      </c>
      <c r="F26" s="3418" t="s">
        <v>2945</v>
      </c>
      <c r="G26" s="3418" t="n">
        <v>0.00186538589348</v>
      </c>
      <c r="H26" s="3418" t="n">
        <v>1.7031784245E-4</v>
      </c>
      <c r="I26" s="3418" t="s">
        <v>2945</v>
      </c>
      <c r="J26" s="3418" t="n">
        <v>0.00138989902923</v>
      </c>
      <c r="K26" s="3418" t="n">
        <v>1.2690382441E-4</v>
      </c>
      <c r="L26" s="336"/>
      <c r="M26" s="26"/>
      <c r="N26" s="26"/>
      <c r="O26" s="26"/>
    </row>
    <row r="27" spans="1:15" x14ac:dyDescent="0.15">
      <c r="A27" s="1625" t="s">
        <v>743</v>
      </c>
      <c r="B27" s="3416"/>
      <c r="C27" s="3416" t="s">
        <v>1185</v>
      </c>
      <c r="D27" s="3418" t="s">
        <v>3088</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3088</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3088</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3088</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3088</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3088</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3088</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3088</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3088</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3088</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331176.954589256</v>
      </c>
      <c r="C24" s="3418" t="n">
        <v>-148302.2932757764</v>
      </c>
      <c r="D24" s="3416" t="s">
        <v>1185</v>
      </c>
      <c r="E24" s="3418" t="n">
        <v>182.87466131347963</v>
      </c>
      <c r="F24" s="3418" t="n">
        <v>-670.540424816092</v>
      </c>
      <c r="G24" s="294"/>
      <c r="H24" s="294"/>
      <c r="I24" s="294"/>
    </row>
    <row r="25" spans="1:9" ht="13" x14ac:dyDescent="0.15">
      <c r="A25" s="1664" t="s">
        <v>929</v>
      </c>
      <c r="B25" s="3418" t="n">
        <v>315925.69766318944</v>
      </c>
      <c r="C25" s="3418" t="n">
        <v>-133809.57707482713</v>
      </c>
      <c r="D25" s="3416" t="s">
        <v>1185</v>
      </c>
      <c r="E25" s="3418" t="n">
        <v>182.1161205883623</v>
      </c>
      <c r="F25" s="3418" t="n">
        <v>-667.7591088239951</v>
      </c>
      <c r="G25" s="294"/>
      <c r="H25" s="294"/>
      <c r="I25" s="294"/>
    </row>
    <row r="26" spans="1:9" x14ac:dyDescent="0.15">
      <c r="A26" s="3425" t="s">
        <v>3089</v>
      </c>
      <c r="B26" s="3415" t="n">
        <v>228518.13364439187</v>
      </c>
      <c r="C26" s="3415" t="n">
        <v>-88622.46592738302</v>
      </c>
      <c r="D26" s="3415" t="n">
        <v>35.0</v>
      </c>
      <c r="E26" s="3415" t="n">
        <v>139.89566771700885</v>
      </c>
      <c r="F26" s="3415" t="n">
        <v>-512.9507816290325</v>
      </c>
      <c r="G26" s="294"/>
      <c r="H26" s="294"/>
      <c r="I26" s="294"/>
    </row>
    <row r="27">
      <c r="A27" s="3425" t="s">
        <v>930</v>
      </c>
      <c r="B27" s="3415" t="n">
        <v>87407.56401879757</v>
      </c>
      <c r="C27" s="3415" t="n">
        <v>-45187.11114744412</v>
      </c>
      <c r="D27" s="3415" t="n">
        <v>25.0</v>
      </c>
      <c r="E27" s="3415" t="n">
        <v>42.22045287135344</v>
      </c>
      <c r="F27" s="3415" t="n">
        <v>-154.80832719496263</v>
      </c>
    </row>
    <row r="28" spans="1:9" x14ac:dyDescent="0.15">
      <c r="A28" s="1664" t="s">
        <v>931</v>
      </c>
      <c r="B28" s="3415" t="n">
        <v>15251.2569260666</v>
      </c>
      <c r="C28" s="3415" t="n">
        <v>-14492.716200949266</v>
      </c>
      <c r="D28" s="3415" t="n">
        <v>2.0</v>
      </c>
      <c r="E28" s="3415" t="n">
        <v>0.75854072511734</v>
      </c>
      <c r="F28" s="3415" t="n">
        <v>-2.7813159920969</v>
      </c>
      <c r="G28" s="294"/>
      <c r="H28" s="294"/>
      <c r="I28" s="294"/>
    </row>
    <row r="29" spans="1:9" ht="13" x14ac:dyDescent="0.15">
      <c r="A29" s="1666" t="s">
        <v>932</v>
      </c>
      <c r="B29" s="3418" t="s">
        <v>2953</v>
      </c>
      <c r="C29" s="3418" t="s">
        <v>2953</v>
      </c>
      <c r="D29" s="3416" t="s">
        <v>1185</v>
      </c>
      <c r="E29" s="3418" t="s">
        <v>2953</v>
      </c>
      <c r="F29" s="3418" t="s">
        <v>2953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s">
        <v>1185</v>
      </c>
      <c r="C10" s="3415" t="s">
        <v>1185</v>
      </c>
      <c r="D10" s="3415" t="s">
        <v>1185</v>
      </c>
      <c r="E10" s="3415" t="s">
        <v>1185</v>
      </c>
      <c r="F10" s="3415" t="s">
        <v>1185</v>
      </c>
      <c r="G10" s="3415" t="s">
        <v>1185</v>
      </c>
      <c r="H10" s="3415" t="s">
        <v>1185</v>
      </c>
      <c r="I10" s="3415" t="s">
        <v>1185</v>
      </c>
      <c r="J10" s="3415" t="s">
        <v>1185</v>
      </c>
    </row>
    <row r="11">
      <c r="A11" s="3423" t="s">
        <v>3091</v>
      </c>
      <c r="B11" s="3415" t="s">
        <v>1185</v>
      </c>
      <c r="C11" s="3415" t="s">
        <v>1185</v>
      </c>
      <c r="D11" s="3415" t="s">
        <v>1185</v>
      </c>
      <c r="E11" s="3415" t="s">
        <v>1185</v>
      </c>
      <c r="F11" s="3415" t="s">
        <v>1185</v>
      </c>
      <c r="G11" s="3415" t="s">
        <v>1185</v>
      </c>
      <c r="H11" s="3415" t="s">
        <v>1185</v>
      </c>
      <c r="I11" s="3415" t="s">
        <v>1185</v>
      </c>
      <c r="J11" s="3415" t="s">
        <v>1185</v>
      </c>
    </row>
    <row r="12">
      <c r="A12" s="3423" t="s">
        <v>3092</v>
      </c>
      <c r="B12" s="3415" t="s">
        <v>1185</v>
      </c>
      <c r="C12" s="3415" t="s">
        <v>1185</v>
      </c>
      <c r="D12" s="3415" t="s">
        <v>1185</v>
      </c>
      <c r="E12" s="3415" t="s">
        <v>1185</v>
      </c>
      <c r="F12" s="3415" t="s">
        <v>1185</v>
      </c>
      <c r="G12" s="3415" t="s">
        <v>1185</v>
      </c>
      <c r="H12" s="3415" t="s">
        <v>1185</v>
      </c>
      <c r="I12" s="3415" t="s">
        <v>1185</v>
      </c>
      <c r="J12" s="3415" t="s">
        <v>1185</v>
      </c>
    </row>
    <row r="13">
      <c r="A13" s="3423" t="s">
        <v>3093</v>
      </c>
      <c r="B13" s="3415" t="s">
        <v>1185</v>
      </c>
      <c r="C13" s="3415" t="s">
        <v>1185</v>
      </c>
      <c r="D13" s="3415" t="s">
        <v>1185</v>
      </c>
      <c r="E13" s="3415" t="s">
        <v>1185</v>
      </c>
      <c r="F13" s="3415" t="s">
        <v>1185</v>
      </c>
      <c r="G13" s="3415" t="s">
        <v>1185</v>
      </c>
      <c r="H13" s="3415" t="s">
        <v>1185</v>
      </c>
      <c r="I13" s="3415" t="s">
        <v>1185</v>
      </c>
      <c r="J13" s="3415" t="s">
        <v>1185</v>
      </c>
    </row>
    <row r="14">
      <c r="A14" s="3423" t="s">
        <v>3094</v>
      </c>
      <c r="B14" s="3415" t="s">
        <v>1185</v>
      </c>
      <c r="C14" s="3415" t="s">
        <v>1185</v>
      </c>
      <c r="D14" s="3415" t="s">
        <v>1185</v>
      </c>
      <c r="E14" s="3415" t="s">
        <v>1185</v>
      </c>
      <c r="F14" s="3415" t="s">
        <v>1185</v>
      </c>
      <c r="G14" s="3415" t="s">
        <v>1185</v>
      </c>
      <c r="H14" s="3415" t="s">
        <v>1185</v>
      </c>
      <c r="I14" s="3415" t="s">
        <v>1185</v>
      </c>
      <c r="J14" s="3415" t="s">
        <v>1185</v>
      </c>
    </row>
    <row r="15">
      <c r="A15" s="3423" t="s">
        <v>3095</v>
      </c>
      <c r="B15" s="3415" t="s">
        <v>1185</v>
      </c>
      <c r="C15" s="3415" t="s">
        <v>1185</v>
      </c>
      <c r="D15" s="3415" t="s">
        <v>1185</v>
      </c>
      <c r="E15" s="3415" t="s">
        <v>1185</v>
      </c>
      <c r="F15" s="3415" t="s">
        <v>1185</v>
      </c>
      <c r="G15" s="3415" t="s">
        <v>1185</v>
      </c>
      <c r="H15" s="3415" t="s">
        <v>1185</v>
      </c>
      <c r="I15" s="3415" t="s">
        <v>1185</v>
      </c>
      <c r="J15" s="3415" t="s">
        <v>1185</v>
      </c>
    </row>
    <row r="16">
      <c r="A16" s="3423" t="s">
        <v>3096</v>
      </c>
      <c r="B16" s="3415" t="s">
        <v>1185</v>
      </c>
      <c r="C16" s="3415" t="s">
        <v>1185</v>
      </c>
      <c r="D16" s="3415" t="s">
        <v>1185</v>
      </c>
      <c r="E16" s="3415" t="s">
        <v>1185</v>
      </c>
      <c r="F16" s="3415" t="s">
        <v>1185</v>
      </c>
      <c r="G16" s="3415" t="s">
        <v>1185</v>
      </c>
      <c r="H16" s="3415" t="s">
        <v>1185</v>
      </c>
      <c r="I16" s="3415" t="s">
        <v>1185</v>
      </c>
      <c r="J16" s="3415" t="s">
        <v>1185</v>
      </c>
    </row>
    <row r="17">
      <c r="A17" s="3423" t="s">
        <v>3097</v>
      </c>
      <c r="B17" s="3415" t="s">
        <v>1185</v>
      </c>
      <c r="C17" s="3415" t="s">
        <v>1185</v>
      </c>
      <c r="D17" s="3415" t="s">
        <v>1185</v>
      </c>
      <c r="E17" s="3415" t="s">
        <v>1185</v>
      </c>
      <c r="F17" s="3415" t="s">
        <v>1185</v>
      </c>
      <c r="G17" s="3415" t="s">
        <v>1185</v>
      </c>
      <c r="H17" s="3415" t="s">
        <v>1185</v>
      </c>
      <c r="I17" s="3415" t="s">
        <v>1185</v>
      </c>
      <c r="J17" s="3415" t="s">
        <v>1185</v>
      </c>
    </row>
    <row r="18">
      <c r="A18" s="3423" t="s">
        <v>3098</v>
      </c>
      <c r="B18" s="3415" t="s">
        <v>1185</v>
      </c>
      <c r="C18" s="3415" t="s">
        <v>1185</v>
      </c>
      <c r="D18" s="3415" t="s">
        <v>1185</v>
      </c>
      <c r="E18" s="3415" t="s">
        <v>1185</v>
      </c>
      <c r="F18" s="3415" t="s">
        <v>1185</v>
      </c>
      <c r="G18" s="3415" t="s">
        <v>1185</v>
      </c>
      <c r="H18" s="3415" t="s">
        <v>1185</v>
      </c>
      <c r="I18" s="3415" t="s">
        <v>1185</v>
      </c>
      <c r="J18" s="3415" t="s">
        <v>1185</v>
      </c>
    </row>
    <row r="19">
      <c r="A19" s="3423" t="s">
        <v>3099</v>
      </c>
      <c r="B19" s="3415" t="s">
        <v>1185</v>
      </c>
      <c r="C19" s="3415" t="s">
        <v>1185</v>
      </c>
      <c r="D19" s="3415" t="s">
        <v>1185</v>
      </c>
      <c r="E19" s="3415" t="s">
        <v>1185</v>
      </c>
      <c r="F19" s="3415" t="s">
        <v>1185</v>
      </c>
      <c r="G19" s="3415" t="s">
        <v>1185</v>
      </c>
      <c r="H19" s="3415" t="s">
        <v>1185</v>
      </c>
      <c r="I19" s="3415" t="s">
        <v>1185</v>
      </c>
      <c r="J19" s="3415" t="s">
        <v>1185</v>
      </c>
    </row>
    <row r="20">
      <c r="A20" s="3423" t="s">
        <v>3100</v>
      </c>
      <c r="B20" s="3415" t="s">
        <v>1185</v>
      </c>
      <c r="C20" s="3415" t="s">
        <v>1185</v>
      </c>
      <c r="D20" s="3415" t="s">
        <v>1185</v>
      </c>
      <c r="E20" s="3415" t="s">
        <v>1185</v>
      </c>
      <c r="F20" s="3415" t="s">
        <v>1185</v>
      </c>
      <c r="G20" s="3415" t="s">
        <v>1185</v>
      </c>
      <c r="H20" s="3415" t="s">
        <v>1185</v>
      </c>
      <c r="I20" s="3415" t="s">
        <v>1185</v>
      </c>
      <c r="J20" s="3415" t="s">
        <v>1185</v>
      </c>
    </row>
    <row r="21">
      <c r="A21" s="3423" t="s">
        <v>3101</v>
      </c>
      <c r="B21" s="3415" t="s">
        <v>1185</v>
      </c>
      <c r="C21" s="3415" t="s">
        <v>1185</v>
      </c>
      <c r="D21" s="3415" t="s">
        <v>1185</v>
      </c>
      <c r="E21" s="3415" t="s">
        <v>1185</v>
      </c>
      <c r="F21" s="3415" t="s">
        <v>1185</v>
      </c>
      <c r="G21" s="3415" t="s">
        <v>1185</v>
      </c>
      <c r="H21" s="3415" t="s">
        <v>1185</v>
      </c>
      <c r="I21" s="3415" t="s">
        <v>1185</v>
      </c>
      <c r="J21" s="3415" t="s">
        <v>1185</v>
      </c>
    </row>
    <row r="22">
      <c r="A22" s="3423" t="s">
        <v>3102</v>
      </c>
      <c r="B22" s="3415" t="s">
        <v>1185</v>
      </c>
      <c r="C22" s="3415" t="s">
        <v>1185</v>
      </c>
      <c r="D22" s="3415" t="s">
        <v>1185</v>
      </c>
      <c r="E22" s="3415" t="s">
        <v>1185</v>
      </c>
      <c r="F22" s="3415" t="s">
        <v>1185</v>
      </c>
      <c r="G22" s="3415" t="s">
        <v>1185</v>
      </c>
      <c r="H22" s="3415" t="s">
        <v>1185</v>
      </c>
      <c r="I22" s="3415" t="s">
        <v>1185</v>
      </c>
      <c r="J22" s="3415" t="s">
        <v>1185</v>
      </c>
    </row>
    <row r="23">
      <c r="A23" s="3423" t="s">
        <v>3103</v>
      </c>
      <c r="B23" s="3415" t="s">
        <v>1185</v>
      </c>
      <c r="C23" s="3415" t="s">
        <v>1185</v>
      </c>
      <c r="D23" s="3415" t="s">
        <v>1185</v>
      </c>
      <c r="E23" s="3415" t="s">
        <v>1185</v>
      </c>
      <c r="F23" s="3415" t="s">
        <v>1185</v>
      </c>
      <c r="G23" s="3415" t="s">
        <v>1185</v>
      </c>
      <c r="H23" s="3415" t="s">
        <v>1185</v>
      </c>
      <c r="I23" s="3415" t="s">
        <v>1185</v>
      </c>
      <c r="J23" s="3415" t="s">
        <v>1185</v>
      </c>
    </row>
    <row r="24">
      <c r="A24" s="3423" t="s">
        <v>3104</v>
      </c>
      <c r="B24" s="3415" t="s">
        <v>1185</v>
      </c>
      <c r="C24" s="3415" t="s">
        <v>1185</v>
      </c>
      <c r="D24" s="3415" t="s">
        <v>1185</v>
      </c>
      <c r="E24" s="3415" t="s">
        <v>1185</v>
      </c>
      <c r="F24" s="3415" t="s">
        <v>1185</v>
      </c>
      <c r="G24" s="3415" t="s">
        <v>1185</v>
      </c>
      <c r="H24" s="3415" t="s">
        <v>1185</v>
      </c>
      <c r="I24" s="3415" t="s">
        <v>1185</v>
      </c>
      <c r="J24" s="3415" t="s">
        <v>1185</v>
      </c>
    </row>
    <row r="25">
      <c r="A25" s="3423" t="s">
        <v>3105</v>
      </c>
      <c r="B25" s="3415" t="s">
        <v>1185</v>
      </c>
      <c r="C25" s="3415" t="s">
        <v>1185</v>
      </c>
      <c r="D25" s="3415" t="s">
        <v>1185</v>
      </c>
      <c r="E25" s="3415" t="s">
        <v>1185</v>
      </c>
      <c r="F25" s="3415" t="s">
        <v>1185</v>
      </c>
      <c r="G25" s="3415" t="s">
        <v>1185</v>
      </c>
      <c r="H25" s="3415" t="s">
        <v>1185</v>
      </c>
      <c r="I25" s="3415" t="s">
        <v>1185</v>
      </c>
      <c r="J25" s="3415" t="s">
        <v>1185</v>
      </c>
    </row>
    <row r="26">
      <c r="A26" s="3423" t="s">
        <v>3106</v>
      </c>
      <c r="B26" s="3415" t="s">
        <v>1185</v>
      </c>
      <c r="C26" s="3415" t="s">
        <v>1185</v>
      </c>
      <c r="D26" s="3415" t="s">
        <v>1185</v>
      </c>
      <c r="E26" s="3415" t="s">
        <v>1185</v>
      </c>
      <c r="F26" s="3415" t="s">
        <v>1185</v>
      </c>
      <c r="G26" s="3415" t="s">
        <v>1185</v>
      </c>
      <c r="H26" s="3415" t="s">
        <v>1185</v>
      </c>
      <c r="I26" s="3415" t="s">
        <v>1185</v>
      </c>
      <c r="J26" s="3415" t="s">
        <v>1185</v>
      </c>
    </row>
    <row r="27">
      <c r="A27" s="3423" t="s">
        <v>3107</v>
      </c>
      <c r="B27" s="3415" t="s">
        <v>1185</v>
      </c>
      <c r="C27" s="3415" t="s">
        <v>1185</v>
      </c>
      <c r="D27" s="3415" t="s">
        <v>1185</v>
      </c>
      <c r="E27" s="3415" t="s">
        <v>1185</v>
      </c>
      <c r="F27" s="3415" t="s">
        <v>1185</v>
      </c>
      <c r="G27" s="3415" t="s">
        <v>1185</v>
      </c>
      <c r="H27" s="3415" t="s">
        <v>1185</v>
      </c>
      <c r="I27" s="3415" t="s">
        <v>1185</v>
      </c>
      <c r="J27" s="3415" t="s">
        <v>1185</v>
      </c>
    </row>
    <row r="28">
      <c r="A28" s="3423" t="s">
        <v>3108</v>
      </c>
      <c r="B28" s="3415" t="s">
        <v>1185</v>
      </c>
      <c r="C28" s="3415" t="s">
        <v>1185</v>
      </c>
      <c r="D28" s="3415" t="s">
        <v>1185</v>
      </c>
      <c r="E28" s="3415" t="s">
        <v>1185</v>
      </c>
      <c r="F28" s="3415" t="s">
        <v>1185</v>
      </c>
      <c r="G28" s="3415" t="s">
        <v>1185</v>
      </c>
      <c r="H28" s="3415" t="s">
        <v>1185</v>
      </c>
      <c r="I28" s="3415" t="s">
        <v>1185</v>
      </c>
      <c r="J28" s="3415" t="s">
        <v>1185</v>
      </c>
    </row>
    <row r="29">
      <c r="A29" s="3423" t="s">
        <v>3109</v>
      </c>
      <c r="B29" s="3415" t="s">
        <v>1185</v>
      </c>
      <c r="C29" s="3415" t="s">
        <v>1185</v>
      </c>
      <c r="D29" s="3415" t="s">
        <v>1185</v>
      </c>
      <c r="E29" s="3415" t="s">
        <v>1185</v>
      </c>
      <c r="F29" s="3415" t="s">
        <v>1185</v>
      </c>
      <c r="G29" s="3415" t="s">
        <v>1185</v>
      </c>
      <c r="H29" s="3415" t="s">
        <v>1185</v>
      </c>
      <c r="I29" s="3415" t="s">
        <v>1185</v>
      </c>
      <c r="J29" s="3415" t="s">
        <v>1185</v>
      </c>
    </row>
    <row r="30">
      <c r="A30" s="3423" t="s">
        <v>3110</v>
      </c>
      <c r="B30" s="3415" t="s">
        <v>1185</v>
      </c>
      <c r="C30" s="3415" t="s">
        <v>1185</v>
      </c>
      <c r="D30" s="3415" t="s">
        <v>1185</v>
      </c>
      <c r="E30" s="3415" t="s">
        <v>1185</v>
      </c>
      <c r="F30" s="3415" t="s">
        <v>1185</v>
      </c>
      <c r="G30" s="3415" t="s">
        <v>1185</v>
      </c>
      <c r="H30" s="3415" t="s">
        <v>1185</v>
      </c>
      <c r="I30" s="3415" t="s">
        <v>1185</v>
      </c>
      <c r="J30" s="3415" t="s">
        <v>1185</v>
      </c>
    </row>
    <row r="31">
      <c r="A31" s="3423" t="s">
        <v>3111</v>
      </c>
      <c r="B31" s="3415" t="s">
        <v>1185</v>
      </c>
      <c r="C31" s="3415" t="s">
        <v>1185</v>
      </c>
      <c r="D31" s="3415" t="s">
        <v>1185</v>
      </c>
      <c r="E31" s="3415" t="s">
        <v>1185</v>
      </c>
      <c r="F31" s="3415" t="s">
        <v>1185</v>
      </c>
      <c r="G31" s="3415" t="s">
        <v>1185</v>
      </c>
      <c r="H31" s="3415" t="s">
        <v>1185</v>
      </c>
      <c r="I31" s="3415" t="s">
        <v>1185</v>
      </c>
      <c r="J31" s="3415" t="s">
        <v>1185</v>
      </c>
    </row>
    <row r="32">
      <c r="A32" s="3423" t="s">
        <v>3112</v>
      </c>
      <c r="B32" s="3415" t="s">
        <v>1185</v>
      </c>
      <c r="C32" s="3415" t="s">
        <v>1185</v>
      </c>
      <c r="D32" s="3415" t="s">
        <v>1185</v>
      </c>
      <c r="E32" s="3415" t="s">
        <v>1185</v>
      </c>
      <c r="F32" s="3415" t="s">
        <v>1185</v>
      </c>
      <c r="G32" s="3415" t="s">
        <v>1185</v>
      </c>
      <c r="H32" s="3415" t="s">
        <v>1185</v>
      </c>
      <c r="I32" s="3415" t="s">
        <v>1185</v>
      </c>
      <c r="J32" s="3415" t="s">
        <v>1185</v>
      </c>
    </row>
    <row r="33">
      <c r="A33" s="3423" t="s">
        <v>3113</v>
      </c>
      <c r="B33" s="3415" t="s">
        <v>1185</v>
      </c>
      <c r="C33" s="3415" t="s">
        <v>1185</v>
      </c>
      <c r="D33" s="3415" t="s">
        <v>1185</v>
      </c>
      <c r="E33" s="3415" t="s">
        <v>1185</v>
      </c>
      <c r="F33" s="3415" t="s">
        <v>1185</v>
      </c>
      <c r="G33" s="3415" t="s">
        <v>1185</v>
      </c>
      <c r="H33" s="3415" t="s">
        <v>1185</v>
      </c>
      <c r="I33" s="3415" t="s">
        <v>1185</v>
      </c>
      <c r="J33" s="3415" t="s">
        <v>1185</v>
      </c>
    </row>
    <row r="34">
      <c r="A34" s="3423" t="s">
        <v>3114</v>
      </c>
      <c r="B34" s="3415" t="s">
        <v>1185</v>
      </c>
      <c r="C34" s="3415" t="s">
        <v>1185</v>
      </c>
      <c r="D34" s="3415" t="s">
        <v>1185</v>
      </c>
      <c r="E34" s="3415" t="s">
        <v>1185</v>
      </c>
      <c r="F34" s="3415" t="s">
        <v>1185</v>
      </c>
      <c r="G34" s="3415" t="s">
        <v>1185</v>
      </c>
      <c r="H34" s="3415" t="s">
        <v>1185</v>
      </c>
      <c r="I34" s="3415" t="s">
        <v>1185</v>
      </c>
      <c r="J34" s="3415" t="s">
        <v>1185</v>
      </c>
    </row>
    <row r="35">
      <c r="A35" s="3423" t="s">
        <v>3115</v>
      </c>
      <c r="B35" s="3415" t="s">
        <v>1185</v>
      </c>
      <c r="C35" s="3415" t="s">
        <v>1185</v>
      </c>
      <c r="D35" s="3415" t="s">
        <v>1185</v>
      </c>
      <c r="E35" s="3415" t="s">
        <v>1185</v>
      </c>
      <c r="F35" s="3415" t="s">
        <v>1185</v>
      </c>
      <c r="G35" s="3415" t="s">
        <v>1185</v>
      </c>
      <c r="H35" s="3415" t="s">
        <v>1185</v>
      </c>
      <c r="I35" s="3415" t="s">
        <v>1185</v>
      </c>
      <c r="J35" s="3415" t="s">
        <v>1185</v>
      </c>
    </row>
    <row r="36">
      <c r="A36" s="3423" t="s">
        <v>3116</v>
      </c>
      <c r="B36" s="3415" t="s">
        <v>1185</v>
      </c>
      <c r="C36" s="3415" t="s">
        <v>1185</v>
      </c>
      <c r="D36" s="3415" t="s">
        <v>1185</v>
      </c>
      <c r="E36" s="3415" t="s">
        <v>1185</v>
      </c>
      <c r="F36" s="3415" t="s">
        <v>1185</v>
      </c>
      <c r="G36" s="3415" t="s">
        <v>1185</v>
      </c>
      <c r="H36" s="3415" t="s">
        <v>1185</v>
      </c>
      <c r="I36" s="3415" t="s">
        <v>1185</v>
      </c>
      <c r="J36" s="3415" t="s">
        <v>1185</v>
      </c>
    </row>
    <row r="37">
      <c r="A37" s="3423" t="s">
        <v>3117</v>
      </c>
      <c r="B37" s="3415" t="s">
        <v>1185</v>
      </c>
      <c r="C37" s="3415" t="s">
        <v>1185</v>
      </c>
      <c r="D37" s="3415" t="s">
        <v>1185</v>
      </c>
      <c r="E37" s="3415" t="s">
        <v>1185</v>
      </c>
      <c r="F37" s="3415" t="s">
        <v>1185</v>
      </c>
      <c r="G37" s="3415" t="s">
        <v>1185</v>
      </c>
      <c r="H37" s="3415" t="s">
        <v>1185</v>
      </c>
      <c r="I37" s="3415" t="s">
        <v>1185</v>
      </c>
      <c r="J37" s="3415" t="s">
        <v>1185</v>
      </c>
    </row>
    <row r="38">
      <c r="A38" s="3423" t="s">
        <v>3118</v>
      </c>
      <c r="B38" s="3415" t="s">
        <v>1185</v>
      </c>
      <c r="C38" s="3415" t="s">
        <v>1185</v>
      </c>
      <c r="D38" s="3415" t="s">
        <v>1185</v>
      </c>
      <c r="E38" s="3415" t="s">
        <v>1185</v>
      </c>
      <c r="F38" s="3415" t="s">
        <v>1185</v>
      </c>
      <c r="G38" s="3415" t="s">
        <v>1185</v>
      </c>
      <c r="H38" s="3415" t="s">
        <v>1185</v>
      </c>
      <c r="I38" s="3415" t="s">
        <v>1185</v>
      </c>
      <c r="J38" s="3415" t="s">
        <v>1185</v>
      </c>
    </row>
    <row r="39">
      <c r="A39" s="3423" t="s">
        <v>3119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c r="A43" s="3423" t="s">
        <v>1927</v>
      </c>
      <c r="B43" s="3415" t="n">
        <v>300000.0</v>
      </c>
      <c r="C43" s="3415" t="n">
        <v>16200.0</v>
      </c>
      <c r="D43" s="3415" t="n">
        <v>146800.0</v>
      </c>
      <c r="E43" s="3415" t="n">
        <v>169000.0</v>
      </c>
      <c r="F43" s="3415" t="n">
        <v>52252.0</v>
      </c>
      <c r="G43" s="3415" t="n">
        <v>132096.0</v>
      </c>
      <c r="H43" s="3415" t="n">
        <v>41700.0</v>
      </c>
      <c r="I43" s="3415" t="n">
        <v>6203.0</v>
      </c>
      <c r="J43" s="3415" t="n">
        <v>586.0</v>
      </c>
    </row>
    <row r="44">
      <c r="A44" s="3423" t="s">
        <v>1928</v>
      </c>
      <c r="B44" s="3415" t="n">
        <v>341000.0</v>
      </c>
      <c r="C44" s="3415" t="n">
        <v>26400.0</v>
      </c>
      <c r="D44" s="3415" t="n">
        <v>336500.0</v>
      </c>
      <c r="E44" s="3415" t="n">
        <v>180000.0</v>
      </c>
      <c r="F44" s="3415" t="n">
        <v>91500.0</v>
      </c>
      <c r="G44" s="3415" t="n">
        <v>171200.0</v>
      </c>
      <c r="H44" s="3415" t="n">
        <v>41700.0</v>
      </c>
      <c r="I44" s="3415" t="n">
        <v>17700.0</v>
      </c>
      <c r="J44" s="3415" t="n">
        <v>1500.0</v>
      </c>
    </row>
    <row r="45">
      <c r="A45" s="3423" t="s">
        <v>1929</v>
      </c>
      <c r="B45" s="3415" t="n">
        <v>350000.0</v>
      </c>
      <c r="C45" s="3415" t="n">
        <v>36200.0</v>
      </c>
      <c r="D45" s="3415" t="n">
        <v>295600.0</v>
      </c>
      <c r="E45" s="3415" t="n">
        <v>276600.0</v>
      </c>
      <c r="F45" s="3415" t="n">
        <v>92600.0</v>
      </c>
      <c r="G45" s="3415" t="n">
        <v>248800.0</v>
      </c>
      <c r="H45" s="3415" t="n">
        <v>41700.0</v>
      </c>
      <c r="I45" s="3415" t="n">
        <v>27200.0</v>
      </c>
      <c r="J45" s="3415" t="n">
        <v>4300.0</v>
      </c>
    </row>
    <row r="46">
      <c r="A46" s="3423" t="s">
        <v>1930</v>
      </c>
      <c r="B46" s="3415" t="n">
        <v>400000.0</v>
      </c>
      <c r="C46" s="3415" t="n">
        <v>21700.0</v>
      </c>
      <c r="D46" s="3415" t="n">
        <v>506200.0</v>
      </c>
      <c r="E46" s="3415" t="n">
        <v>313100.0</v>
      </c>
      <c r="F46" s="3415" t="n">
        <v>105900.0</v>
      </c>
      <c r="G46" s="3415" t="n">
        <v>315300.0</v>
      </c>
      <c r="H46" s="3415" t="n">
        <v>53000.0</v>
      </c>
      <c r="I46" s="3415" t="n">
        <v>35900.0</v>
      </c>
      <c r="J46" s="3415" t="n">
        <v>26000.0</v>
      </c>
    </row>
    <row r="47">
      <c r="A47" s="3423" t="s">
        <v>1931</v>
      </c>
      <c r="B47" s="3415" t="n">
        <v>729000.0</v>
      </c>
      <c r="C47" s="3415" t="n">
        <v>61400.0</v>
      </c>
      <c r="D47" s="3415" t="n">
        <v>638000.0</v>
      </c>
      <c r="E47" s="3415" t="n">
        <v>386800.0</v>
      </c>
      <c r="F47" s="3415" t="n">
        <v>122100.0</v>
      </c>
      <c r="G47" s="3415" t="n">
        <v>358600.0</v>
      </c>
      <c r="H47" s="3415" t="n">
        <v>35000.0</v>
      </c>
      <c r="I47" s="3415" t="n">
        <v>68900.0</v>
      </c>
      <c r="J47" s="3415" t="n">
        <v>52300.0</v>
      </c>
    </row>
    <row r="48">
      <c r="A48" s="3423" t="s">
        <v>1932</v>
      </c>
      <c r="B48" s="3415" t="n">
        <v>850000.0</v>
      </c>
      <c r="C48" s="3415" t="n">
        <v>92600.0</v>
      </c>
      <c r="D48" s="3415" t="n">
        <v>747000.0</v>
      </c>
      <c r="E48" s="3415" t="n">
        <v>391000.0</v>
      </c>
      <c r="F48" s="3415" t="n">
        <v>167800.0</v>
      </c>
      <c r="G48" s="3415" t="n">
        <v>397700.0</v>
      </c>
      <c r="H48" s="3415" t="n">
        <v>42600.0</v>
      </c>
      <c r="I48" s="3415" t="n">
        <v>89600.0</v>
      </c>
      <c r="J48" s="3415" t="n">
        <v>83700.0</v>
      </c>
    </row>
    <row r="49">
      <c r="A49" s="3423" t="s">
        <v>1933</v>
      </c>
      <c r="B49" s="3415" t="n">
        <v>1200000.0</v>
      </c>
      <c r="C49" s="3415" t="n">
        <v>137291.0</v>
      </c>
      <c r="D49" s="3415" t="n">
        <v>899513.0</v>
      </c>
      <c r="E49" s="3415" t="n">
        <v>380000.0</v>
      </c>
      <c r="F49" s="3415" t="n">
        <v>210954.0</v>
      </c>
      <c r="G49" s="3415" t="n">
        <v>381131.0</v>
      </c>
      <c r="H49" s="3415" t="n">
        <v>48100.0</v>
      </c>
      <c r="I49" s="3415" t="n">
        <v>56720.0</v>
      </c>
      <c r="J49" s="3415" t="n">
        <v>52335.0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n">
        <v>0.25563636363636</v>
      </c>
      <c r="C58" s="421"/>
      <c r="D58" s="421"/>
      <c r="E58" s="421"/>
      <c r="F58" s="421"/>
      <c r="G58" s="421"/>
      <c r="H58" s="421"/>
      <c r="I58" s="421"/>
      <c r="J58" s="421"/>
      <c r="K58" s="26"/>
      <c r="L58" s="26"/>
      <c r="M58" s="26"/>
      <c r="N58" s="26"/>
      <c r="O58" s="26"/>
      <c r="P58" s="26"/>
    </row>
    <row r="59" spans="1:16" ht="15.75" customHeight="1" x14ac:dyDescent="0.15">
      <c r="A59" s="3425" t="s">
        <v>3089</v>
      </c>
      <c r="B59" s="3415" t="n">
        <v>0.229</v>
      </c>
      <c r="C59" s="421"/>
      <c r="D59" s="421"/>
      <c r="E59" s="421"/>
      <c r="F59" s="421"/>
      <c r="G59" s="421"/>
      <c r="H59" s="421"/>
      <c r="I59" s="421"/>
      <c r="J59" s="421"/>
      <c r="K59" s="26"/>
      <c r="L59" s="26"/>
      <c r="M59" s="26"/>
      <c r="N59" s="26"/>
      <c r="O59" s="26"/>
      <c r="P59" s="26"/>
    </row>
    <row r="60">
      <c r="A60" s="3425" t="s">
        <v>930</v>
      </c>
      <c r="B60" s="3415" t="n">
        <v>0.269</v>
      </c>
    </row>
    <row r="61" spans="1:16" ht="11.25" customHeight="1" x14ac:dyDescent="0.15">
      <c r="A61" s="767" t="s">
        <v>978</v>
      </c>
      <c r="B61" s="3415" t="n">
        <v>0.386</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1:J51"/>
    <mergeCell ref="A52:J52"/>
    <mergeCell ref="A53:J53"/>
    <mergeCell ref="A54:J54"/>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2.80815026503376</v>
      </c>
      <c r="C7" s="3417" t="n">
        <v>19.29072035970787</v>
      </c>
      <c r="D7" s="3417" t="n">
        <v>0.10188573057906</v>
      </c>
      <c r="E7" s="3417" t="n">
        <v>0.033856</v>
      </c>
      <c r="F7" s="3417" t="n">
        <v>0.473982</v>
      </c>
      <c r="G7" s="3417" t="n">
        <v>0.44538</v>
      </c>
      <c r="H7" s="3417" t="n">
        <v>0.005643</v>
      </c>
      <c r="I7" s="26"/>
      <c r="J7" s="26"/>
      <c r="K7" s="26"/>
      <c r="L7" s="26"/>
    </row>
    <row r="8" spans="1:12" ht="12" customHeight="1" x14ac:dyDescent="0.15">
      <c r="A8" s="1709" t="s">
        <v>985</v>
      </c>
      <c r="B8" s="3417" t="s">
        <v>2942</v>
      </c>
      <c r="C8" s="3417" t="n">
        <v>15.7993116323733</v>
      </c>
      <c r="D8" s="3416" t="s">
        <v>1185</v>
      </c>
      <c r="E8" s="3417" t="s">
        <v>2961</v>
      </c>
      <c r="F8" s="3417" t="s">
        <v>2943</v>
      </c>
      <c r="G8" s="3417" t="n">
        <v>0.252152</v>
      </c>
      <c r="H8" s="3416" t="s">
        <v>1185</v>
      </c>
      <c r="I8" s="26"/>
      <c r="J8" s="26"/>
      <c r="K8" s="26"/>
      <c r="L8" s="26"/>
    </row>
    <row r="9" spans="1:12" ht="12" customHeight="1" x14ac:dyDescent="0.15">
      <c r="A9" s="1087" t="s">
        <v>986</v>
      </c>
      <c r="B9" s="3417" t="s">
        <v>2942</v>
      </c>
      <c r="C9" s="3417" t="n">
        <v>15.7993116323733</v>
      </c>
      <c r="D9" s="3416" t="s">
        <v>1185</v>
      </c>
      <c r="E9" s="3415" t="s">
        <v>2947</v>
      </c>
      <c r="F9" s="3415" t="s">
        <v>2953</v>
      </c>
      <c r="G9" s="3415" t="n">
        <v>0.252152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2945</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0.025736</v>
      </c>
      <c r="D12" s="3417" t="n">
        <v>0.00154416</v>
      </c>
      <c r="E12" s="3417" t="s">
        <v>2943</v>
      </c>
      <c r="F12" s="3417" t="s">
        <v>2943</v>
      </c>
      <c r="G12" s="3417" t="n">
        <v>9.65E-4</v>
      </c>
      <c r="H12" s="3416" t="s">
        <v>1185</v>
      </c>
      <c r="I12" s="26"/>
      <c r="J12" s="26"/>
      <c r="K12" s="26"/>
      <c r="L12" s="26"/>
    </row>
    <row r="13" spans="1:12" ht="12.75" customHeight="1" x14ac:dyDescent="0.15">
      <c r="A13" s="1715" t="s">
        <v>991</v>
      </c>
      <c r="B13" s="3416" t="s">
        <v>1185</v>
      </c>
      <c r="C13" s="3417" t="n">
        <v>0.025736</v>
      </c>
      <c r="D13" s="3417" t="n">
        <v>0.00154416</v>
      </c>
      <c r="E13" s="3415" t="s">
        <v>2953</v>
      </c>
      <c r="F13" s="3415" t="s">
        <v>2953</v>
      </c>
      <c r="G13" s="3415" t="n">
        <v>9.65E-4</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2.80815026503376</v>
      </c>
      <c r="C15" s="3417" t="n">
        <v>0.09272891161474</v>
      </c>
      <c r="D15" s="3417" t="n">
        <v>0.0011530352193</v>
      </c>
      <c r="E15" s="3417" t="n">
        <v>0.033856</v>
      </c>
      <c r="F15" s="3417" t="n">
        <v>0.473982</v>
      </c>
      <c r="G15" s="3417" t="n">
        <v>0.169279</v>
      </c>
      <c r="H15" s="3417" t="n">
        <v>0.005643</v>
      </c>
      <c r="I15" s="26"/>
      <c r="J15" s="26"/>
      <c r="K15" s="26"/>
      <c r="L15" s="26"/>
    </row>
    <row r="16" spans="1:12" ht="12" customHeight="1" x14ac:dyDescent="0.15">
      <c r="A16" s="1087" t="s">
        <v>994</v>
      </c>
      <c r="B16" s="3417" t="n">
        <v>0.59431919404</v>
      </c>
      <c r="C16" s="3417" t="n">
        <v>0.0236060427328</v>
      </c>
      <c r="D16" s="3417" t="n">
        <v>6.089745E-5</v>
      </c>
      <c r="E16" s="3415" t="s">
        <v>2942</v>
      </c>
      <c r="F16" s="3415" t="s">
        <v>2942</v>
      </c>
      <c r="G16" s="3415" t="s">
        <v>2942</v>
      </c>
      <c r="H16" s="3415" t="s">
        <v>2942</v>
      </c>
      <c r="I16" s="26"/>
      <c r="J16" s="26"/>
      <c r="K16" s="26"/>
      <c r="L16" s="26"/>
    </row>
    <row r="17" spans="1:12" ht="12" customHeight="1" x14ac:dyDescent="0.15">
      <c r="A17" s="1087" t="s">
        <v>995</v>
      </c>
      <c r="B17" s="3417" t="n">
        <v>2.21383107099376</v>
      </c>
      <c r="C17" s="3417" t="n">
        <v>0.06912286888194</v>
      </c>
      <c r="D17" s="3417" t="n">
        <v>0.0010921377693</v>
      </c>
      <c r="E17" s="3415" t="n">
        <v>0.033856</v>
      </c>
      <c r="F17" s="3415" t="n">
        <v>0.473982</v>
      </c>
      <c r="G17" s="3415" t="n">
        <v>0.169279</v>
      </c>
      <c r="H17" s="3415" t="n">
        <v>0.005643</v>
      </c>
      <c r="I17" s="26"/>
      <c r="J17" s="26"/>
      <c r="K17" s="26"/>
      <c r="L17" s="26"/>
    </row>
    <row r="18" spans="1:12" ht="12.75" customHeight="1" x14ac:dyDescent="0.15">
      <c r="A18" s="1709" t="s">
        <v>996</v>
      </c>
      <c r="B18" s="3416" t="s">
        <v>1185</v>
      </c>
      <c r="C18" s="3417" t="n">
        <v>3.37294381571983</v>
      </c>
      <c r="D18" s="3417" t="n">
        <v>0.09918853535976</v>
      </c>
      <c r="E18" s="3417" t="s">
        <v>2961</v>
      </c>
      <c r="F18" s="3417" t="s">
        <v>2961</v>
      </c>
      <c r="G18" s="3417" t="n">
        <v>0.022984</v>
      </c>
      <c r="H18" s="3416" t="s">
        <v>1185</v>
      </c>
      <c r="I18" s="26"/>
      <c r="J18" s="26"/>
      <c r="K18" s="26"/>
      <c r="L18" s="26"/>
    </row>
    <row r="19" spans="1:12" ht="12.75" customHeight="1" x14ac:dyDescent="0.15">
      <c r="A19" s="1087" t="s">
        <v>997</v>
      </c>
      <c r="B19" s="3416" t="s">
        <v>1185</v>
      </c>
      <c r="C19" s="3417" t="n">
        <v>3.37294381571983</v>
      </c>
      <c r="D19" s="3417" t="n">
        <v>0.09918853535976</v>
      </c>
      <c r="E19" s="3415" t="s">
        <v>2947</v>
      </c>
      <c r="F19" s="3415" t="s">
        <v>2947</v>
      </c>
      <c r="G19" s="3415" t="n">
        <v>0.022984</v>
      </c>
      <c r="H19" s="3416" t="s">
        <v>1185</v>
      </c>
      <c r="I19" s="26"/>
      <c r="J19" s="26"/>
      <c r="K19" s="26"/>
      <c r="L19" s="26"/>
    </row>
    <row r="20" spans="1:12" ht="12.75" customHeight="1" x14ac:dyDescent="0.15">
      <c r="A20" s="1087" t="s">
        <v>998</v>
      </c>
      <c r="B20" s="3416" t="s">
        <v>1185</v>
      </c>
      <c r="C20" s="3417" t="s">
        <v>2942</v>
      </c>
      <c r="D20" s="3417" t="s">
        <v>2942</v>
      </c>
      <c r="E20" s="3415" t="s">
        <v>2947</v>
      </c>
      <c r="F20" s="3415" t="s">
        <v>2947</v>
      </c>
      <c r="G20" s="3415" t="s">
        <v>2945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1849.46448503033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15045.922059219763</v>
      </c>
      <c r="C9" s="3418" t="s">
        <v>2944</v>
      </c>
      <c r="D9" s="3416" t="s">
        <v>1185</v>
      </c>
      <c r="E9" s="3416" t="s">
        <v>1185</v>
      </c>
      <c r="F9" s="3416" t="s">
        <v>1185</v>
      </c>
      <c r="G9" s="3418" t="n">
        <v>858.7802027143616</v>
      </c>
      <c r="H9" s="3418" t="n">
        <v>0.04525754640717</v>
      </c>
      <c r="I9" s="3418" t="n">
        <v>0.00964524458934</v>
      </c>
      <c r="J9" s="3418" t="s">
        <v>2942</v>
      </c>
    </row>
    <row r="10" spans="1:10" ht="12" customHeight="1" x14ac:dyDescent="0.15">
      <c r="A10" s="871" t="s">
        <v>87</v>
      </c>
      <c r="B10" s="3418" t="n">
        <v>4426.4</v>
      </c>
      <c r="C10" s="3418" t="s">
        <v>2944</v>
      </c>
      <c r="D10" s="3418" t="n">
        <v>76.12019036832625</v>
      </c>
      <c r="E10" s="3418" t="n">
        <v>1.26285147199304</v>
      </c>
      <c r="F10" s="3418" t="n">
        <v>0.67315248356452</v>
      </c>
      <c r="G10" s="3418" t="n">
        <v>336.93841064635933</v>
      </c>
      <c r="H10" s="3418" t="n">
        <v>0.00558988575563</v>
      </c>
      <c r="I10" s="3418" t="n">
        <v>0.00297964215325</v>
      </c>
      <c r="J10" s="3418" t="s">
        <v>2942</v>
      </c>
    </row>
    <row r="11" spans="1:10" ht="12" customHeight="1" x14ac:dyDescent="0.15">
      <c r="A11" s="871" t="s">
        <v>88</v>
      </c>
      <c r="B11" s="3418" t="n">
        <v>2399.828059219764</v>
      </c>
      <c r="C11" s="3418" t="s">
        <v>2944</v>
      </c>
      <c r="D11" s="3418" t="n">
        <v>105.93814289789539</v>
      </c>
      <c r="E11" s="3418" t="n">
        <v>10.00000000000098</v>
      </c>
      <c r="F11" s="3418" t="n">
        <v>1.41056325677373</v>
      </c>
      <c r="G11" s="3418" t="n">
        <v>254.23332786800233</v>
      </c>
      <c r="H11" s="3418" t="n">
        <v>0.0239982805922</v>
      </c>
      <c r="I11" s="3418" t="n">
        <v>0.00338510928291</v>
      </c>
      <c r="J11" s="3418" t="s">
        <v>2942</v>
      </c>
    </row>
    <row r="12" spans="1:10" ht="12" customHeight="1" x14ac:dyDescent="0.15">
      <c r="A12" s="871" t="s">
        <v>89</v>
      </c>
      <c r="B12" s="3418" t="n">
        <v>4671.0</v>
      </c>
      <c r="C12" s="3418" t="s">
        <v>2944</v>
      </c>
      <c r="D12" s="3418" t="n">
        <v>55.25666666666667</v>
      </c>
      <c r="E12" s="3418" t="n">
        <v>0.08916835889959</v>
      </c>
      <c r="F12" s="3418" t="n">
        <v>0.11772438655962</v>
      </c>
      <c r="G12" s="3418" t="n">
        <v>258.10389</v>
      </c>
      <c r="H12" s="3418" t="n">
        <v>4.1650540442E-4</v>
      </c>
      <c r="I12" s="3418" t="n">
        <v>5.4989060962E-4</v>
      </c>
      <c r="J12" s="3418" t="s">
        <v>2942</v>
      </c>
    </row>
    <row r="13" spans="1:10" ht="12" customHeight="1" x14ac:dyDescent="0.15">
      <c r="A13" s="871" t="s">
        <v>90</v>
      </c>
      <c r="B13" s="3418" t="s">
        <v>2942</v>
      </c>
      <c r="C13" s="3418" t="s">
        <v>2944</v>
      </c>
      <c r="D13" s="3418" t="s">
        <v>2942</v>
      </c>
      <c r="E13" s="3418" t="s">
        <v>2942</v>
      </c>
      <c r="F13" s="3418" t="s">
        <v>2942</v>
      </c>
      <c r="G13" s="3418" t="s">
        <v>2942</v>
      </c>
      <c r="H13" s="3418" t="s">
        <v>2942</v>
      </c>
      <c r="I13" s="3418" t="s">
        <v>2942</v>
      </c>
      <c r="J13" s="3418" t="s">
        <v>2942</v>
      </c>
    </row>
    <row r="14" spans="1:10" ht="13.5" customHeight="1" x14ac:dyDescent="0.15">
      <c r="A14" s="871" t="s">
        <v>92</v>
      </c>
      <c r="B14" s="3418" t="n">
        <v>89.694</v>
      </c>
      <c r="C14" s="3418" t="s">
        <v>2944</v>
      </c>
      <c r="D14" s="3418" t="n">
        <v>105.96666666666667</v>
      </c>
      <c r="E14" s="3418" t="n">
        <v>1.77625631915178</v>
      </c>
      <c r="F14" s="3418" t="n">
        <v>2.26167102426026</v>
      </c>
      <c r="G14" s="3418" t="n">
        <v>9.5045742</v>
      </c>
      <c r="H14" s="3418" t="n">
        <v>1.5931953429E-4</v>
      </c>
      <c r="I14" s="3418" t="n">
        <v>2.0285832085E-4</v>
      </c>
      <c r="J14" s="3418" t="s">
        <v>2942</v>
      </c>
    </row>
    <row r="15" spans="1:10" ht="12" customHeight="1" x14ac:dyDescent="0.15">
      <c r="A15" s="871" t="s">
        <v>94</v>
      </c>
      <c r="B15" s="3418" t="n">
        <v>3459.0</v>
      </c>
      <c r="C15" s="3418" t="s">
        <v>2944</v>
      </c>
      <c r="D15" s="3418" t="n">
        <v>111.99999999999999</v>
      </c>
      <c r="E15" s="3418" t="n">
        <v>4.3635603124111</v>
      </c>
      <c r="F15" s="3418" t="n">
        <v>0.73077312018213</v>
      </c>
      <c r="G15" s="3418" t="n">
        <v>387.40799999999996</v>
      </c>
      <c r="H15" s="3418" t="n">
        <v>0.01509355512063</v>
      </c>
      <c r="I15" s="3418" t="n">
        <v>0.00252774422271</v>
      </c>
      <c r="J15" s="3418" t="s">
        <v>2942</v>
      </c>
    </row>
    <row r="16" spans="1:10" ht="12" customHeight="1" x14ac:dyDescent="0.15">
      <c r="A16" s="873" t="s">
        <v>23</v>
      </c>
      <c r="B16" s="3418" t="s">
        <v>2942</v>
      </c>
      <c r="C16" s="3418" t="s">
        <v>2944</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2944</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2944</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2944</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2036.0</v>
      </c>
      <c r="C30" s="3418" t="s">
        <v>2944</v>
      </c>
      <c r="D30" s="3416" t="s">
        <v>1185</v>
      </c>
      <c r="E30" s="3416" t="s">
        <v>1185</v>
      </c>
      <c r="F30" s="3416" t="s">
        <v>1185</v>
      </c>
      <c r="G30" s="3418" t="n">
        <v>112.39206</v>
      </c>
      <c r="H30" s="3418" t="n">
        <v>2.0618947903E-4</v>
      </c>
      <c r="I30" s="3418" t="n">
        <v>2.4053826582E-4</v>
      </c>
      <c r="J30" s="3418" t="s">
        <v>2942</v>
      </c>
    </row>
    <row r="31" spans="1:10" ht="12" customHeight="1" x14ac:dyDescent="0.15">
      <c r="A31" s="871" t="s">
        <v>87</v>
      </c>
      <c r="B31" s="3415" t="s">
        <v>2942</v>
      </c>
      <c r="C31" s="3418" t="s">
        <v>2944</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2034.0</v>
      </c>
      <c r="C33" s="3418" t="s">
        <v>2944</v>
      </c>
      <c r="D33" s="3418" t="n">
        <v>55.25666666666667</v>
      </c>
      <c r="E33" s="3418" t="n">
        <v>0.09728652435103</v>
      </c>
      <c r="F33" s="3418" t="n">
        <v>0.1175664105998</v>
      </c>
      <c r="G33" s="3415" t="n">
        <v>112.39206</v>
      </c>
      <c r="H33" s="3415" t="n">
        <v>1.9788079053E-4</v>
      </c>
      <c r="I33" s="3415" t="n">
        <v>2.3913007916E-4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n">
        <v>2.0</v>
      </c>
      <c r="C36" s="3418" t="s">
        <v>2944</v>
      </c>
      <c r="D36" s="3418" t="n">
        <v>112.0</v>
      </c>
      <c r="E36" s="3418" t="n">
        <v>4.15434425</v>
      </c>
      <c r="F36" s="3418" t="n">
        <v>0.70409333</v>
      </c>
      <c r="G36" s="3415" t="n">
        <v>0.224</v>
      </c>
      <c r="H36" s="3415" t="n">
        <v>8.3086885E-6</v>
      </c>
      <c r="I36" s="3415" t="n">
        <v>1.40818666E-6</v>
      </c>
      <c r="J36" s="3415" t="s">
        <v>2942</v>
      </c>
    </row>
    <row r="37" spans="1:10" ht="12" customHeight="1" x14ac:dyDescent="0.15">
      <c r="A37" s="873" t="s">
        <v>26</v>
      </c>
      <c r="B37" s="3418" t="n">
        <v>976.7</v>
      </c>
      <c r="C37" s="3418" t="s">
        <v>2944</v>
      </c>
      <c r="D37" s="3416" t="s">
        <v>1185</v>
      </c>
      <c r="E37" s="3416" t="s">
        <v>1185</v>
      </c>
      <c r="F37" s="3416" t="s">
        <v>1185</v>
      </c>
      <c r="G37" s="3418" t="n">
        <v>25.12973169279753</v>
      </c>
      <c r="H37" s="3418" t="n">
        <v>0.00257920747018</v>
      </c>
      <c r="I37" s="3418" t="n">
        <v>4.8770888058E-4</v>
      </c>
      <c r="J37" s="3418" t="s">
        <v>2942</v>
      </c>
    </row>
    <row r="38" spans="1:10" ht="12" customHeight="1" x14ac:dyDescent="0.15">
      <c r="A38" s="871" t="s">
        <v>87</v>
      </c>
      <c r="B38" s="3415" t="n">
        <v>201.1</v>
      </c>
      <c r="C38" s="3418" t="s">
        <v>2944</v>
      </c>
      <c r="D38" s="3418" t="n">
        <v>76.98616455891363</v>
      </c>
      <c r="E38" s="3418" t="n">
        <v>0.32551143202387</v>
      </c>
      <c r="F38" s="3418" t="n">
        <v>0.2189044885629</v>
      </c>
      <c r="G38" s="3415" t="n">
        <v>15.48191769279753</v>
      </c>
      <c r="H38" s="3415" t="n">
        <v>6.546034898E-5</v>
      </c>
      <c r="I38" s="3415" t="n">
        <v>4.402169265E-5</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174.6</v>
      </c>
      <c r="C40" s="3418" t="s">
        <v>2944</v>
      </c>
      <c r="D40" s="3418" t="n">
        <v>55.25666666666667</v>
      </c>
      <c r="E40" s="3418" t="n">
        <v>0.09728652434135</v>
      </c>
      <c r="F40" s="3418" t="n">
        <v>0.11756641059565</v>
      </c>
      <c r="G40" s="3415" t="n">
        <v>9.647814</v>
      </c>
      <c r="H40" s="3415" t="n">
        <v>1.698622715E-5</v>
      </c>
      <c r="I40" s="3415" t="n">
        <v>2.052709529E-5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n">
        <v>601.0</v>
      </c>
      <c r="C43" s="3418" t="s">
        <v>2944</v>
      </c>
      <c r="D43" s="3418" t="n">
        <v>112.0</v>
      </c>
      <c r="E43" s="3418" t="n">
        <v>4.15434424966722</v>
      </c>
      <c r="F43" s="3418" t="n">
        <v>0.7040933321797</v>
      </c>
      <c r="G43" s="3415" t="n">
        <v>67.312</v>
      </c>
      <c r="H43" s="3415" t="n">
        <v>0.00249676089405</v>
      </c>
      <c r="I43" s="3415" t="n">
        <v>4.2316009264E-4</v>
      </c>
      <c r="J43" s="3415" t="s">
        <v>2942</v>
      </c>
    </row>
    <row r="44" spans="1:10" ht="12" customHeight="1" x14ac:dyDescent="0.15">
      <c r="A44" s="873" t="s">
        <v>27</v>
      </c>
      <c r="B44" s="3418" t="n">
        <v>3053.898</v>
      </c>
      <c r="C44" s="3418" t="s">
        <v>2944</v>
      </c>
      <c r="D44" s="3416" t="s">
        <v>1185</v>
      </c>
      <c r="E44" s="3416" t="s">
        <v>1185</v>
      </c>
      <c r="F44" s="3416" t="s">
        <v>1185</v>
      </c>
      <c r="G44" s="3418" t="n">
        <v>206.28059394101808</v>
      </c>
      <c r="H44" s="3418" t="n">
        <v>0.00272422397008</v>
      </c>
      <c r="I44" s="3418" t="n">
        <v>8.9234500233E-4</v>
      </c>
      <c r="J44" s="3418" t="s">
        <v>2942</v>
      </c>
    </row>
    <row r="45" spans="1:10" ht="12" customHeight="1" x14ac:dyDescent="0.15">
      <c r="A45" s="871" t="s">
        <v>87</v>
      </c>
      <c r="B45" s="3415" t="n">
        <v>1894.5</v>
      </c>
      <c r="C45" s="3418" t="s">
        <v>2944</v>
      </c>
      <c r="D45" s="3418" t="n">
        <v>76.68002717698783</v>
      </c>
      <c r="E45" s="3418" t="n">
        <v>1.00496260873054</v>
      </c>
      <c r="F45" s="3418" t="n">
        <v>0.31572142647664</v>
      </c>
      <c r="G45" s="3415" t="n">
        <v>145.27031148680345</v>
      </c>
      <c r="H45" s="3415" t="n">
        <v>0.00190390166224</v>
      </c>
      <c r="I45" s="3415" t="n">
        <v>5.9813424246E-4</v>
      </c>
      <c r="J45" s="3415" t="s">
        <v>2942</v>
      </c>
    </row>
    <row r="46" spans="1:10" ht="12" customHeight="1" x14ac:dyDescent="0.15">
      <c r="A46" s="871" t="s">
        <v>88</v>
      </c>
      <c r="B46" s="3415" t="n">
        <v>25.0</v>
      </c>
      <c r="C46" s="3418" t="s">
        <v>2944</v>
      </c>
      <c r="D46" s="3418" t="n">
        <v>95.6810421685856</v>
      </c>
      <c r="E46" s="3418" t="n">
        <v>10.0</v>
      </c>
      <c r="F46" s="3418" t="n">
        <v>1.5</v>
      </c>
      <c r="G46" s="3415" t="n">
        <v>2.39202605421464</v>
      </c>
      <c r="H46" s="3415" t="n">
        <v>2.5E-4</v>
      </c>
      <c r="I46" s="3415" t="n">
        <v>3.75E-5</v>
      </c>
      <c r="J46" s="3415" t="s">
        <v>2942</v>
      </c>
    </row>
    <row r="47" spans="1:10" ht="12" customHeight="1" x14ac:dyDescent="0.15">
      <c r="A47" s="871" t="s">
        <v>89</v>
      </c>
      <c r="B47" s="3415" t="n">
        <v>1003.5</v>
      </c>
      <c r="C47" s="3418" t="s">
        <v>2944</v>
      </c>
      <c r="D47" s="3418" t="n">
        <v>55.25666666666667</v>
      </c>
      <c r="E47" s="3418" t="n">
        <v>0.09728652435476</v>
      </c>
      <c r="F47" s="3418" t="n">
        <v>0.11756641060289</v>
      </c>
      <c r="G47" s="3415" t="n">
        <v>55.450065</v>
      </c>
      <c r="H47" s="3415" t="n">
        <v>9.762702719E-5</v>
      </c>
      <c r="I47" s="3415" t="n">
        <v>1.1797789304E-4</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n">
        <v>29.898</v>
      </c>
      <c r="C49" s="3418" t="s">
        <v>2944</v>
      </c>
      <c r="D49" s="3418" t="n">
        <v>105.96666666666667</v>
      </c>
      <c r="E49" s="3418" t="n">
        <v>1.77625631915178</v>
      </c>
      <c r="F49" s="3418" t="n">
        <v>2.26167102414877</v>
      </c>
      <c r="G49" s="3415" t="n">
        <v>3.1681914</v>
      </c>
      <c r="H49" s="3415" t="n">
        <v>5.310651143E-5</v>
      </c>
      <c r="I49" s="3415" t="n">
        <v>6.761944028E-5</v>
      </c>
      <c r="J49" s="3415" t="s">
        <v>2942</v>
      </c>
    </row>
    <row r="50" spans="1:10" ht="12" customHeight="1" x14ac:dyDescent="0.15">
      <c r="A50" s="871" t="s">
        <v>94</v>
      </c>
      <c r="B50" s="3415" t="n">
        <v>101.0</v>
      </c>
      <c r="C50" s="3418" t="s">
        <v>2944</v>
      </c>
      <c r="D50" s="3418" t="n">
        <v>112.0</v>
      </c>
      <c r="E50" s="3418" t="n">
        <v>4.15434424970297</v>
      </c>
      <c r="F50" s="3418" t="n">
        <v>0.70409333217822</v>
      </c>
      <c r="G50" s="3415" t="n">
        <v>11.312</v>
      </c>
      <c r="H50" s="3415" t="n">
        <v>4.1958876922E-4</v>
      </c>
      <c r="I50" s="3415" t="n">
        <v>7.111342655E-5</v>
      </c>
      <c r="J50" s="3415" t="s">
        <v>2942</v>
      </c>
    </row>
    <row r="51" spans="1:10" ht="12" customHeight="1" x14ac:dyDescent="0.15">
      <c r="A51" s="873" t="s">
        <v>28</v>
      </c>
      <c r="B51" s="3418" t="n">
        <v>3264.324059219764</v>
      </c>
      <c r="C51" s="3418" t="s">
        <v>2944</v>
      </c>
      <c r="D51" s="3416" t="s">
        <v>1185</v>
      </c>
      <c r="E51" s="3416" t="s">
        <v>1185</v>
      </c>
      <c r="F51" s="3416" t="s">
        <v>1185</v>
      </c>
      <c r="G51" s="3418" t="n">
        <v>303.3110520613017</v>
      </c>
      <c r="H51" s="3418" t="n">
        <v>0.02450172871784</v>
      </c>
      <c r="I51" s="3418" t="n">
        <v>0.00366947901344</v>
      </c>
      <c r="J51" s="3418" t="s">
        <v>2942</v>
      </c>
    </row>
    <row r="52" spans="1:10" ht="12.75" customHeight="1" x14ac:dyDescent="0.15">
      <c r="A52" s="871" t="s">
        <v>87</v>
      </c>
      <c r="B52" s="3415" t="n">
        <v>164.0</v>
      </c>
      <c r="C52" s="3418" t="s">
        <v>2944</v>
      </c>
      <c r="D52" s="3418" t="n">
        <v>75.48766186149079</v>
      </c>
      <c r="E52" s="3418" t="n">
        <v>1.9079915120122</v>
      </c>
      <c r="F52" s="3418" t="n">
        <v>0.4443965929878</v>
      </c>
      <c r="G52" s="3415" t="n">
        <v>12.37997654528449</v>
      </c>
      <c r="H52" s="3415" t="n">
        <v>3.1291060797E-4</v>
      </c>
      <c r="I52" s="3415" t="n">
        <v>7.288104125E-5</v>
      </c>
      <c r="J52" s="3415" t="s">
        <v>2942</v>
      </c>
    </row>
    <row r="53" spans="1:10" ht="12" customHeight="1" x14ac:dyDescent="0.15">
      <c r="A53" s="871" t="s">
        <v>88</v>
      </c>
      <c r="B53" s="3415" t="n">
        <v>2321.328059219764</v>
      </c>
      <c r="C53" s="3418" t="s">
        <v>2944</v>
      </c>
      <c r="D53" s="3418" t="n">
        <v>106.14668777098085</v>
      </c>
      <c r="E53" s="3418" t="n">
        <v>10.00000000000102</v>
      </c>
      <c r="F53" s="3418" t="n">
        <v>1.40753878795064</v>
      </c>
      <c r="G53" s="3415" t="n">
        <v>246.40128471601722</v>
      </c>
      <c r="H53" s="3415" t="n">
        <v>0.0232132805922</v>
      </c>
      <c r="I53" s="3415" t="n">
        <v>0.00326735928291</v>
      </c>
      <c r="J53" s="3415" t="s">
        <v>2942</v>
      </c>
    </row>
    <row r="54" spans="1:10" ht="12" customHeight="1" x14ac:dyDescent="0.15">
      <c r="A54" s="871" t="s">
        <v>89</v>
      </c>
      <c r="B54" s="3415" t="n">
        <v>691.2</v>
      </c>
      <c r="C54" s="3418" t="s">
        <v>2944</v>
      </c>
      <c r="D54" s="3418" t="n">
        <v>55.25666666666667</v>
      </c>
      <c r="E54" s="3418" t="n">
        <v>0.04242548438947</v>
      </c>
      <c r="F54" s="3418" t="n">
        <v>0.11863398250868</v>
      </c>
      <c r="G54" s="3415" t="n">
        <v>38.193408</v>
      </c>
      <c r="H54" s="3415" t="n">
        <v>2.932449481E-5</v>
      </c>
      <c r="I54" s="3415" t="n">
        <v>8.199980871E-5</v>
      </c>
      <c r="J54" s="3415" t="s">
        <v>2942</v>
      </c>
    </row>
    <row r="55" spans="1:10" ht="12" customHeight="1" x14ac:dyDescent="0.15">
      <c r="A55" s="871" t="s">
        <v>90</v>
      </c>
      <c r="B55" s="3415" t="s">
        <v>2942</v>
      </c>
      <c r="C55" s="3418" t="s">
        <v>2944</v>
      </c>
      <c r="D55" s="3418" t="s">
        <v>2942</v>
      </c>
      <c r="E55" s="3418" t="s">
        <v>2942</v>
      </c>
      <c r="F55" s="3418" t="s">
        <v>2942</v>
      </c>
      <c r="G55" s="3415" t="s">
        <v>2942</v>
      </c>
      <c r="H55" s="3415" t="s">
        <v>2942</v>
      </c>
      <c r="I55" s="3415" t="s">
        <v>2942</v>
      </c>
      <c r="J55" s="3415" t="s">
        <v>2942</v>
      </c>
    </row>
    <row r="56" spans="1:10" ht="13.5" customHeight="1" x14ac:dyDescent="0.15">
      <c r="A56" s="880" t="s">
        <v>92</v>
      </c>
      <c r="B56" s="3415" t="n">
        <v>59.796</v>
      </c>
      <c r="C56" s="3418" t="s">
        <v>2944</v>
      </c>
      <c r="D56" s="3418" t="n">
        <v>105.96666666666667</v>
      </c>
      <c r="E56" s="3418" t="n">
        <v>1.77625631915178</v>
      </c>
      <c r="F56" s="3418" t="n">
        <v>2.26167102431601</v>
      </c>
      <c r="G56" s="3415" t="n">
        <v>6.3363828</v>
      </c>
      <c r="H56" s="3415" t="n">
        <v>1.0621302286E-4</v>
      </c>
      <c r="I56" s="3415" t="n">
        <v>1.3523888057E-4</v>
      </c>
      <c r="J56" s="3415" t="s">
        <v>2942</v>
      </c>
    </row>
    <row r="57" spans="1:10" ht="14.25" customHeight="1" x14ac:dyDescent="0.15">
      <c r="A57" s="871" t="s">
        <v>94</v>
      </c>
      <c r="B57" s="3415" t="n">
        <v>28.0</v>
      </c>
      <c r="C57" s="3418" t="s">
        <v>2944</v>
      </c>
      <c r="D57" s="3418" t="n">
        <v>112.0</v>
      </c>
      <c r="E57" s="3418" t="n">
        <v>30.0</v>
      </c>
      <c r="F57" s="3418" t="n">
        <v>4.0</v>
      </c>
      <c r="G57" s="3415" t="n">
        <v>3.136</v>
      </c>
      <c r="H57" s="3415" t="n">
        <v>8.4E-4</v>
      </c>
      <c r="I57" s="3415" t="n">
        <v>1.12E-4</v>
      </c>
      <c r="J57" s="3415" t="s">
        <v>2942</v>
      </c>
    </row>
    <row r="58" spans="1:10" ht="13" x14ac:dyDescent="0.15">
      <c r="A58" s="873" t="s">
        <v>102</v>
      </c>
      <c r="B58" s="3418" t="n">
        <v>5715.0</v>
      </c>
      <c r="C58" s="3418" t="s">
        <v>2944</v>
      </c>
      <c r="D58" s="3416" t="s">
        <v>1185</v>
      </c>
      <c r="E58" s="3416" t="s">
        <v>1185</v>
      </c>
      <c r="F58" s="3416" t="s">
        <v>1185</v>
      </c>
      <c r="G58" s="3418" t="n">
        <v>211.6667650192443</v>
      </c>
      <c r="H58" s="3418" t="n">
        <v>0.01524619677004</v>
      </c>
      <c r="I58" s="3418" t="n">
        <v>0.00435517342717</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729.176093</v>
      </c>
      <c r="C11" s="3416" t="s">
        <v>1185</v>
      </c>
      <c r="D11" s="3416" t="s">
        <v>1185</v>
      </c>
      <c r="E11" s="3418" t="n">
        <v>0.02166734727598</v>
      </c>
      <c r="F11" s="3418" t="s">
        <v>2942</v>
      </c>
      <c r="G11" s="3418" t="n">
        <v>15.7993116323733</v>
      </c>
      <c r="H11" s="3418" t="s">
        <v>2942</v>
      </c>
      <c r="I11" s="3418" t="n">
        <v>2.20071492148517</v>
      </c>
      <c r="J11" s="3418" t="s">
        <v>2942</v>
      </c>
      <c r="K11" s="2981"/>
      <c r="L11" s="194"/>
    </row>
    <row r="12" spans="1:12" ht="14.25" customHeight="1" x14ac:dyDescent="0.15">
      <c r="A12" s="1729" t="s">
        <v>1016</v>
      </c>
      <c r="B12" s="3415" t="n">
        <v>729.176093</v>
      </c>
      <c r="C12" s="3415" t="n">
        <v>1.0</v>
      </c>
      <c r="D12" s="3415" t="n">
        <v>0.5</v>
      </c>
      <c r="E12" s="3418" t="n">
        <v>0.02166734727598</v>
      </c>
      <c r="F12" s="3418" t="s">
        <v>2942</v>
      </c>
      <c r="G12" s="3415" t="n">
        <v>15.7993116323733</v>
      </c>
      <c r="H12" s="3415" t="s">
        <v>2942</v>
      </c>
      <c r="I12" s="3415" t="n">
        <v>2.20071492148517</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2945</v>
      </c>
      <c r="C15" s="3415" t="s">
        <v>2945</v>
      </c>
      <c r="D15" s="3415" t="s">
        <v>2945</v>
      </c>
      <c r="E15" s="3418" t="s">
        <v>2945</v>
      </c>
      <c r="F15" s="3418" t="s">
        <v>2942</v>
      </c>
      <c r="G15" s="3415" t="s">
        <v>2945</v>
      </c>
      <c r="H15" s="3415" t="s">
        <v>2945</v>
      </c>
      <c r="I15" s="3415" t="s">
        <v>2945</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2.5736</v>
      </c>
      <c r="C9" s="3418" t="n">
        <v>10.0</v>
      </c>
      <c r="D9" s="3418" t="n">
        <v>0.6</v>
      </c>
      <c r="E9" s="3418" t="n">
        <v>0.025736</v>
      </c>
      <c r="F9" s="3418" t="s">
        <v>2942</v>
      </c>
      <c r="G9" s="3416" t="s">
        <v>1185</v>
      </c>
      <c r="H9" s="3418" t="n">
        <v>0.00154416</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2.5736</v>
      </c>
      <c r="C11" s="3418" t="n">
        <v>10.0</v>
      </c>
      <c r="D11" s="3418" t="n">
        <v>0.6</v>
      </c>
      <c r="E11" s="3418" t="n">
        <v>0.025736</v>
      </c>
      <c r="F11" s="3418" t="s">
        <v>2942</v>
      </c>
      <c r="G11" s="3416" t="s">
        <v>1185</v>
      </c>
      <c r="H11" s="3418" t="n">
        <v>0.00154416</v>
      </c>
      <c r="I11" s="26"/>
    </row>
    <row r="12" spans="1:9" x14ac:dyDescent="0.15">
      <c r="A12" s="3428" t="s">
        <v>3120</v>
      </c>
      <c r="B12" s="3415" t="n">
        <v>0.1276</v>
      </c>
      <c r="C12" s="3418" t="n">
        <v>10.0</v>
      </c>
      <c r="D12" s="3418" t="n">
        <v>0.6</v>
      </c>
      <c r="E12" s="3415" t="n">
        <v>0.001276</v>
      </c>
      <c r="F12" s="3415" t="s">
        <v>2942</v>
      </c>
      <c r="G12" s="3416" t="s">
        <v>1185</v>
      </c>
      <c r="H12" s="3415" t="n">
        <v>7.656E-5</v>
      </c>
      <c r="I12" s="26"/>
    </row>
    <row r="13">
      <c r="A13" s="3428" t="s">
        <v>3121</v>
      </c>
      <c r="B13" s="3415" t="n">
        <v>1.392</v>
      </c>
      <c r="C13" s="3418" t="n">
        <v>10.0</v>
      </c>
      <c r="D13" s="3418" t="n">
        <v>0.6</v>
      </c>
      <c r="E13" s="3415" t="n">
        <v>0.01392</v>
      </c>
      <c r="F13" s="3415" t="s">
        <v>2942</v>
      </c>
      <c r="G13" s="3416" t="s">
        <v>1185</v>
      </c>
      <c r="H13" s="3415" t="n">
        <v>8.352E-4</v>
      </c>
    </row>
    <row r="14">
      <c r="A14" s="3428" t="s">
        <v>3122</v>
      </c>
      <c r="B14" s="3415" t="s">
        <v>2942</v>
      </c>
      <c r="C14" s="3418" t="s">
        <v>2942</v>
      </c>
      <c r="D14" s="3418" t="s">
        <v>2942</v>
      </c>
      <c r="E14" s="3415" t="s">
        <v>2942</v>
      </c>
      <c r="F14" s="3415" t="s">
        <v>2942</v>
      </c>
      <c r="G14" s="3416" t="s">
        <v>1185</v>
      </c>
      <c r="H14" s="3415" t="s">
        <v>2942</v>
      </c>
    </row>
    <row r="15">
      <c r="A15" s="3428" t="s">
        <v>3123</v>
      </c>
      <c r="B15" s="3415" t="n">
        <v>1.054</v>
      </c>
      <c r="C15" s="3418" t="n">
        <v>10.0</v>
      </c>
      <c r="D15" s="3418" t="n">
        <v>0.6</v>
      </c>
      <c r="E15" s="3415" t="n">
        <v>0.01054</v>
      </c>
      <c r="F15" s="3415" t="s">
        <v>2942</v>
      </c>
      <c r="G15" s="3416" t="s">
        <v>1185</v>
      </c>
      <c r="H15" s="3415" t="n">
        <v>6.324E-4</v>
      </c>
    </row>
    <row r="16">
      <c r="A16" s="3428" t="s">
        <v>3124</v>
      </c>
      <c r="B16" s="3415" t="s">
        <v>2942</v>
      </c>
      <c r="C16" s="3418" t="s">
        <v>2942</v>
      </c>
      <c r="D16" s="3418" t="s">
        <v>2942</v>
      </c>
      <c r="E16" s="3415" t="s">
        <v>2942</v>
      </c>
      <c r="F16" s="3415" t="s">
        <v>2942</v>
      </c>
      <c r="G16" s="3416" t="s">
        <v>1185</v>
      </c>
      <c r="H16" s="3415" t="s">
        <v>2942</v>
      </c>
    </row>
    <row r="17" spans="1:9" ht="14" x14ac:dyDescent="0.15">
      <c r="A17" s="1743" t="s">
        <v>2243</v>
      </c>
      <c r="B17" s="3418" t="s">
        <v>2943</v>
      </c>
      <c r="C17" s="3418" t="s">
        <v>2943</v>
      </c>
      <c r="D17" s="3418" t="s">
        <v>2943</v>
      </c>
      <c r="E17" s="3418" t="s">
        <v>2943</v>
      </c>
      <c r="F17" s="3418" t="s">
        <v>2943</v>
      </c>
      <c r="G17" s="3418" t="s">
        <v>2943</v>
      </c>
      <c r="H17" s="3418" t="s">
        <v>2943</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2953</v>
      </c>
      <c r="C19" s="3418" t="s">
        <v>2953</v>
      </c>
      <c r="D19" s="3418" t="s">
        <v>2953</v>
      </c>
      <c r="E19" s="3418" t="s">
        <v>2953</v>
      </c>
      <c r="F19" s="3418" t="s">
        <v>2953</v>
      </c>
      <c r="G19" s="3418" t="s">
        <v>2953</v>
      </c>
      <c r="H19" s="3418" t="s">
        <v>2953</v>
      </c>
      <c r="I19" s="26"/>
    </row>
    <row r="20" spans="1:9" x14ac:dyDescent="0.15">
      <c r="A20" s="3428" t="s">
        <v>3122</v>
      </c>
      <c r="B20" s="3415" t="s">
        <v>2953</v>
      </c>
      <c r="C20" s="3418" t="s">
        <v>2953</v>
      </c>
      <c r="D20" s="3418" t="s">
        <v>2953</v>
      </c>
      <c r="E20" s="3415" t="s">
        <v>2953</v>
      </c>
      <c r="F20" s="3415" t="s">
        <v>2953</v>
      </c>
      <c r="G20" s="3415" t="s">
        <v>2953</v>
      </c>
      <c r="H20" s="3415" t="s">
        <v>2953</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7.56575069982667</v>
      </c>
      <c r="C9" s="3418" t="n">
        <v>78.5538960533838</v>
      </c>
      <c r="D9" s="3418" t="n">
        <v>3.12011902974028</v>
      </c>
      <c r="E9" s="3418" t="n">
        <v>0.00804909551162</v>
      </c>
      <c r="F9" s="3418" t="n">
        <v>0.59431919404</v>
      </c>
      <c r="G9" s="3418" t="n">
        <v>0.0236060427328</v>
      </c>
      <c r="H9" s="3418" t="n">
        <v>6.089745E-5</v>
      </c>
    </row>
    <row r="10" spans="1:8" ht="14" x14ac:dyDescent="0.15">
      <c r="A10" s="1766" t="s">
        <v>2249</v>
      </c>
      <c r="B10" s="3418" t="n">
        <v>7.32406109982667</v>
      </c>
      <c r="C10" s="3418" t="n">
        <v>999.9724419739379</v>
      </c>
      <c r="D10" s="3418" t="n">
        <v>3.00259816467949</v>
      </c>
      <c r="E10" s="3418" t="n">
        <v>0.00689636081834</v>
      </c>
      <c r="F10" s="3418" t="n">
        <v>7.32385926316</v>
      </c>
      <c r="G10" s="3418" t="n">
        <v>0.02199121241634</v>
      </c>
      <c r="H10" s="3418" t="n">
        <v>5.0509368E-5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7.32406109982667</v>
      </c>
      <c r="C12" s="3418" t="n">
        <v>999.9724419739379</v>
      </c>
      <c r="D12" s="3418" t="n">
        <v>3.00259816467949</v>
      </c>
      <c r="E12" s="3418" t="n">
        <v>0.00689636081834</v>
      </c>
      <c r="F12" s="3418" t="n">
        <v>7.32385926316</v>
      </c>
      <c r="G12" s="3418" t="n">
        <v>0.02199121241634</v>
      </c>
      <c r="H12" s="3418" t="n">
        <v>5.0509368E-5</v>
      </c>
    </row>
    <row r="13" spans="1:8" x14ac:dyDescent="0.15">
      <c r="A13" s="3428" t="s">
        <v>3125</v>
      </c>
      <c r="B13" s="3415" t="n">
        <v>7.32058459982667</v>
      </c>
      <c r="C13" s="3418" t="n">
        <v>1000.0</v>
      </c>
      <c r="D13" s="3418" t="n">
        <v>3.00252365662989</v>
      </c>
      <c r="E13" s="3418" t="n">
        <v>0.00685282948594</v>
      </c>
      <c r="F13" s="3415" t="n">
        <v>7.32058459982667</v>
      </c>
      <c r="G13" s="3415" t="n">
        <v>0.02198022844134</v>
      </c>
      <c r="H13" s="3415" t="n">
        <v>5.0166718E-5</v>
      </c>
    </row>
    <row r="14">
      <c r="A14" s="3428" t="s">
        <v>3126</v>
      </c>
      <c r="B14" s="3415" t="n">
        <v>0.0033765</v>
      </c>
      <c r="C14" s="3418" t="n">
        <v>953.3333333333334</v>
      </c>
      <c r="D14" s="3418" t="n">
        <v>3.15</v>
      </c>
      <c r="E14" s="3418" t="n">
        <v>0.1</v>
      </c>
      <c r="F14" s="3415" t="n">
        <v>0.00321893</v>
      </c>
      <c r="G14" s="3415" t="n">
        <v>1.0635975E-5</v>
      </c>
      <c r="H14" s="3415" t="n">
        <v>3.3765E-7</v>
      </c>
    </row>
    <row r="15">
      <c r="A15" s="3428" t="s">
        <v>3127</v>
      </c>
      <c r="B15" s="3415" t="s">
        <v>2942</v>
      </c>
      <c r="C15" s="3418" t="s">
        <v>2942</v>
      </c>
      <c r="D15" s="3418" t="s">
        <v>2942</v>
      </c>
      <c r="E15" s="3418" t="s">
        <v>2942</v>
      </c>
      <c r="F15" s="3415" t="s">
        <v>2942</v>
      </c>
      <c r="G15" s="3415" t="s">
        <v>2942</v>
      </c>
      <c r="H15" s="3415" t="s">
        <v>2942</v>
      </c>
    </row>
    <row r="16">
      <c r="A16" s="3428" t="s">
        <v>2811</v>
      </c>
      <c r="B16" s="3418" t="n">
        <v>1.0E-4</v>
      </c>
      <c r="C16" s="3418" t="n">
        <v>557.3333333</v>
      </c>
      <c r="D16" s="3418" t="n">
        <v>3.48</v>
      </c>
      <c r="E16" s="3418" t="n">
        <v>0.05</v>
      </c>
      <c r="F16" s="3418" t="n">
        <v>5.573333333E-5</v>
      </c>
      <c r="G16" s="3418" t="n">
        <v>3.48E-7</v>
      </c>
      <c r="H16" s="3418" t="n">
        <v>5.0E-9</v>
      </c>
    </row>
    <row r="17">
      <c r="A17" s="3433" t="s">
        <v>3128</v>
      </c>
      <c r="B17" s="3415" t="n">
        <v>1.0E-4</v>
      </c>
      <c r="C17" s="3418" t="n">
        <v>557.3333333</v>
      </c>
      <c r="D17" s="3418" t="n">
        <v>3.48</v>
      </c>
      <c r="E17" s="3418" t="n">
        <v>0.05</v>
      </c>
      <c r="F17" s="3415" t="n">
        <v>5.573333333E-5</v>
      </c>
      <c r="G17" s="3415" t="n">
        <v>3.48E-7</v>
      </c>
      <c r="H17" s="3415" t="n">
        <v>5.0E-9</v>
      </c>
    </row>
    <row r="18" spans="1:8" ht="13" x14ac:dyDescent="0.15">
      <c r="A18" s="1766" t="s">
        <v>1041</v>
      </c>
      <c r="B18" s="3418" t="n">
        <v>0.2416896</v>
      </c>
      <c r="C18" s="3418" t="n">
        <v>2459.018485032041</v>
      </c>
      <c r="D18" s="3418" t="n">
        <v>6.68142243795347</v>
      </c>
      <c r="E18" s="3418" t="n">
        <v>0.0429810881395</v>
      </c>
      <c r="F18" s="3418" t="n">
        <v>0.59431919404</v>
      </c>
      <c r="G18" s="3418" t="n">
        <v>0.00161483031646</v>
      </c>
      <c r="H18" s="3418" t="n">
        <v>1.0388082E-5</v>
      </c>
    </row>
    <row r="19" spans="1:8" ht="13" x14ac:dyDescent="0.15">
      <c r="A19" s="1743" t="s">
        <v>1034</v>
      </c>
      <c r="B19" s="3415" t="n">
        <v>2.0E-4</v>
      </c>
      <c r="C19" s="3418" t="n">
        <v>99.0</v>
      </c>
      <c r="D19" s="3418" t="n">
        <v>3.15</v>
      </c>
      <c r="E19" s="3418" t="n">
        <v>0.05</v>
      </c>
      <c r="F19" s="3415" t="n">
        <v>1.98E-5</v>
      </c>
      <c r="G19" s="3415" t="n">
        <v>6.3E-7</v>
      </c>
      <c r="H19" s="3415" t="n">
        <v>1.0E-8</v>
      </c>
    </row>
    <row r="20" spans="1:8" ht="14" x14ac:dyDescent="0.15">
      <c r="A20" s="1743" t="s">
        <v>2251</v>
      </c>
      <c r="B20" s="3418" t="n">
        <v>0.2414896</v>
      </c>
      <c r="C20" s="3418" t="n">
        <v>2460.9730358574448</v>
      </c>
      <c r="D20" s="3418" t="n">
        <v>6.68434713735084</v>
      </c>
      <c r="E20" s="3418" t="n">
        <v>0.04297527512572</v>
      </c>
      <c r="F20" s="3418" t="n">
        <v>0.59429939404</v>
      </c>
      <c r="G20" s="3418" t="n">
        <v>0.00161420031646</v>
      </c>
      <c r="H20" s="3418" t="n">
        <v>1.0378082E-5</v>
      </c>
    </row>
    <row r="21" spans="1:8" x14ac:dyDescent="0.15">
      <c r="A21" s="3428" t="s">
        <v>3125</v>
      </c>
      <c r="B21" s="3415" t="n">
        <v>0.0956341</v>
      </c>
      <c r="C21" s="3418" t="n">
        <v>1763.859167807299</v>
      </c>
      <c r="D21" s="3418" t="n">
        <v>5.94965385213015</v>
      </c>
      <c r="E21" s="3418" t="n">
        <v>0.10734175362135</v>
      </c>
      <c r="F21" s="3415" t="n">
        <v>0.16868508404</v>
      </c>
      <c r="G21" s="3415" t="n">
        <v>5.6898979146E-4</v>
      </c>
      <c r="H21" s="3415" t="n">
        <v>1.0265532E-5</v>
      </c>
    </row>
    <row r="22">
      <c r="A22" s="3428" t="s">
        <v>3126</v>
      </c>
      <c r="B22" s="3415" t="n">
        <v>0.0011255</v>
      </c>
      <c r="C22" s="3418" t="n">
        <v>953.333333336295</v>
      </c>
      <c r="D22" s="3418" t="n">
        <v>3.15</v>
      </c>
      <c r="E22" s="3418" t="n">
        <v>0.1</v>
      </c>
      <c r="F22" s="3415" t="n">
        <v>0.00107297666667</v>
      </c>
      <c r="G22" s="3415" t="n">
        <v>3.545325E-6</v>
      </c>
      <c r="H22" s="3415" t="n">
        <v>1.1255E-7</v>
      </c>
    </row>
    <row r="23">
      <c r="A23" s="3428" t="s">
        <v>3129</v>
      </c>
      <c r="B23" s="3415" t="n">
        <v>0.14473</v>
      </c>
      <c r="C23" s="3418" t="n">
        <v>2933.3333333333103</v>
      </c>
      <c r="D23" s="3418" t="n">
        <v>7.19729979962689</v>
      </c>
      <c r="E23" s="3418" t="s">
        <v>2942</v>
      </c>
      <c r="F23" s="3415" t="n">
        <v>0.42454133333333</v>
      </c>
      <c r="G23" s="3415" t="n">
        <v>0.0010416652</v>
      </c>
      <c r="H23" s="3415" t="s">
        <v>2942</v>
      </c>
    </row>
    <row r="24" spans="1:8" ht="13" x14ac:dyDescent="0.15">
      <c r="A24" s="1766" t="s">
        <v>1042</v>
      </c>
      <c r="B24" s="3418" t="n">
        <v>10.63428752029774</v>
      </c>
      <c r="C24" s="3418" t="n">
        <v>208.17859840334435</v>
      </c>
      <c r="D24" s="3418" t="n">
        <v>6.50000000000044</v>
      </c>
      <c r="E24" s="3418" t="n">
        <v>0.10269966532459</v>
      </c>
      <c r="F24" s="3418" t="n">
        <v>2.21383107099376</v>
      </c>
      <c r="G24" s="3418" t="n">
        <v>0.06912286888194</v>
      </c>
      <c r="H24" s="3418" t="n">
        <v>0.0010921377693</v>
      </c>
    </row>
    <row r="25" spans="1:8" ht="14" x14ac:dyDescent="0.15">
      <c r="A25" s="1766" t="s">
        <v>2249</v>
      </c>
      <c r="B25" s="3418" t="n">
        <v>8.1011117419937</v>
      </c>
      <c r="C25" s="3418" t="n">
        <v>552.1432095718028</v>
      </c>
      <c r="D25" s="3418" t="n">
        <v>6.50000000000012</v>
      </c>
      <c r="E25" s="3418" t="n">
        <v>0.09019742528575</v>
      </c>
      <c r="F25" s="3418" t="n">
        <v>4.47297383832422</v>
      </c>
      <c r="G25" s="3418" t="n">
        <v>0.05265722632296</v>
      </c>
      <c r="H25" s="3418" t="n">
        <v>7.3069942108E-4</v>
      </c>
    </row>
    <row r="26" spans="1:8" ht="13" x14ac:dyDescent="0.15">
      <c r="A26" s="1775" t="s">
        <v>1034</v>
      </c>
      <c r="B26" s="3415" t="n">
        <v>8.1011117419937</v>
      </c>
      <c r="C26" s="3418" t="n">
        <v>552.1432095718028</v>
      </c>
      <c r="D26" s="3418" t="n">
        <v>6.50000000000012</v>
      </c>
      <c r="E26" s="3418" t="n">
        <v>0.09019742528575</v>
      </c>
      <c r="F26" s="3415" t="n">
        <v>4.47297383832422</v>
      </c>
      <c r="G26" s="3415" t="n">
        <v>0.05265722632296</v>
      </c>
      <c r="H26" s="3415" t="n">
        <v>7.3069942108E-4</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2.53317577830404</v>
      </c>
      <c r="C29" s="3418" t="n">
        <v>873.9350383635513</v>
      </c>
      <c r="D29" s="3418" t="n">
        <v>6.50000000000148</v>
      </c>
      <c r="E29" s="3418" t="n">
        <v>0.14268190597574</v>
      </c>
      <c r="F29" s="3418" t="n">
        <v>2.21383107099376</v>
      </c>
      <c r="G29" s="3418" t="n">
        <v>0.01646564255898</v>
      </c>
      <c r="H29" s="3418" t="n">
        <v>3.6143834822E-4</v>
      </c>
    </row>
    <row r="30" spans="1:8" ht="13" x14ac:dyDescent="0.15">
      <c r="A30" s="1775" t="s">
        <v>1034</v>
      </c>
      <c r="B30" s="3415" t="n">
        <v>2.53317577830404</v>
      </c>
      <c r="C30" s="3418" t="n">
        <v>873.9350383635513</v>
      </c>
      <c r="D30" s="3418" t="n">
        <v>6.50000000000148</v>
      </c>
      <c r="E30" s="3418" t="n">
        <v>0.14268190597574</v>
      </c>
      <c r="F30" s="3415" t="n">
        <v>2.21383107099376</v>
      </c>
      <c r="G30" s="3415" t="n">
        <v>0.01646564255898</v>
      </c>
      <c r="H30" s="3415" t="n">
        <v>3.6143834822E-4</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30.2052903</v>
      </c>
      <c r="C10" s="3415" t="s">
        <v>2942</v>
      </c>
      <c r="D10" s="3415" t="n">
        <v>12.623995409424</v>
      </c>
      <c r="E10" s="3418" t="n">
        <v>0.11166731993699</v>
      </c>
      <c r="F10" s="3418" t="n">
        <v>0.005</v>
      </c>
      <c r="G10" s="3415" t="n">
        <v>3.37294381571983</v>
      </c>
      <c r="H10" s="3415" t="s">
        <v>2942</v>
      </c>
      <c r="I10" s="3415" t="s">
        <v>2942</v>
      </c>
      <c r="J10" s="3415" t="n">
        <v>0.09918853535976</v>
      </c>
      <c r="K10" s="26"/>
      <c r="L10" s="26"/>
      <c r="M10" s="26"/>
      <c r="N10" s="26"/>
      <c r="O10" s="26"/>
      <c r="P10" s="26"/>
      <c r="Q10" s="26"/>
    </row>
    <row r="11" spans="1:17" x14ac:dyDescent="0.15">
      <c r="A11" s="1784" t="s">
        <v>1062</v>
      </c>
      <c r="B11" s="3415" t="s">
        <v>2942</v>
      </c>
      <c r="C11" s="3415" t="s">
        <v>2942</v>
      </c>
      <c r="D11" s="3415" t="s">
        <v>2942</v>
      </c>
      <c r="E11" s="3418" t="s">
        <v>2942</v>
      </c>
      <c r="F11" s="3418" t="s">
        <v>2942</v>
      </c>
      <c r="G11" s="3415" t="s">
        <v>2942</v>
      </c>
      <c r="H11" s="3415" t="s">
        <v>2942</v>
      </c>
      <c r="I11" s="3415" t="s">
        <v>2942</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1379.237</v>
      </c>
      <c r="C23" s="407"/>
      <c r="D23" s="407"/>
      <c r="E23" s="407"/>
      <c r="F23" s="407"/>
      <c r="G23" s="407"/>
      <c r="H23" s="407"/>
      <c r="I23" s="407"/>
      <c r="J23" s="407"/>
      <c r="K23" s="26"/>
      <c r="L23" s="26"/>
      <c r="M23" s="26"/>
      <c r="N23" s="26"/>
      <c r="O23" s="26"/>
      <c r="P23" s="26"/>
      <c r="Q23" s="26"/>
    </row>
    <row r="24" spans="1:17" ht="13" x14ac:dyDescent="0.15">
      <c r="A24" s="1791" t="s">
        <v>2707</v>
      </c>
      <c r="B24" s="3415" t="n">
        <v>32.9084</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11726.390877704318</v>
      </c>
      <c r="C7" s="3419" t="n">
        <v>48.62938550964327</v>
      </c>
      <c r="D7" s="3419" t="n">
        <v>2.95307640037132</v>
      </c>
      <c r="E7" s="3419" t="n">
        <v>59.95713748702547</v>
      </c>
      <c r="F7" s="3419" t="s">
        <v>2942</v>
      </c>
      <c r="G7" s="3419" t="s">
        <v>2942</v>
      </c>
      <c r="H7" s="3419" t="n">
        <v>1.26288E-4</v>
      </c>
      <c r="I7" s="3419" t="s">
        <v>2942</v>
      </c>
      <c r="J7" s="3419" t="n">
        <v>43.36173852562033</v>
      </c>
      <c r="K7" s="3419" t="n">
        <v>173.1812606703147</v>
      </c>
      <c r="L7" s="3419" t="n">
        <v>30.79695748724825</v>
      </c>
      <c r="M7" s="3419" t="n">
        <v>78.23036117790816</v>
      </c>
    </row>
    <row r="8" spans="1:13" ht="12" customHeight="1" x14ac:dyDescent="0.15">
      <c r="A8" s="1810" t="s">
        <v>1069</v>
      </c>
      <c r="B8" s="3419" t="n">
        <v>15292.101879414759</v>
      </c>
      <c r="C8" s="3419" t="n">
        <v>3.01168997704683</v>
      </c>
      <c r="D8" s="3419" t="n">
        <v>0.16615838658418</v>
      </c>
      <c r="E8" s="3416" t="s">
        <v>1185</v>
      </c>
      <c r="F8" s="3416" t="s">
        <v>1185</v>
      </c>
      <c r="G8" s="3416" t="s">
        <v>1185</v>
      </c>
      <c r="H8" s="3416" t="s">
        <v>1185</v>
      </c>
      <c r="I8" s="3416" t="s">
        <v>1185</v>
      </c>
      <c r="J8" s="3419" t="n">
        <v>41.62562602562033</v>
      </c>
      <c r="K8" s="3419" t="n">
        <v>172.48727080948973</v>
      </c>
      <c r="L8" s="3419" t="n">
        <v>17.80577811918209</v>
      </c>
      <c r="M8" s="3419" t="n">
        <v>77.84729088790817</v>
      </c>
    </row>
    <row r="9" spans="1:13" ht="13.5" customHeight="1" x14ac:dyDescent="0.15">
      <c r="A9" s="1804" t="s">
        <v>1356</v>
      </c>
      <c r="B9" s="3419" t="n">
        <v>15885.84901327407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15292.056084450202</v>
      </c>
      <c r="C10" s="3419" t="n">
        <v>1.80559487555883</v>
      </c>
      <c r="D10" s="3419" t="n">
        <v>0.16615838658418</v>
      </c>
      <c r="E10" s="3416" t="s">
        <v>1185</v>
      </c>
      <c r="F10" s="3416" t="s">
        <v>1185</v>
      </c>
      <c r="G10" s="3416" t="s">
        <v>1185</v>
      </c>
      <c r="H10" s="3416" t="s">
        <v>1185</v>
      </c>
      <c r="I10" s="3416" t="s">
        <v>1185</v>
      </c>
      <c r="J10" s="3419" t="n">
        <v>41.62562602562033</v>
      </c>
      <c r="K10" s="3419" t="n">
        <v>172.48727080948973</v>
      </c>
      <c r="L10" s="3419" t="n">
        <v>17.80577811918209</v>
      </c>
      <c r="M10" s="3419" t="n">
        <v>77.84729088790817</v>
      </c>
    </row>
    <row r="11" spans="1:13" ht="12" customHeight="1" x14ac:dyDescent="0.15">
      <c r="A11" s="1813" t="s">
        <v>1071</v>
      </c>
      <c r="B11" s="3419" t="n">
        <v>12207.318505055928</v>
      </c>
      <c r="C11" s="3419" t="n">
        <v>0.06939706672797</v>
      </c>
      <c r="D11" s="3419" t="n">
        <v>0.01888195800567</v>
      </c>
      <c r="E11" s="3416" t="s">
        <v>1185</v>
      </c>
      <c r="F11" s="3416" t="s">
        <v>1185</v>
      </c>
      <c r="G11" s="3416" t="s">
        <v>1185</v>
      </c>
      <c r="H11" s="3416" t="s">
        <v>1185</v>
      </c>
      <c r="I11" s="3416" t="s">
        <v>1185</v>
      </c>
      <c r="J11" s="3419" t="n">
        <v>14.67277718333775</v>
      </c>
      <c r="K11" s="3419" t="n">
        <v>13.91346327839169</v>
      </c>
      <c r="L11" s="3419" t="n">
        <v>0.799610355344</v>
      </c>
      <c r="M11" s="3419" t="n">
        <v>71.14829245631292</v>
      </c>
    </row>
    <row r="12" spans="1:13" ht="12" customHeight="1" x14ac:dyDescent="0.15">
      <c r="A12" s="1813" t="s">
        <v>1072</v>
      </c>
      <c r="B12" s="3419" t="n">
        <v>858.7802027143616</v>
      </c>
      <c r="C12" s="3419" t="n">
        <v>0.04525754640717</v>
      </c>
      <c r="D12" s="3419" t="n">
        <v>0.00964524458934</v>
      </c>
      <c r="E12" s="3416" t="s">
        <v>1185</v>
      </c>
      <c r="F12" s="3416" t="s">
        <v>1185</v>
      </c>
      <c r="G12" s="3416" t="s">
        <v>1185</v>
      </c>
      <c r="H12" s="3416" t="s">
        <v>1185</v>
      </c>
      <c r="I12" s="3416" t="s">
        <v>1185</v>
      </c>
      <c r="J12" s="3419" t="n">
        <v>2.63823328311386</v>
      </c>
      <c r="K12" s="3419" t="n">
        <v>3.44168593775181</v>
      </c>
      <c r="L12" s="3419" t="n">
        <v>0.40219397400219</v>
      </c>
      <c r="M12" s="3419" t="n">
        <v>1.72489353164929</v>
      </c>
    </row>
    <row r="13" spans="1:13" ht="12" customHeight="1" x14ac:dyDescent="0.15">
      <c r="A13" s="1813" t="s">
        <v>1073</v>
      </c>
      <c r="B13" s="3419" t="n">
        <v>1660.9056478030395</v>
      </c>
      <c r="C13" s="3419" t="n">
        <v>0.5075651253479</v>
      </c>
      <c r="D13" s="3419" t="n">
        <v>0.11271289732827</v>
      </c>
      <c r="E13" s="3416" t="s">
        <v>1185</v>
      </c>
      <c r="F13" s="3416" t="s">
        <v>1185</v>
      </c>
      <c r="G13" s="3416" t="s">
        <v>1185</v>
      </c>
      <c r="H13" s="3416" t="s">
        <v>1185</v>
      </c>
      <c r="I13" s="3416" t="s">
        <v>1185</v>
      </c>
      <c r="J13" s="3419" t="n">
        <v>18.05343723620627</v>
      </c>
      <c r="K13" s="3419" t="n">
        <v>76.31715215711164</v>
      </c>
      <c r="L13" s="3419" t="n">
        <v>11.67782539332661</v>
      </c>
      <c r="M13" s="3419" t="n">
        <v>2.88726881741967</v>
      </c>
    </row>
    <row r="14" spans="1:13" ht="12" customHeight="1" x14ac:dyDescent="0.15">
      <c r="A14" s="1813" t="s">
        <v>1074</v>
      </c>
      <c r="B14" s="3419" t="n">
        <v>565.051728876871</v>
      </c>
      <c r="C14" s="3419" t="n">
        <v>1.18337513707579</v>
      </c>
      <c r="D14" s="3419" t="n">
        <v>0.0249182866609</v>
      </c>
      <c r="E14" s="3416" t="s">
        <v>1185</v>
      </c>
      <c r="F14" s="3416" t="s">
        <v>1185</v>
      </c>
      <c r="G14" s="3416" t="s">
        <v>1185</v>
      </c>
      <c r="H14" s="3416" t="s">
        <v>1185</v>
      </c>
      <c r="I14" s="3416" t="s">
        <v>1185</v>
      </c>
      <c r="J14" s="3419" t="n">
        <v>6.26117832296245</v>
      </c>
      <c r="K14" s="3419" t="n">
        <v>78.81496943623458</v>
      </c>
      <c r="L14" s="3419" t="n">
        <v>4.92614839650929</v>
      </c>
      <c r="M14" s="3419" t="n">
        <v>2.0868360825263</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0.04579496455788</v>
      </c>
      <c r="C16" s="3419" t="n">
        <v>1.206095101488</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0.04579496455788</v>
      </c>
      <c r="C18" s="3419" t="n">
        <v>1.206095101488</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616.7778789071724</v>
      </c>
      <c r="C20" s="3419" t="s">
        <v>2942</v>
      </c>
      <c r="D20" s="3419" t="n">
        <v>0.02515412535897</v>
      </c>
      <c r="E20" s="3419" t="n">
        <v>59.95713748702547</v>
      </c>
      <c r="F20" s="3419" t="s">
        <v>2942</v>
      </c>
      <c r="G20" s="3419" t="s">
        <v>2942</v>
      </c>
      <c r="H20" s="3419" t="n">
        <v>1.26288E-4</v>
      </c>
      <c r="I20" s="3419" t="s">
        <v>2942</v>
      </c>
      <c r="J20" s="3419" t="n">
        <v>0.2393735</v>
      </c>
      <c r="K20" s="3419" t="n">
        <v>0.220007860825</v>
      </c>
      <c r="L20" s="3419" t="n">
        <v>9.08979536806616</v>
      </c>
      <c r="M20" s="3419" t="n">
        <v>0.37742729</v>
      </c>
    </row>
    <row r="21" spans="1:13" ht="12" customHeight="1" x14ac:dyDescent="0.15">
      <c r="A21" s="1804" t="s">
        <v>359</v>
      </c>
      <c r="B21" s="3419" t="n">
        <v>387.47378348079224</v>
      </c>
      <c r="C21" s="3416" t="s">
        <v>1185</v>
      </c>
      <c r="D21" s="3416" t="s">
        <v>1185</v>
      </c>
      <c r="E21" s="3416" t="s">
        <v>1185</v>
      </c>
      <c r="F21" s="3416" t="s">
        <v>1185</v>
      </c>
      <c r="G21" s="3416" t="s">
        <v>1185</v>
      </c>
      <c r="H21" s="3416" t="s">
        <v>1185</v>
      </c>
      <c r="I21" s="3416" t="s">
        <v>1185</v>
      </c>
      <c r="J21" s="3419" t="s">
        <v>2942</v>
      </c>
      <c r="K21" s="3419" t="s">
        <v>2942</v>
      </c>
      <c r="L21" s="3419" t="s">
        <v>2942</v>
      </c>
      <c r="M21" s="3419" t="n">
        <v>0.32248</v>
      </c>
    </row>
    <row r="22" spans="1:13" ht="12" customHeight="1" x14ac:dyDescent="0.15">
      <c r="A22" s="1804" t="s">
        <v>1079</v>
      </c>
      <c r="B22" s="3419" t="n">
        <v>203.1171300097721</v>
      </c>
      <c r="C22" s="3419" t="s">
        <v>2942</v>
      </c>
      <c r="D22" s="3419" t="s">
        <v>2942</v>
      </c>
      <c r="E22" s="3419" t="s">
        <v>2942</v>
      </c>
      <c r="F22" s="3419" t="s">
        <v>2942</v>
      </c>
      <c r="G22" s="3419" t="s">
        <v>2942</v>
      </c>
      <c r="H22" s="3419" t="s">
        <v>2942</v>
      </c>
      <c r="I22" s="3419" t="s">
        <v>2942</v>
      </c>
      <c r="J22" s="3419" t="n">
        <v>0.19</v>
      </c>
      <c r="K22" s="3419" t="n">
        <v>0.0011958</v>
      </c>
      <c r="L22" s="3419" t="n">
        <v>0.00758096806616</v>
      </c>
      <c r="M22" s="3419" t="s">
        <v>2942</v>
      </c>
    </row>
    <row r="23" spans="1:13" ht="12" customHeight="1" x14ac:dyDescent="0.15">
      <c r="A23" s="1804" t="s">
        <v>330</v>
      </c>
      <c r="B23" s="3419" t="n">
        <v>1.3234361286481</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24.86352928796</v>
      </c>
      <c r="C24" s="3419" t="s">
        <v>2942</v>
      </c>
      <c r="D24" s="3419" t="s">
        <v>2942</v>
      </c>
      <c r="E24" s="3416" t="s">
        <v>1185</v>
      </c>
      <c r="F24" s="3416" t="s">
        <v>1185</v>
      </c>
      <c r="G24" s="3416" t="s">
        <v>1185</v>
      </c>
      <c r="H24" s="3416" t="s">
        <v>1185</v>
      </c>
      <c r="I24" s="3416" t="s">
        <v>1185</v>
      </c>
      <c r="J24" s="3419" t="s">
        <v>2942</v>
      </c>
      <c r="K24" s="3419" t="n">
        <v>0.119150060825</v>
      </c>
      <c r="L24" s="3419" t="n">
        <v>8.4305084</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59.95713748702547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0.02515412535897</v>
      </c>
      <c r="E27" s="3419" t="s">
        <v>2942</v>
      </c>
      <c r="F27" s="3419" t="s">
        <v>2942</v>
      </c>
      <c r="G27" s="3419" t="s">
        <v>2942</v>
      </c>
      <c r="H27" s="3419" t="n">
        <v>1.26288E-4</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0.0493735</v>
      </c>
      <c r="K28" s="3419" t="n">
        <v>0.099662</v>
      </c>
      <c r="L28" s="3419" t="n">
        <v>0.651706</v>
      </c>
      <c r="M28" s="3419" t="n">
        <v>0.05494729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26.29981197532125</v>
      </c>
      <c r="C8" s="3419" t="n">
        <v>23.66331368156393</v>
      </c>
      <c r="D8" s="3419" t="n">
        <v>1.74939929480433</v>
      </c>
      <c r="E8" s="3416" t="s">
        <v>1185</v>
      </c>
      <c r="F8" s="3416" t="s">
        <v>1185</v>
      </c>
      <c r="G8" s="3416" t="s">
        <v>1185</v>
      </c>
      <c r="H8" s="3416" t="s">
        <v>1185</v>
      </c>
      <c r="I8" s="3416" t="s">
        <v>1185</v>
      </c>
      <c r="J8" s="3419" t="n">
        <v>1.462883</v>
      </c>
      <c r="K8" s="3419" t="s">
        <v>2942</v>
      </c>
      <c r="L8" s="3419" t="n">
        <v>3.456004</v>
      </c>
      <c r="M8" s="3419" t="s">
        <v>2942</v>
      </c>
      <c r="N8" s="336"/>
    </row>
    <row r="9" spans="1:14" x14ac:dyDescent="0.15">
      <c r="A9" s="1828" t="s">
        <v>1086</v>
      </c>
      <c r="B9" s="3416" t="s">
        <v>1185</v>
      </c>
      <c r="C9" s="3419" t="n">
        <v>21.2370665796206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2.42624710194333</v>
      </c>
      <c r="D10" s="3419" t="n">
        <v>0.15286046718526</v>
      </c>
      <c r="E10" s="3416" t="s">
        <v>1185</v>
      </c>
      <c r="F10" s="3416" t="s">
        <v>1185</v>
      </c>
      <c r="G10" s="3416" t="s">
        <v>1185</v>
      </c>
      <c r="H10" s="3416" t="s">
        <v>1185</v>
      </c>
      <c r="I10" s="3416" t="s">
        <v>1185</v>
      </c>
      <c r="J10" s="3416" t="s">
        <v>1185</v>
      </c>
      <c r="K10" s="3416" t="s">
        <v>1185</v>
      </c>
      <c r="L10" s="3419" t="n">
        <v>3.456004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1.59653882761907</v>
      </c>
      <c r="E12" s="3416" t="s">
        <v>1185</v>
      </c>
      <c r="F12" s="3416" t="s">
        <v>1185</v>
      </c>
      <c r="G12" s="3416" t="s">
        <v>1185</v>
      </c>
      <c r="H12" s="3416" t="s">
        <v>1185</v>
      </c>
      <c r="I12" s="3416" t="s">
        <v>1185</v>
      </c>
      <c r="J12" s="3419" t="n">
        <v>1.462883</v>
      </c>
      <c r="K12" s="3419" t="s">
        <v>2942</v>
      </c>
      <c r="L12" s="3419" t="s">
        <v>3026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25.83654599700158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0.46326597831967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-4211.596842857969</v>
      </c>
      <c r="C19" s="3419" t="n">
        <v>2.66366149132464</v>
      </c>
      <c r="D19" s="3419" t="n">
        <v>0.91047886304478</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-5061.812717784521</v>
      </c>
      <c r="C20" s="3419" t="n">
        <v>2.65824807229541</v>
      </c>
      <c r="D20" s="3419" t="n">
        <v>0.90111815939655</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286.88811537976864</v>
      </c>
      <c r="C21" s="3419" t="s">
        <v>2943</v>
      </c>
      <c r="D21" s="3419" t="s">
        <v>2943</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55.49289458921103</v>
      </c>
      <c r="C22" s="3419" t="n">
        <v>0.00138989902923</v>
      </c>
      <c r="D22" s="3419" t="n">
        <v>1.2690382441E-4</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1174.448319000001</v>
      </c>
      <c r="C23" s="3419" t="n">
        <v>0.00402352</v>
      </c>
      <c r="D23" s="3419" t="n">
        <v>0.00750817571429</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3.92697077366308</v>
      </c>
      <c r="C24" s="3419" t="s">
        <v>2943</v>
      </c>
      <c r="D24" s="3419" t="n">
        <v>0.00105354830582</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-670.540424816092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2.80815026503376</v>
      </c>
      <c r="C28" s="3419" t="n">
        <v>19.29072035970787</v>
      </c>
      <c r="D28" s="3419" t="n">
        <v>0.10188573057906</v>
      </c>
      <c r="E28" s="3416" t="s">
        <v>1185</v>
      </c>
      <c r="F28" s="3416" t="s">
        <v>1185</v>
      </c>
      <c r="G28" s="3416" t="s">
        <v>1185</v>
      </c>
      <c r="H28" s="3416" t="s">
        <v>1185</v>
      </c>
      <c r="I28" s="3416" t="s">
        <v>1185</v>
      </c>
      <c r="J28" s="3419" t="n">
        <v>0.033856</v>
      </c>
      <c r="K28" s="3419" t="n">
        <v>0.473982</v>
      </c>
      <c r="L28" s="3419" t="n">
        <v>0.44538</v>
      </c>
      <c r="M28" s="3419" t="n">
        <v>0.005643</v>
      </c>
      <c r="N28" s="336"/>
    </row>
    <row r="29" spans="1:14" ht="13" x14ac:dyDescent="0.15">
      <c r="A29" s="1828" t="s">
        <v>2287</v>
      </c>
      <c r="B29" s="3419" t="s">
        <v>2942</v>
      </c>
      <c r="C29" s="3419" t="n">
        <v>15.7993116323733</v>
      </c>
      <c r="D29" s="3416" t="s">
        <v>1185</v>
      </c>
      <c r="E29" s="3416" t="s">
        <v>1185</v>
      </c>
      <c r="F29" s="3416" t="s">
        <v>1185</v>
      </c>
      <c r="G29" s="3416" t="s">
        <v>1185</v>
      </c>
      <c r="H29" s="3416" t="s">
        <v>1185</v>
      </c>
      <c r="I29" s="3416" t="s">
        <v>1185</v>
      </c>
      <c r="J29" s="3419" t="s">
        <v>2961</v>
      </c>
      <c r="K29" s="3419" t="s">
        <v>2943</v>
      </c>
      <c r="L29" s="3419" t="n">
        <v>0.252152</v>
      </c>
      <c r="M29" s="3416" t="s">
        <v>1185</v>
      </c>
      <c r="N29" s="336"/>
    </row>
    <row r="30" spans="1:14" ht="13" x14ac:dyDescent="0.15">
      <c r="A30" s="1828" t="s">
        <v>2288</v>
      </c>
      <c r="B30" s="3416" t="s">
        <v>1185</v>
      </c>
      <c r="C30" s="3419" t="n">
        <v>0.025736</v>
      </c>
      <c r="D30" s="3419" t="n">
        <v>0.00154416</v>
      </c>
      <c r="E30" s="3416" t="s">
        <v>1185</v>
      </c>
      <c r="F30" s="3416" t="s">
        <v>1185</v>
      </c>
      <c r="G30" s="3416" t="s">
        <v>1185</v>
      </c>
      <c r="H30" s="3416" t="s">
        <v>1185</v>
      </c>
      <c r="I30" s="3416" t="s">
        <v>1185</v>
      </c>
      <c r="J30" s="3419" t="s">
        <v>2943</v>
      </c>
      <c r="K30" s="3419" t="s">
        <v>2943</v>
      </c>
      <c r="L30" s="3419" t="n">
        <v>9.65E-4</v>
      </c>
      <c r="M30" s="3416" t="s">
        <v>1185</v>
      </c>
      <c r="N30" s="26"/>
    </row>
    <row r="31" spans="1:14" ht="13" x14ac:dyDescent="0.15">
      <c r="A31" s="1828" t="s">
        <v>2289</v>
      </c>
      <c r="B31" s="3419" t="n">
        <v>2.80815026503376</v>
      </c>
      <c r="C31" s="3419" t="n">
        <v>0.09272891161474</v>
      </c>
      <c r="D31" s="3419" t="n">
        <v>0.0011530352193</v>
      </c>
      <c r="E31" s="3416" t="s">
        <v>1185</v>
      </c>
      <c r="F31" s="3416" t="s">
        <v>1185</v>
      </c>
      <c r="G31" s="3416" t="s">
        <v>1185</v>
      </c>
      <c r="H31" s="3416" t="s">
        <v>1185</v>
      </c>
      <c r="I31" s="3416" t="s">
        <v>1185</v>
      </c>
      <c r="J31" s="3419" t="n">
        <v>0.033856</v>
      </c>
      <c r="K31" s="3419" t="n">
        <v>0.473982</v>
      </c>
      <c r="L31" s="3419" t="n">
        <v>0.169279</v>
      </c>
      <c r="M31" s="3419" t="n">
        <v>0.005643</v>
      </c>
      <c r="N31" s="26"/>
    </row>
    <row r="32" spans="1:14" x14ac:dyDescent="0.15">
      <c r="A32" s="1828" t="s">
        <v>996</v>
      </c>
      <c r="B32" s="3416" t="s">
        <v>1185</v>
      </c>
      <c r="C32" s="3419" t="n">
        <v>3.37294381571983</v>
      </c>
      <c r="D32" s="3419" t="n">
        <v>0.09918853535976</v>
      </c>
      <c r="E32" s="3416" t="s">
        <v>1185</v>
      </c>
      <c r="F32" s="3416" t="s">
        <v>1185</v>
      </c>
      <c r="G32" s="3416" t="s">
        <v>1185</v>
      </c>
      <c r="H32" s="3416" t="s">
        <v>1185</v>
      </c>
      <c r="I32" s="3416" t="s">
        <v>1185</v>
      </c>
      <c r="J32" s="3419" t="s">
        <v>2961</v>
      </c>
      <c r="K32" s="3419" t="s">
        <v>2961</v>
      </c>
      <c r="L32" s="3419" t="n">
        <v>0.022984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416.0788140288211</v>
      </c>
      <c r="C9" s="3419" t="n">
        <v>0.03288994</v>
      </c>
      <c r="D9" s="3419" t="n">
        <v>0.0109886</v>
      </c>
      <c r="E9" s="3416" t="s">
        <v>1185</v>
      </c>
      <c r="F9" s="3416" t="s">
        <v>1185</v>
      </c>
      <c r="G9" s="3416" t="s">
        <v>1185</v>
      </c>
      <c r="H9" s="3416" t="s">
        <v>1185</v>
      </c>
      <c r="I9" s="3416" t="s">
        <v>1185</v>
      </c>
      <c r="J9" s="3419" t="n">
        <v>8.79254721</v>
      </c>
      <c r="K9" s="3419" t="n">
        <v>1.22716747</v>
      </c>
      <c r="L9" s="3419" t="n">
        <v>0.31339094</v>
      </c>
      <c r="M9" s="3419" t="n">
        <v>2.18385144</v>
      </c>
      <c r="N9" s="26"/>
      <c r="O9" s="26"/>
      <c r="P9" s="26"/>
      <c r="Q9" s="26"/>
    </row>
    <row r="10" spans="1:17" ht="12" customHeight="1" x14ac:dyDescent="0.15">
      <c r="A10" s="1813" t="s">
        <v>61</v>
      </c>
      <c r="B10" s="3419" t="n">
        <v>65.52752799999999</v>
      </c>
      <c r="C10" s="3419" t="n">
        <v>8.1384E-4</v>
      </c>
      <c r="D10" s="3419" t="n">
        <v>0.001824</v>
      </c>
      <c r="E10" s="3416" t="s">
        <v>1185</v>
      </c>
      <c r="F10" s="3416" t="s">
        <v>1185</v>
      </c>
      <c r="G10" s="3416" t="s">
        <v>1185</v>
      </c>
      <c r="H10" s="3416" t="s">
        <v>1185</v>
      </c>
      <c r="I10" s="3416" t="s">
        <v>1185</v>
      </c>
      <c r="J10" s="3419" t="n">
        <v>0.2021094</v>
      </c>
      <c r="K10" s="3419" t="n">
        <v>0.4257232</v>
      </c>
      <c r="L10" s="3419" t="n">
        <v>0.0210402</v>
      </c>
      <c r="M10" s="3419" t="n">
        <v>0.01734</v>
      </c>
      <c r="N10" s="26"/>
      <c r="O10" s="26"/>
      <c r="P10" s="26"/>
      <c r="Q10" s="26"/>
    </row>
    <row r="11" spans="1:17" ht="12" customHeight="1" x14ac:dyDescent="0.15">
      <c r="A11" s="1813" t="s">
        <v>62</v>
      </c>
      <c r="B11" s="3419" t="n">
        <v>350.5512860288211</v>
      </c>
      <c r="C11" s="3419" t="n">
        <v>0.0320761</v>
      </c>
      <c r="D11" s="3419" t="n">
        <v>0.0091646</v>
      </c>
      <c r="E11" s="3416" t="s">
        <v>1185</v>
      </c>
      <c r="F11" s="3416" t="s">
        <v>1185</v>
      </c>
      <c r="G11" s="3416" t="s">
        <v>1185</v>
      </c>
      <c r="H11" s="3416" t="s">
        <v>1185</v>
      </c>
      <c r="I11" s="3416" t="s">
        <v>1185</v>
      </c>
      <c r="J11" s="3419" t="n">
        <v>8.59043781</v>
      </c>
      <c r="K11" s="3419" t="n">
        <v>0.80144427</v>
      </c>
      <c r="L11" s="3419" t="n">
        <v>0.29235074</v>
      </c>
      <c r="M11" s="3419" t="n">
        <v>2.16651144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2430.47244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1849.46448503033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11726.390877704318</v>
      </c>
      <c r="C7" s="3419" t="n">
        <v>1361.6227942700116</v>
      </c>
      <c r="D7" s="3419" t="n">
        <v>782.5652460983998</v>
      </c>
      <c r="E7" s="3419" t="n">
        <v>59.95713748702547</v>
      </c>
      <c r="F7" s="3419" t="s">
        <v>2942</v>
      </c>
      <c r="G7" s="3419" t="n">
        <v>2.967768</v>
      </c>
      <c r="H7" s="3419" t="s">
        <v>2942</v>
      </c>
      <c r="I7" s="3419" t="s">
        <v>2942</v>
      </c>
      <c r="J7" s="3419" t="n">
        <v>13933.503823559755</v>
      </c>
      <c r="K7" s="26"/>
    </row>
    <row r="8" spans="1:11" x14ac:dyDescent="0.15">
      <c r="A8" s="1830" t="s">
        <v>1069</v>
      </c>
      <c r="B8" s="3419" t="n">
        <v>15292.101879414759</v>
      </c>
      <c r="C8" s="3419" t="n">
        <v>84.32731935731124</v>
      </c>
      <c r="D8" s="3419" t="n">
        <v>44.0319724448077</v>
      </c>
      <c r="E8" s="3416" t="s">
        <v>1185</v>
      </c>
      <c r="F8" s="3416" t="s">
        <v>1185</v>
      </c>
      <c r="G8" s="3416" t="s">
        <v>1185</v>
      </c>
      <c r="H8" s="3416" t="s">
        <v>1185</v>
      </c>
      <c r="I8" s="3416" t="s">
        <v>1185</v>
      </c>
      <c r="J8" s="3419" t="n">
        <v>15420.461171216877</v>
      </c>
      <c r="K8" s="336"/>
    </row>
    <row r="9" spans="1:11" x14ac:dyDescent="0.15">
      <c r="A9" s="1828" t="s">
        <v>1107</v>
      </c>
      <c r="B9" s="3419" t="n">
        <v>15292.056084450202</v>
      </c>
      <c r="C9" s="3419" t="n">
        <v>50.55665651564724</v>
      </c>
      <c r="D9" s="3419" t="n">
        <v>44.0319724448077</v>
      </c>
      <c r="E9" s="3416" t="s">
        <v>1185</v>
      </c>
      <c r="F9" s="3416" t="s">
        <v>1185</v>
      </c>
      <c r="G9" s="3416" t="s">
        <v>1185</v>
      </c>
      <c r="H9" s="3416" t="s">
        <v>1185</v>
      </c>
      <c r="I9" s="3416" t="s">
        <v>1185</v>
      </c>
      <c r="J9" s="3419" t="n">
        <v>15386.644713410657</v>
      </c>
      <c r="K9" s="336"/>
    </row>
    <row r="10" spans="1:11" x14ac:dyDescent="0.15">
      <c r="A10" s="1813" t="s">
        <v>1071</v>
      </c>
      <c r="B10" s="3419" t="n">
        <v>12207.318505055928</v>
      </c>
      <c r="C10" s="3419" t="n">
        <v>1.94311786838316</v>
      </c>
      <c r="D10" s="3419" t="n">
        <v>5.00371887150255</v>
      </c>
      <c r="E10" s="3416" t="s">
        <v>1185</v>
      </c>
      <c r="F10" s="3416" t="s">
        <v>1185</v>
      </c>
      <c r="G10" s="3416" t="s">
        <v>1185</v>
      </c>
      <c r="H10" s="3416" t="s">
        <v>1185</v>
      </c>
      <c r="I10" s="3416" t="s">
        <v>1185</v>
      </c>
      <c r="J10" s="3419" t="n">
        <v>12214.265341795814</v>
      </c>
      <c r="K10" s="336"/>
    </row>
    <row r="11" spans="1:11" x14ac:dyDescent="0.15">
      <c r="A11" s="1813" t="s">
        <v>1108</v>
      </c>
      <c r="B11" s="3419" t="n">
        <v>858.7802027143616</v>
      </c>
      <c r="C11" s="3419" t="n">
        <v>1.26721129940076</v>
      </c>
      <c r="D11" s="3419" t="n">
        <v>2.5559898161751</v>
      </c>
      <c r="E11" s="3416" t="s">
        <v>1185</v>
      </c>
      <c r="F11" s="3416" t="s">
        <v>1185</v>
      </c>
      <c r="G11" s="3416" t="s">
        <v>1185</v>
      </c>
      <c r="H11" s="3416" t="s">
        <v>1185</v>
      </c>
      <c r="I11" s="3416" t="s">
        <v>1185</v>
      </c>
      <c r="J11" s="3419" t="n">
        <v>862.6034038299375</v>
      </c>
      <c r="K11" s="336"/>
    </row>
    <row r="12" spans="1:11" x14ac:dyDescent="0.15">
      <c r="A12" s="1813" t="s">
        <v>1073</v>
      </c>
      <c r="B12" s="3419" t="n">
        <v>1660.9056478030395</v>
      </c>
      <c r="C12" s="3419" t="n">
        <v>14.2118235097412</v>
      </c>
      <c r="D12" s="3419" t="n">
        <v>29.86891779199155</v>
      </c>
      <c r="E12" s="3416" t="s">
        <v>1185</v>
      </c>
      <c r="F12" s="3416" t="s">
        <v>1185</v>
      </c>
      <c r="G12" s="3416" t="s">
        <v>1185</v>
      </c>
      <c r="H12" s="3416" t="s">
        <v>1185</v>
      </c>
      <c r="I12" s="3416" t="s">
        <v>1185</v>
      </c>
      <c r="J12" s="3419" t="n">
        <v>1704.9863891047721</v>
      </c>
      <c r="K12" s="336"/>
    </row>
    <row r="13" spans="1:11" x14ac:dyDescent="0.15">
      <c r="A13" s="1813" t="s">
        <v>1074</v>
      </c>
      <c r="B13" s="3419" t="n">
        <v>565.051728876871</v>
      </c>
      <c r="C13" s="3419" t="n">
        <v>33.13450383812212</v>
      </c>
      <c r="D13" s="3419" t="n">
        <v>6.6033459651385</v>
      </c>
      <c r="E13" s="3416" t="s">
        <v>1185</v>
      </c>
      <c r="F13" s="3416" t="s">
        <v>1185</v>
      </c>
      <c r="G13" s="3416" t="s">
        <v>1185</v>
      </c>
      <c r="H13" s="3416" t="s">
        <v>1185</v>
      </c>
      <c r="I13" s="3416" t="s">
        <v>1185</v>
      </c>
      <c r="J13" s="3419" t="n">
        <v>604.7895786801317</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0.04579496455788</v>
      </c>
      <c r="C15" s="3419" t="n">
        <v>33.770662841664</v>
      </c>
      <c r="D15" s="3419" t="s">
        <v>2942</v>
      </c>
      <c r="E15" s="3416" t="s">
        <v>1185</v>
      </c>
      <c r="F15" s="3416" t="s">
        <v>1185</v>
      </c>
      <c r="G15" s="3416" t="s">
        <v>1185</v>
      </c>
      <c r="H15" s="3416" t="s">
        <v>1185</v>
      </c>
      <c r="I15" s="3416" t="s">
        <v>1185</v>
      </c>
      <c r="J15" s="3419" t="n">
        <v>33.81645780622188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0.04579496455788</v>
      </c>
      <c r="C17" s="3419" t="n">
        <v>33.770662841664</v>
      </c>
      <c r="D17" s="3419" t="s">
        <v>2942</v>
      </c>
      <c r="E17" s="3416" t="s">
        <v>1185</v>
      </c>
      <c r="F17" s="3416" t="s">
        <v>1185</v>
      </c>
      <c r="G17" s="3416" t="s">
        <v>1185</v>
      </c>
      <c r="H17" s="3416" t="s">
        <v>1185</v>
      </c>
      <c r="I17" s="3416" t="s">
        <v>1185</v>
      </c>
      <c r="J17" s="3419" t="n">
        <v>33.81645780622188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616.7778789071724</v>
      </c>
      <c r="C19" s="3419" t="s">
        <v>2942</v>
      </c>
      <c r="D19" s="3419" t="n">
        <v>6.66584322012705</v>
      </c>
      <c r="E19" s="3419" t="n">
        <v>59.95713748702547</v>
      </c>
      <c r="F19" s="3419" t="s">
        <v>2942</v>
      </c>
      <c r="G19" s="3419" t="n">
        <v>2.967768</v>
      </c>
      <c r="H19" s="3419" t="s">
        <v>2942</v>
      </c>
      <c r="I19" s="3419" t="s">
        <v>2942</v>
      </c>
      <c r="J19" s="3419" t="n">
        <v>686.368627614325</v>
      </c>
      <c r="K19" s="336"/>
    </row>
    <row r="20" spans="1:11" x14ac:dyDescent="0.15">
      <c r="A20" s="1804" t="s">
        <v>359</v>
      </c>
      <c r="B20" s="3419" t="n">
        <v>387.47378348079224</v>
      </c>
      <c r="C20" s="3416" t="s">
        <v>1185</v>
      </c>
      <c r="D20" s="3416" t="s">
        <v>1185</v>
      </c>
      <c r="E20" s="3416" t="s">
        <v>1185</v>
      </c>
      <c r="F20" s="3416" t="s">
        <v>1185</v>
      </c>
      <c r="G20" s="3416" t="s">
        <v>1185</v>
      </c>
      <c r="H20" s="3416" t="s">
        <v>1185</v>
      </c>
      <c r="I20" s="3416" t="s">
        <v>1185</v>
      </c>
      <c r="J20" s="3419" t="n">
        <v>387.47378348079224</v>
      </c>
      <c r="K20" s="336"/>
    </row>
    <row r="21" spans="1:11" x14ac:dyDescent="0.15">
      <c r="A21" s="1804" t="s">
        <v>1079</v>
      </c>
      <c r="B21" s="3419" t="n">
        <v>203.1171300097721</v>
      </c>
      <c r="C21" s="3419" t="s">
        <v>2942</v>
      </c>
      <c r="D21" s="3419" t="s">
        <v>2942</v>
      </c>
      <c r="E21" s="3419" t="s">
        <v>2942</v>
      </c>
      <c r="F21" s="3419" t="s">
        <v>2942</v>
      </c>
      <c r="G21" s="3419" t="s">
        <v>2942</v>
      </c>
      <c r="H21" s="3419" t="s">
        <v>2942</v>
      </c>
      <c r="I21" s="3419" t="s">
        <v>2942</v>
      </c>
      <c r="J21" s="3419" t="n">
        <v>203.1171300097721</v>
      </c>
      <c r="K21" s="336"/>
    </row>
    <row r="22" spans="1:11" x14ac:dyDescent="0.15">
      <c r="A22" s="1804" t="s">
        <v>330</v>
      </c>
      <c r="B22" s="3419" t="n">
        <v>1.3234361286481</v>
      </c>
      <c r="C22" s="3419" t="s">
        <v>2942</v>
      </c>
      <c r="D22" s="3419" t="s">
        <v>2942</v>
      </c>
      <c r="E22" s="3419" t="s">
        <v>2942</v>
      </c>
      <c r="F22" s="3419" t="s">
        <v>2942</v>
      </c>
      <c r="G22" s="3419" t="s">
        <v>2942</v>
      </c>
      <c r="H22" s="3419" t="s">
        <v>2942</v>
      </c>
      <c r="I22" s="3419" t="s">
        <v>2942</v>
      </c>
      <c r="J22" s="3419" t="n">
        <v>1.3234361286481</v>
      </c>
      <c r="K22" s="336"/>
    </row>
    <row r="23" spans="1:11" ht="13" x14ac:dyDescent="0.15">
      <c r="A23" s="1815" t="s">
        <v>1110</v>
      </c>
      <c r="B23" s="3419" t="n">
        <v>24.86352928796</v>
      </c>
      <c r="C23" s="3419" t="s">
        <v>2942</v>
      </c>
      <c r="D23" s="3419" t="s">
        <v>2942</v>
      </c>
      <c r="E23" s="3416" t="s">
        <v>1185</v>
      </c>
      <c r="F23" s="3416" t="s">
        <v>1185</v>
      </c>
      <c r="G23" s="3416" t="s">
        <v>1185</v>
      </c>
      <c r="H23" s="3416" t="s">
        <v>1185</v>
      </c>
      <c r="I23" s="3416" t="s">
        <v>1185</v>
      </c>
      <c r="J23" s="3419" t="n">
        <v>24.86352928796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59.95713748702547</v>
      </c>
      <c r="F25" s="3419" t="s">
        <v>2942</v>
      </c>
      <c r="G25" s="3419" t="s">
        <v>2942</v>
      </c>
      <c r="H25" s="3419" t="s">
        <v>2942</v>
      </c>
      <c r="I25" s="3419" t="s">
        <v>2942</v>
      </c>
      <c r="J25" s="3419" t="n">
        <v>59.95713748702547</v>
      </c>
      <c r="K25" s="336"/>
    </row>
    <row r="26" spans="1:11" ht="13" x14ac:dyDescent="0.15">
      <c r="A26" s="1815" t="s">
        <v>1083</v>
      </c>
      <c r="B26" s="3419" t="s">
        <v>2942</v>
      </c>
      <c r="C26" s="3419" t="s">
        <v>2942</v>
      </c>
      <c r="D26" s="3419" t="n">
        <v>6.66584322012705</v>
      </c>
      <c r="E26" s="3419" t="s">
        <v>2942</v>
      </c>
      <c r="F26" s="3419" t="s">
        <v>2942</v>
      </c>
      <c r="G26" s="3419" t="n">
        <v>2.967768</v>
      </c>
      <c r="H26" s="3419" t="s">
        <v>2942</v>
      </c>
      <c r="I26" s="3419" t="s">
        <v>2942</v>
      </c>
      <c r="J26" s="3419" t="n">
        <v>9.63361122012705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26.29981197532125</v>
      </c>
      <c r="C28" s="3419" t="n">
        <v>662.57278308379</v>
      </c>
      <c r="D28" s="3419" t="n">
        <v>463.5908131231474</v>
      </c>
      <c r="E28" s="3416" t="s">
        <v>1185</v>
      </c>
      <c r="F28" s="3416" t="s">
        <v>1185</v>
      </c>
      <c r="G28" s="3416" t="s">
        <v>1185</v>
      </c>
      <c r="H28" s="3416" t="s">
        <v>1185</v>
      </c>
      <c r="I28" s="3416" t="s">
        <v>1185</v>
      </c>
      <c r="J28" s="3419" t="n">
        <v>1152.4634081822587</v>
      </c>
      <c r="K28" s="336"/>
    </row>
    <row r="29" spans="1:11" x14ac:dyDescent="0.15">
      <c r="A29" s="1828" t="s">
        <v>1086</v>
      </c>
      <c r="B29" s="3416" t="s">
        <v>1185</v>
      </c>
      <c r="C29" s="3419" t="n">
        <v>594.6378642293768</v>
      </c>
      <c r="D29" s="3416" t="s">
        <v>1185</v>
      </c>
      <c r="E29" s="3416" t="s">
        <v>1185</v>
      </c>
      <c r="F29" s="3416" t="s">
        <v>1185</v>
      </c>
      <c r="G29" s="3416" t="s">
        <v>1185</v>
      </c>
      <c r="H29" s="3416" t="s">
        <v>1185</v>
      </c>
      <c r="I29" s="3416" t="s">
        <v>1185</v>
      </c>
      <c r="J29" s="3419" t="n">
        <v>594.6378642293768</v>
      </c>
      <c r="K29" s="336"/>
    </row>
    <row r="30" spans="1:11" x14ac:dyDescent="0.15">
      <c r="A30" s="1828" t="s">
        <v>510</v>
      </c>
      <c r="B30" s="3416" t="s">
        <v>1185</v>
      </c>
      <c r="C30" s="3419" t="n">
        <v>67.93491885441324</v>
      </c>
      <c r="D30" s="3419" t="n">
        <v>40.5080238040939</v>
      </c>
      <c r="E30" s="3416" t="s">
        <v>1185</v>
      </c>
      <c r="F30" s="3416" t="s">
        <v>1185</v>
      </c>
      <c r="G30" s="3416" t="s">
        <v>1185</v>
      </c>
      <c r="H30" s="3416" t="s">
        <v>1185</v>
      </c>
      <c r="I30" s="3416" t="s">
        <v>1185</v>
      </c>
      <c r="J30" s="3419" t="n">
        <v>108.44294265850714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423.0827893190536</v>
      </c>
      <c r="E32" s="3416" t="s">
        <v>1185</v>
      </c>
      <c r="F32" s="3416" t="s">
        <v>1185</v>
      </c>
      <c r="G32" s="3416" t="s">
        <v>1185</v>
      </c>
      <c r="H32" s="3416" t="s">
        <v>1185</v>
      </c>
      <c r="I32" s="3416" t="s">
        <v>1185</v>
      </c>
      <c r="J32" s="3419" t="n">
        <v>423.0827893190536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25.83654599700158</v>
      </c>
      <c r="C35" s="3416" t="s">
        <v>1185</v>
      </c>
      <c r="D35" s="3416" t="s">
        <v>1185</v>
      </c>
      <c r="E35" s="3416" t="s">
        <v>1185</v>
      </c>
      <c r="F35" s="3416" t="s">
        <v>1185</v>
      </c>
      <c r="G35" s="3416" t="s">
        <v>1185</v>
      </c>
      <c r="H35" s="3416" t="s">
        <v>1185</v>
      </c>
      <c r="I35" s="3416" t="s">
        <v>1185</v>
      </c>
      <c r="J35" s="3419" t="n">
        <v>25.83654599700158</v>
      </c>
      <c r="K35" s="336"/>
    </row>
    <row r="36" spans="1:11" x14ac:dyDescent="0.15">
      <c r="A36" s="1828" t="s">
        <v>1089</v>
      </c>
      <c r="B36" s="3419" t="n">
        <v>0.46326597831967</v>
      </c>
      <c r="C36" s="3416" t="s">
        <v>1185</v>
      </c>
      <c r="D36" s="3416" t="s">
        <v>1185</v>
      </c>
      <c r="E36" s="3416" t="s">
        <v>1185</v>
      </c>
      <c r="F36" s="3416" t="s">
        <v>1185</v>
      </c>
      <c r="G36" s="3416" t="s">
        <v>1185</v>
      </c>
      <c r="H36" s="3416" t="s">
        <v>1185</v>
      </c>
      <c r="I36" s="3416" t="s">
        <v>1185</v>
      </c>
      <c r="J36" s="3419" t="n">
        <v>0.46326597831967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-4211.596842857969</v>
      </c>
      <c r="C39" s="3419" t="n">
        <v>74.58252175708992</v>
      </c>
      <c r="D39" s="3419" t="n">
        <v>241.2768987068667</v>
      </c>
      <c r="E39" s="3416" t="s">
        <v>1185</v>
      </c>
      <c r="F39" s="3416" t="s">
        <v>1185</v>
      </c>
      <c r="G39" s="3416" t="s">
        <v>1185</v>
      </c>
      <c r="H39" s="3416" t="s">
        <v>1185</v>
      </c>
      <c r="I39" s="3416" t="s">
        <v>1185</v>
      </c>
      <c r="J39" s="3419" t="n">
        <v>-3895.7374223940124</v>
      </c>
      <c r="K39" s="336"/>
    </row>
    <row r="40" spans="1:11" x14ac:dyDescent="0.15">
      <c r="A40" s="1828" t="s">
        <v>733</v>
      </c>
      <c r="B40" s="3419" t="n">
        <v>-5061.812717784521</v>
      </c>
      <c r="C40" s="3419" t="n">
        <v>74.43094602427148</v>
      </c>
      <c r="D40" s="3419" t="n">
        <v>238.79631224008574</v>
      </c>
      <c r="E40" s="3416" t="s">
        <v>1185</v>
      </c>
      <c r="F40" s="3416" t="s">
        <v>1185</v>
      </c>
      <c r="G40" s="3416" t="s">
        <v>1185</v>
      </c>
      <c r="H40" s="3416" t="s">
        <v>1185</v>
      </c>
      <c r="I40" s="3416" t="s">
        <v>1185</v>
      </c>
      <c r="J40" s="3419" t="n">
        <v>-4748.585459520164</v>
      </c>
      <c r="K40" s="336"/>
    </row>
    <row r="41" spans="1:11" x14ac:dyDescent="0.15">
      <c r="A41" s="1828" t="s">
        <v>736</v>
      </c>
      <c r="B41" s="3419" t="n">
        <v>286.88811537976864</v>
      </c>
      <c r="C41" s="3419" t="s">
        <v>2943</v>
      </c>
      <c r="D41" s="3419" t="s">
        <v>2943</v>
      </c>
      <c r="E41" s="3416" t="s">
        <v>1185</v>
      </c>
      <c r="F41" s="3416" t="s">
        <v>1185</v>
      </c>
      <c r="G41" s="3416" t="s">
        <v>1185</v>
      </c>
      <c r="H41" s="3416" t="s">
        <v>1185</v>
      </c>
      <c r="I41" s="3416" t="s">
        <v>1185</v>
      </c>
      <c r="J41" s="3419" t="n">
        <v>286.88811537976864</v>
      </c>
      <c r="K41" s="336"/>
    </row>
    <row r="42" spans="1:11" x14ac:dyDescent="0.15">
      <c r="A42" s="1828" t="s">
        <v>740</v>
      </c>
      <c r="B42" s="3419" t="n">
        <v>55.49289458921103</v>
      </c>
      <c r="C42" s="3419" t="n">
        <v>0.03891717281844</v>
      </c>
      <c r="D42" s="3419" t="n">
        <v>0.03362951346865</v>
      </c>
      <c r="E42" s="3416" t="s">
        <v>1185</v>
      </c>
      <c r="F42" s="3416" t="s">
        <v>1185</v>
      </c>
      <c r="G42" s="3416" t="s">
        <v>1185</v>
      </c>
      <c r="H42" s="3416" t="s">
        <v>1185</v>
      </c>
      <c r="I42" s="3416" t="s">
        <v>1185</v>
      </c>
      <c r="J42" s="3419" t="n">
        <v>55.56544127549812</v>
      </c>
      <c r="K42" s="336"/>
    </row>
    <row r="43" spans="1:11" x14ac:dyDescent="0.15">
      <c r="A43" s="1828" t="s">
        <v>896</v>
      </c>
      <c r="B43" s="3419" t="n">
        <v>1174.448319000001</v>
      </c>
      <c r="C43" s="3419" t="n">
        <v>0.11265856</v>
      </c>
      <c r="D43" s="3419" t="n">
        <v>1.98966656428685</v>
      </c>
      <c r="E43" s="3416" t="s">
        <v>1185</v>
      </c>
      <c r="F43" s="3416" t="s">
        <v>1185</v>
      </c>
      <c r="G43" s="3416" t="s">
        <v>1185</v>
      </c>
      <c r="H43" s="3416" t="s">
        <v>1185</v>
      </c>
      <c r="I43" s="3416" t="s">
        <v>1185</v>
      </c>
      <c r="J43" s="3419" t="n">
        <v>1176.5506441242878</v>
      </c>
      <c r="K43" s="336"/>
    </row>
    <row r="44" spans="1:11" x14ac:dyDescent="0.15">
      <c r="A44" s="1828" t="s">
        <v>1115</v>
      </c>
      <c r="B44" s="3419" t="n">
        <v>3.92697077366308</v>
      </c>
      <c r="C44" s="3419" t="s">
        <v>2943</v>
      </c>
      <c r="D44" s="3419" t="n">
        <v>0.2791903010423</v>
      </c>
      <c r="E44" s="3416" t="s">
        <v>1185</v>
      </c>
      <c r="F44" s="3416" t="s">
        <v>1185</v>
      </c>
      <c r="G44" s="3416" t="s">
        <v>1185</v>
      </c>
      <c r="H44" s="3416" t="s">
        <v>1185</v>
      </c>
      <c r="I44" s="3416" t="s">
        <v>1185</v>
      </c>
      <c r="J44" s="3419" t="n">
        <v>4.20616107470538</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-670.540424816092</v>
      </c>
      <c r="C46" s="3416" t="s">
        <v>1185</v>
      </c>
      <c r="D46" s="3416" t="s">
        <v>1185</v>
      </c>
      <c r="E46" s="3416" t="s">
        <v>1185</v>
      </c>
      <c r="F46" s="3416" t="s">
        <v>1185</v>
      </c>
      <c r="G46" s="3416" t="s">
        <v>1185</v>
      </c>
      <c r="H46" s="3416" t="s">
        <v>1185</v>
      </c>
      <c r="I46" s="3416" t="s">
        <v>1185</v>
      </c>
      <c r="J46" s="3419" t="n">
        <v>-670.540424816092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2.80815026503376</v>
      </c>
      <c r="C48" s="3419" t="n">
        <v>540.1401700718203</v>
      </c>
      <c r="D48" s="3419" t="n">
        <v>26.9997186034509</v>
      </c>
      <c r="E48" s="3416" t="s">
        <v>1185</v>
      </c>
      <c r="F48" s="3416" t="s">
        <v>1185</v>
      </c>
      <c r="G48" s="3416" t="s">
        <v>1185</v>
      </c>
      <c r="H48" s="3416" t="s">
        <v>1185</v>
      </c>
      <c r="I48" s="3416" t="s">
        <v>1185</v>
      </c>
      <c r="J48" s="3419" t="n">
        <v>569.948038940305</v>
      </c>
      <c r="K48" s="336"/>
    </row>
    <row r="49" spans="1:11" x14ac:dyDescent="0.15">
      <c r="A49" s="1828" t="s">
        <v>2687</v>
      </c>
      <c r="B49" s="3419" t="s">
        <v>2942</v>
      </c>
      <c r="C49" s="3419" t="n">
        <v>442.3807257064524</v>
      </c>
      <c r="D49" s="3416" t="s">
        <v>1185</v>
      </c>
      <c r="E49" s="3416" t="s">
        <v>1185</v>
      </c>
      <c r="F49" s="3416" t="s">
        <v>1185</v>
      </c>
      <c r="G49" s="3416" t="s">
        <v>1185</v>
      </c>
      <c r="H49" s="3416" t="s">
        <v>1185</v>
      </c>
      <c r="I49" s="3416" t="s">
        <v>1185</v>
      </c>
      <c r="J49" s="3419" t="n">
        <v>442.3807257064524</v>
      </c>
      <c r="K49" s="336"/>
    </row>
    <row r="50" spans="1:11" x14ac:dyDescent="0.15">
      <c r="A50" s="1828" t="s">
        <v>989</v>
      </c>
      <c r="B50" s="3416" t="s">
        <v>1185</v>
      </c>
      <c r="C50" s="3419" t="n">
        <v>0.720608</v>
      </c>
      <c r="D50" s="3419" t="n">
        <v>0.4092024</v>
      </c>
      <c r="E50" s="3416" t="s">
        <v>1185</v>
      </c>
      <c r="F50" s="3416" t="s">
        <v>1185</v>
      </c>
      <c r="G50" s="3416" t="s">
        <v>1185</v>
      </c>
      <c r="H50" s="3416" t="s">
        <v>1185</v>
      </c>
      <c r="I50" s="3416" t="s">
        <v>1185</v>
      </c>
      <c r="J50" s="3419" t="n">
        <v>1.1298104</v>
      </c>
      <c r="K50" s="336"/>
    </row>
    <row r="51" spans="1:11" ht="13" x14ac:dyDescent="0.15">
      <c r="A51" s="1853" t="s">
        <v>993</v>
      </c>
      <c r="B51" s="3419" t="n">
        <v>2.80815026503376</v>
      </c>
      <c r="C51" s="3419" t="n">
        <v>2.59640952521272</v>
      </c>
      <c r="D51" s="3419" t="n">
        <v>0.3055543331145</v>
      </c>
      <c r="E51" s="3416" t="s">
        <v>1185</v>
      </c>
      <c r="F51" s="3416" t="s">
        <v>1185</v>
      </c>
      <c r="G51" s="3416" t="s">
        <v>1185</v>
      </c>
      <c r="H51" s="3416" t="s">
        <v>1185</v>
      </c>
      <c r="I51" s="3416" t="s">
        <v>1185</v>
      </c>
      <c r="J51" s="3419" t="n">
        <v>5.71011412336098</v>
      </c>
      <c r="K51" s="336"/>
    </row>
    <row r="52" spans="1:11" x14ac:dyDescent="0.15">
      <c r="A52" s="1828" t="s">
        <v>1118</v>
      </c>
      <c r="B52" s="3416" t="s">
        <v>1185</v>
      </c>
      <c r="C52" s="3419" t="n">
        <v>94.44242684015524</v>
      </c>
      <c r="D52" s="3419" t="n">
        <v>26.2849618703364</v>
      </c>
      <c r="E52" s="3416" t="s">
        <v>1185</v>
      </c>
      <c r="F52" s="3416" t="s">
        <v>1185</v>
      </c>
      <c r="G52" s="3416" t="s">
        <v>1185</v>
      </c>
      <c r="H52" s="3416" t="s">
        <v>1185</v>
      </c>
      <c r="I52" s="3416" t="s">
        <v>1185</v>
      </c>
      <c r="J52" s="3419" t="n">
        <v>120.72738871049164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416.0788140288211</v>
      </c>
      <c r="C57" s="3419" t="n">
        <v>0.92091832</v>
      </c>
      <c r="D57" s="3419" t="n">
        <v>2.911979</v>
      </c>
      <c r="E57" s="3416" t="s">
        <v>1185</v>
      </c>
      <c r="F57" s="3416" t="s">
        <v>1185</v>
      </c>
      <c r="G57" s="3416" t="s">
        <v>1185</v>
      </c>
      <c r="H57" s="3416" t="s">
        <v>1185</v>
      </c>
      <c r="I57" s="3416" t="s">
        <v>1185</v>
      </c>
      <c r="J57" s="3419" t="n">
        <v>419.9117113488211</v>
      </c>
      <c r="K57" s="26"/>
    </row>
    <row r="58" spans="1:11" x14ac:dyDescent="0.15">
      <c r="A58" s="1860" t="s">
        <v>61</v>
      </c>
      <c r="B58" s="3419" t="n">
        <v>65.52752799999999</v>
      </c>
      <c r="C58" s="3419" t="n">
        <v>0.02278752</v>
      </c>
      <c r="D58" s="3419" t="n">
        <v>0.48336</v>
      </c>
      <c r="E58" s="3416" t="s">
        <v>1185</v>
      </c>
      <c r="F58" s="3416" t="s">
        <v>1185</v>
      </c>
      <c r="G58" s="3416" t="s">
        <v>1185</v>
      </c>
      <c r="H58" s="3416" t="s">
        <v>1185</v>
      </c>
      <c r="I58" s="3416" t="s">
        <v>1185</v>
      </c>
      <c r="J58" s="3419" t="n">
        <v>66.03367551999999</v>
      </c>
      <c r="K58" s="26"/>
    </row>
    <row r="59" spans="1:11" x14ac:dyDescent="0.15">
      <c r="A59" s="1860" t="s">
        <v>62</v>
      </c>
      <c r="B59" s="3419" t="n">
        <v>350.5512860288211</v>
      </c>
      <c r="C59" s="3419" t="n">
        <v>0.8981308</v>
      </c>
      <c r="D59" s="3419" t="n">
        <v>2.428619</v>
      </c>
      <c r="E59" s="3416" t="s">
        <v>1185</v>
      </c>
      <c r="F59" s="3416" t="s">
        <v>1185</v>
      </c>
      <c r="G59" s="3416" t="s">
        <v>1185</v>
      </c>
      <c r="H59" s="3416" t="s">
        <v>1185</v>
      </c>
      <c r="I59" s="3416" t="s">
        <v>1185</v>
      </c>
      <c r="J59" s="3419" t="n">
        <v>353.8780358288211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2430.47244</v>
      </c>
      <c r="C61" s="3416" t="s">
        <v>1185</v>
      </c>
      <c r="D61" s="3416" t="s">
        <v>1185</v>
      </c>
      <c r="E61" s="3416" t="s">
        <v>1185</v>
      </c>
      <c r="F61" s="3416" t="s">
        <v>1185</v>
      </c>
      <c r="G61" s="3416" t="s">
        <v>1185</v>
      </c>
      <c r="H61" s="3416" t="s">
        <v>1185</v>
      </c>
      <c r="I61" s="3416" t="s">
        <v>1185</v>
      </c>
      <c r="J61" s="3419" t="n">
        <v>2430.47244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1849.46448503033</v>
      </c>
      <c r="C63" s="3416" t="s">
        <v>1185</v>
      </c>
      <c r="D63" s="3416" t="s">
        <v>1185</v>
      </c>
      <c r="E63" s="3416" t="s">
        <v>1185</v>
      </c>
      <c r="F63" s="3416" t="s">
        <v>1185</v>
      </c>
      <c r="G63" s="3416" t="s">
        <v>1185</v>
      </c>
      <c r="H63" s="3416" t="s">
        <v>1185</v>
      </c>
      <c r="I63" s="3416" t="s">
        <v>1185</v>
      </c>
      <c r="J63" s="3419" t="n">
        <v>1849.46448503033</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17829.241245953766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13933.503823559755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3132</v>
      </c>
      <c r="C7" s="3419" t="s">
        <v>3133</v>
      </c>
      <c r="D7" s="3419" t="s">
        <v>3132</v>
      </c>
      <c r="E7" s="3419" t="s">
        <v>3134</v>
      </c>
      <c r="F7" s="3419" t="s">
        <v>3132</v>
      </c>
      <c r="G7" s="3419" t="s">
        <v>3134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3132</v>
      </c>
      <c r="C8" s="3419" t="s">
        <v>3133</v>
      </c>
      <c r="D8" s="3419" t="s">
        <v>3132</v>
      </c>
      <c r="E8" s="3419" t="s">
        <v>3134</v>
      </c>
      <c r="F8" s="3419" t="s">
        <v>3132</v>
      </c>
      <c r="G8" s="3419" t="s">
        <v>3134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3132</v>
      </c>
      <c r="C9" s="3419" t="s">
        <v>3133</v>
      </c>
      <c r="D9" s="3419" t="s">
        <v>3135</v>
      </c>
      <c r="E9" s="3419" t="s">
        <v>3134</v>
      </c>
      <c r="F9" s="3419" t="s">
        <v>3135</v>
      </c>
      <c r="G9" s="3419" t="s">
        <v>3134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3132</v>
      </c>
      <c r="C10" s="3419" t="s">
        <v>3133</v>
      </c>
      <c r="D10" s="3419" t="s">
        <v>3132</v>
      </c>
      <c r="E10" s="3419" t="s">
        <v>3134</v>
      </c>
      <c r="F10" s="3419" t="s">
        <v>3132</v>
      </c>
      <c r="G10" s="3419" t="s">
        <v>3134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3136</v>
      </c>
      <c r="C11" s="3419" t="s">
        <v>3134</v>
      </c>
      <c r="D11" s="3419" t="s">
        <v>3132</v>
      </c>
      <c r="E11" s="3419" t="s">
        <v>3134</v>
      </c>
      <c r="F11" s="3419" t="s">
        <v>3132</v>
      </c>
      <c r="G11" s="3419" t="s">
        <v>3134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3135</v>
      </c>
      <c r="C12" s="3419" t="s">
        <v>3134</v>
      </c>
      <c r="D12" s="3419" t="s">
        <v>3132</v>
      </c>
      <c r="E12" s="3419" t="s">
        <v>3134</v>
      </c>
      <c r="F12" s="3419" t="s">
        <v>3132</v>
      </c>
      <c r="G12" s="3419" t="s">
        <v>3134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3137</v>
      </c>
      <c r="C14" s="3419" t="s">
        <v>3138</v>
      </c>
      <c r="D14" s="3419" t="s">
        <v>3137</v>
      </c>
      <c r="E14" s="3419" t="s">
        <v>3138</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3137</v>
      </c>
      <c r="C16" s="3419" t="s">
        <v>3138</v>
      </c>
      <c r="D16" s="3419" t="s">
        <v>3137</v>
      </c>
      <c r="E16" s="3419" t="s">
        <v>3138</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3139</v>
      </c>
      <c r="C18" s="3419" t="s">
        <v>3140</v>
      </c>
      <c r="D18" s="3419" t="s">
        <v>1185</v>
      </c>
      <c r="E18" s="3419" t="s">
        <v>1185</v>
      </c>
      <c r="F18" s="3419" t="s">
        <v>3136</v>
      </c>
      <c r="G18" s="3419" t="s">
        <v>3141</v>
      </c>
      <c r="H18" s="3419" t="s">
        <v>3136</v>
      </c>
      <c r="I18" s="3419" t="s">
        <v>3141</v>
      </c>
      <c r="J18" s="3419" t="s">
        <v>1185</v>
      </c>
      <c r="K18" s="3419" t="s">
        <v>1185</v>
      </c>
      <c r="L18" s="3419" t="s">
        <v>3142</v>
      </c>
      <c r="M18" s="3419" t="s">
        <v>3141</v>
      </c>
      <c r="N18" s="3419" t="s">
        <v>1185</v>
      </c>
      <c r="O18" s="3419" t="s">
        <v>1185</v>
      </c>
      <c r="P18" s="3419" t="s">
        <v>1185</v>
      </c>
      <c r="Q18" s="3419" t="s">
        <v>1185</v>
      </c>
    </row>
    <row r="19" spans="1:17" ht="12" customHeight="1" x14ac:dyDescent="0.15">
      <c r="A19" s="1804" t="s">
        <v>359</v>
      </c>
      <c r="B19" s="3419" t="s">
        <v>3132</v>
      </c>
      <c r="C19" s="3419" t="s">
        <v>3140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3143</v>
      </c>
      <c r="C20" s="3419" t="s">
        <v>3144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3143</v>
      </c>
      <c r="C21" s="3419" t="s">
        <v>3144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3145</v>
      </c>
      <c r="C22" s="3419" t="s">
        <v>3138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3136</v>
      </c>
      <c r="I24" s="3419" t="s">
        <v>3141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3136</v>
      </c>
      <c r="G25" s="3419" t="s">
        <v>3141</v>
      </c>
      <c r="H25" s="3419" t="s">
        <v>1185</v>
      </c>
      <c r="I25" s="3419" t="s">
        <v>1185</v>
      </c>
      <c r="J25" s="3419" t="s">
        <v>1185</v>
      </c>
      <c r="K25" s="3419" t="s">
        <v>1185</v>
      </c>
      <c r="L25" s="3419" t="s">
        <v>3142</v>
      </c>
      <c r="M25" s="3419" t="s">
        <v>3141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3137</v>
      </c>
      <c r="C7" s="3419" t="s">
        <v>3138</v>
      </c>
      <c r="D7" s="3419" t="s">
        <v>3135</v>
      </c>
      <c r="E7" s="3419" t="s">
        <v>3146</v>
      </c>
      <c r="F7" s="3419" t="s">
        <v>3135</v>
      </c>
      <c r="G7" s="3419" t="s">
        <v>3134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3135</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3135</v>
      </c>
      <c r="E9" s="3419" t="s">
        <v>3134</v>
      </c>
      <c r="F9" s="3419" t="s">
        <v>3135</v>
      </c>
      <c r="G9" s="3419" t="s">
        <v>3134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3137</v>
      </c>
      <c r="G11" s="3419" t="s">
        <v>3138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3137</v>
      </c>
      <c r="C14" s="3419" t="s">
        <v>3138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3137</v>
      </c>
      <c r="C15" s="3419" t="s">
        <v>3138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3135</v>
      </c>
      <c r="C18" s="3419" t="s">
        <v>3146</v>
      </c>
      <c r="D18" s="3419" t="s">
        <v>3135</v>
      </c>
      <c r="E18" s="3419" t="s">
        <v>3134</v>
      </c>
      <c r="F18" s="3419" t="s">
        <v>3135</v>
      </c>
      <c r="G18" s="3419" t="s">
        <v>3134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3135</v>
      </c>
      <c r="C19" s="3419" t="s">
        <v>3146</v>
      </c>
      <c r="D19" s="3419" t="s">
        <v>3135</v>
      </c>
      <c r="E19" s="3419" t="s">
        <v>3138</v>
      </c>
      <c r="F19" s="3419" t="s">
        <v>3135</v>
      </c>
      <c r="G19" s="3419" t="s">
        <v>3138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3135</v>
      </c>
      <c r="C20" s="3419" t="s">
        <v>3134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3135</v>
      </c>
      <c r="C21" s="3419" t="s">
        <v>3146</v>
      </c>
      <c r="D21" s="3419" t="s">
        <v>3136</v>
      </c>
      <c r="E21" s="3419" t="s">
        <v>3138</v>
      </c>
      <c r="F21" s="3419" t="s">
        <v>3136</v>
      </c>
      <c r="G21" s="3419" t="s">
        <v>3138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3136</v>
      </c>
      <c r="C22" s="3419" t="s">
        <v>3146</v>
      </c>
      <c r="D22" s="3419" t="s">
        <v>3136</v>
      </c>
      <c r="E22" s="3419" t="s">
        <v>3141</v>
      </c>
      <c r="F22" s="3419" t="s">
        <v>3136</v>
      </c>
      <c r="G22" s="3419" t="s">
        <v>3141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3135</v>
      </c>
      <c r="C23" s="3419" t="s">
        <v>3146</v>
      </c>
      <c r="D23" s="3419" t="s">
        <v>1185</v>
      </c>
      <c r="E23" s="3419" t="s">
        <v>1185</v>
      </c>
      <c r="F23" s="3419" t="s">
        <v>3137</v>
      </c>
      <c r="G23" s="3419" t="s">
        <v>3138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3136</v>
      </c>
      <c r="C25" s="3419" t="s">
        <v>3138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3135</v>
      </c>
      <c r="C27" s="3419" t="s">
        <v>3138</v>
      </c>
      <c r="D27" s="3419" t="s">
        <v>3135</v>
      </c>
      <c r="E27" s="3419" t="s">
        <v>3138</v>
      </c>
      <c r="F27" s="3419" t="s">
        <v>3137</v>
      </c>
      <c r="G27" s="3419" t="s">
        <v>3138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3136</v>
      </c>
      <c r="E28" s="3419" t="s">
        <v>3138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3137</v>
      </c>
      <c r="E29" s="3419" t="s">
        <v>3138</v>
      </c>
      <c r="F29" s="3419" t="s">
        <v>3137</v>
      </c>
      <c r="G29" s="3419" t="s">
        <v>3138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3135</v>
      </c>
      <c r="C30" s="3419" t="s">
        <v>3138</v>
      </c>
      <c r="D30" s="3419" t="s">
        <v>3137</v>
      </c>
      <c r="E30" s="3419" t="s">
        <v>3138</v>
      </c>
      <c r="F30" s="3419" t="s">
        <v>3137</v>
      </c>
      <c r="G30" s="3419" t="s">
        <v>3138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3137</v>
      </c>
      <c r="E31" s="3419" t="s">
        <v>3138</v>
      </c>
      <c r="F31" s="3419" t="s">
        <v>3137</v>
      </c>
      <c r="G31" s="3419" t="s">
        <v>3138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22922.4938664998</v>
      </c>
      <c r="C9" s="3418" t="s">
        <v>2944</v>
      </c>
      <c r="D9" s="3416" t="s">
        <v>1185</v>
      </c>
      <c r="E9" s="3416" t="s">
        <v>1185</v>
      </c>
      <c r="F9" s="3416" t="s">
        <v>1185</v>
      </c>
      <c r="G9" s="3418" t="n">
        <v>1660.9056478030395</v>
      </c>
      <c r="H9" s="3418" t="n">
        <v>0.5075651253479</v>
      </c>
      <c r="I9" s="3418" t="n">
        <v>0.11271289732827</v>
      </c>
      <c r="J9" s="26"/>
    </row>
    <row r="10" spans="1:10" ht="12" customHeight="1" x14ac:dyDescent="0.15">
      <c r="A10" s="844" t="s">
        <v>87</v>
      </c>
      <c r="B10" s="3418" t="n">
        <v>22922.4938664998</v>
      </c>
      <c r="C10" s="3418" t="s">
        <v>2944</v>
      </c>
      <c r="D10" s="3418" t="n">
        <v>72.45745848929548</v>
      </c>
      <c r="E10" s="3418" t="n">
        <v>22.14266599018197</v>
      </c>
      <c r="F10" s="3418" t="n">
        <v>4.91713065710511</v>
      </c>
      <c r="G10" s="3418" t="n">
        <v>1660.9056478030395</v>
      </c>
      <c r="H10" s="3418" t="n">
        <v>0.5075651253479</v>
      </c>
      <c r="I10" s="3418" t="n">
        <v>0.11271289732827</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2944</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2944</v>
      </c>
      <c r="D14" s="3418" t="s">
        <v>2942</v>
      </c>
      <c r="E14" s="3418" t="s">
        <v>2942</v>
      </c>
      <c r="F14" s="3418" t="s">
        <v>2942</v>
      </c>
      <c r="G14" s="3418" t="s">
        <v>2942</v>
      </c>
      <c r="H14" s="3418" t="s">
        <v>2942</v>
      </c>
      <c r="I14" s="3418" t="s">
        <v>2942</v>
      </c>
      <c r="J14" s="26"/>
    </row>
    <row r="15" spans="1:10" ht="12" customHeight="1" x14ac:dyDescent="0.15">
      <c r="A15" s="892" t="s">
        <v>1955</v>
      </c>
      <c r="B15" s="3418" t="n">
        <v>37.0</v>
      </c>
      <c r="C15" s="3418" t="s">
        <v>2944</v>
      </c>
      <c r="D15" s="3416" t="s">
        <v>1185</v>
      </c>
      <c r="E15" s="3416" t="s">
        <v>1185</v>
      </c>
      <c r="F15" s="3416" t="s">
        <v>1185</v>
      </c>
      <c r="G15" s="3418" t="n">
        <v>2.61759720930233</v>
      </c>
      <c r="H15" s="3418" t="n">
        <v>4.001162791E-5</v>
      </c>
      <c r="I15" s="3418" t="n">
        <v>7.4E-5</v>
      </c>
      <c r="J15" s="26"/>
    </row>
    <row r="16" spans="1:10" ht="12" customHeight="1" x14ac:dyDescent="0.15">
      <c r="A16" s="844" t="s">
        <v>107</v>
      </c>
      <c r="B16" s="3415" t="n">
        <v>37.0</v>
      </c>
      <c r="C16" s="3418" t="s">
        <v>2944</v>
      </c>
      <c r="D16" s="3418" t="n">
        <v>70.7458705216846</v>
      </c>
      <c r="E16" s="3418" t="n">
        <v>1.08139534891892</v>
      </c>
      <c r="F16" s="3418" t="n">
        <v>2.0</v>
      </c>
      <c r="G16" s="3415" t="n">
        <v>2.61759720930233</v>
      </c>
      <c r="H16" s="3415" t="n">
        <v>4.001162791E-5</v>
      </c>
      <c r="I16" s="3415" t="n">
        <v>7.4E-5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20728.1938664998</v>
      </c>
      <c r="C19" s="3418" t="s">
        <v>2944</v>
      </c>
      <c r="D19" s="3416" t="s">
        <v>1185</v>
      </c>
      <c r="E19" s="3416" t="s">
        <v>1185</v>
      </c>
      <c r="F19" s="3416" t="s">
        <v>1185</v>
      </c>
      <c r="G19" s="3418" t="n">
        <v>1500.0467472839696</v>
      </c>
      <c r="H19" s="3418" t="n">
        <v>0.49796954371999</v>
      </c>
      <c r="I19" s="3418" t="n">
        <v>0.05656601732827</v>
      </c>
      <c r="J19" s="26"/>
    </row>
    <row r="20" spans="1:10" ht="12" customHeight="1" x14ac:dyDescent="0.15">
      <c r="A20" s="844" t="s">
        <v>109</v>
      </c>
      <c r="B20" s="3418" t="n">
        <v>12082.689802040002</v>
      </c>
      <c r="C20" s="3418" t="s">
        <v>2944</v>
      </c>
      <c r="D20" s="3418" t="n">
        <v>71.68197679914942</v>
      </c>
      <c r="E20" s="3418" t="n">
        <v>35.96510120756565</v>
      </c>
      <c r="F20" s="3418" t="n">
        <v>3.02735612292589</v>
      </c>
      <c r="G20" s="3418" t="n">
        <v>866.1110900611507</v>
      </c>
      <c r="H20" s="3418" t="n">
        <v>0.43455516158999</v>
      </c>
      <c r="I20" s="3418" t="n">
        <v>0.03657860495362</v>
      </c>
      <c r="J20" s="26"/>
    </row>
    <row r="21" spans="1:10" ht="12" customHeight="1" x14ac:dyDescent="0.15">
      <c r="A21" s="844" t="s">
        <v>110</v>
      </c>
      <c r="B21" s="3418" t="n">
        <v>8618.204064459798</v>
      </c>
      <c r="C21" s="3418" t="s">
        <v>2944</v>
      </c>
      <c r="D21" s="3418" t="n">
        <v>73.35155208351529</v>
      </c>
      <c r="E21" s="3418" t="n">
        <v>7.29833445789759</v>
      </c>
      <c r="F21" s="3418" t="n">
        <v>2.30832036731042</v>
      </c>
      <c r="G21" s="3418" t="n">
        <v>632.1586443005862</v>
      </c>
      <c r="H21" s="3418" t="n">
        <v>0.06289853568884</v>
      </c>
      <c r="I21" s="3418" t="n">
        <v>0.01989357597163</v>
      </c>
      <c r="J21" s="26"/>
    </row>
    <row r="22" spans="1:10" ht="12.75" customHeight="1" x14ac:dyDescent="0.15">
      <c r="A22" s="844" t="s">
        <v>111</v>
      </c>
      <c r="B22" s="3418" t="n">
        <v>27.3</v>
      </c>
      <c r="C22" s="3418" t="s">
        <v>2944</v>
      </c>
      <c r="D22" s="3418" t="n">
        <v>65.09204843343517</v>
      </c>
      <c r="E22" s="3418" t="n">
        <v>18.89547403516484</v>
      </c>
      <c r="F22" s="3418" t="n">
        <v>3.43723087985348</v>
      </c>
      <c r="G22" s="3418" t="n">
        <v>1.77701292223278</v>
      </c>
      <c r="H22" s="3418" t="n">
        <v>5.1584644116E-4</v>
      </c>
      <c r="I22" s="3418" t="n">
        <v>9.383640302E-5</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2944</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2944</v>
      </c>
      <c r="D26" s="3416" t="s">
        <v>1185</v>
      </c>
      <c r="E26" s="3416" t="s">
        <v>1185</v>
      </c>
      <c r="F26" s="3416" t="s">
        <v>1185</v>
      </c>
      <c r="G26" s="3418" t="s">
        <v>2942</v>
      </c>
      <c r="H26" s="3418" t="s">
        <v>2942</v>
      </c>
      <c r="I26" s="3418" t="s">
        <v>2942</v>
      </c>
      <c r="J26" s="26"/>
    </row>
    <row r="27" spans="1:10" ht="12" customHeight="1" x14ac:dyDescent="0.15">
      <c r="A27" s="896" t="s">
        <v>112</v>
      </c>
      <c r="B27" s="3418" t="n">
        <v>11292.103140997408</v>
      </c>
      <c r="C27" s="3418" t="s">
        <v>2944</v>
      </c>
      <c r="D27" s="3416" t="s">
        <v>1185</v>
      </c>
      <c r="E27" s="3416" t="s">
        <v>1185</v>
      </c>
      <c r="F27" s="3416" t="s">
        <v>1185</v>
      </c>
      <c r="G27" s="3418" t="n">
        <v>810.6574717487687</v>
      </c>
      <c r="H27" s="3418" t="n">
        <v>0.40115705994526</v>
      </c>
      <c r="I27" s="3418" t="n">
        <v>0.03430026485884</v>
      </c>
      <c r="J27" s="26"/>
    </row>
    <row r="28" spans="1:10" ht="12" customHeight="1" x14ac:dyDescent="0.15">
      <c r="A28" s="844" t="s">
        <v>109</v>
      </c>
      <c r="B28" s="3415" t="n">
        <v>10428.00264469337</v>
      </c>
      <c r="C28" s="3418" t="s">
        <v>2944</v>
      </c>
      <c r="D28" s="3418" t="n">
        <v>71.68197679914942</v>
      </c>
      <c r="E28" s="3418" t="n">
        <v>37.94369609695037</v>
      </c>
      <c r="F28" s="3418" t="n">
        <v>3.25246150847973</v>
      </c>
      <c r="G28" s="3415" t="n">
        <v>747.4998436383789</v>
      </c>
      <c r="H28" s="3415" t="n">
        <v>0.39567696324844</v>
      </c>
      <c r="I28" s="3415" t="n">
        <v>0.03391667721219</v>
      </c>
      <c r="J28" s="26"/>
    </row>
    <row r="29" spans="1:10" ht="12" customHeight="1" x14ac:dyDescent="0.15">
      <c r="A29" s="844" t="s">
        <v>110</v>
      </c>
      <c r="B29" s="3415" t="n">
        <v>836.8004963040368</v>
      </c>
      <c r="C29" s="3418" t="s">
        <v>2944</v>
      </c>
      <c r="D29" s="3418" t="n">
        <v>73.35155208351529</v>
      </c>
      <c r="E29" s="3418" t="n">
        <v>5.93241791512553</v>
      </c>
      <c r="F29" s="3418" t="n">
        <v>0.3462608410365</v>
      </c>
      <c r="G29" s="3415" t="n">
        <v>61.380615188157</v>
      </c>
      <c r="H29" s="3415" t="n">
        <v>0.00496425025566</v>
      </c>
      <c r="I29" s="3415" t="n">
        <v>2.8975124363E-4</v>
      </c>
      <c r="J29" s="26"/>
    </row>
    <row r="30" spans="1:10" ht="12.75" customHeight="1" x14ac:dyDescent="0.15">
      <c r="A30" s="844" t="s">
        <v>111</v>
      </c>
      <c r="B30" s="3415" t="n">
        <v>27.3</v>
      </c>
      <c r="C30" s="3418" t="s">
        <v>2944</v>
      </c>
      <c r="D30" s="3418" t="n">
        <v>65.09204843343517</v>
      </c>
      <c r="E30" s="3418" t="n">
        <v>18.89547403516484</v>
      </c>
      <c r="F30" s="3418" t="n">
        <v>3.43723087985348</v>
      </c>
      <c r="G30" s="3415" t="n">
        <v>1.77701292223278</v>
      </c>
      <c r="H30" s="3415" t="n">
        <v>5.1584644116E-4</v>
      </c>
      <c r="I30" s="3415" t="n">
        <v>9.383640302E-5</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2944</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1799.4864325173119</v>
      </c>
      <c r="C35" s="3418" t="s">
        <v>2944</v>
      </c>
      <c r="D35" s="3416" t="s">
        <v>1185</v>
      </c>
      <c r="E35" s="3416" t="s">
        <v>1185</v>
      </c>
      <c r="F35" s="3416" t="s">
        <v>1185</v>
      </c>
      <c r="G35" s="3418" t="n">
        <v>131.0155372201101</v>
      </c>
      <c r="H35" s="3418" t="n">
        <v>0.02307341513844</v>
      </c>
      <c r="I35" s="3418" t="n">
        <v>0.00185522475968</v>
      </c>
      <c r="J35" s="26"/>
    </row>
    <row r="36" spans="1:10" ht="12" customHeight="1" x14ac:dyDescent="0.15">
      <c r="A36" s="844" t="s">
        <v>109</v>
      </c>
      <c r="B36" s="3415" t="n">
        <v>586.7273955451915</v>
      </c>
      <c r="C36" s="3418" t="s">
        <v>2944</v>
      </c>
      <c r="D36" s="3418" t="n">
        <v>71.68197679914942</v>
      </c>
      <c r="E36" s="3418" t="n">
        <v>30.29792326769032</v>
      </c>
      <c r="F36" s="3418" t="n">
        <v>2.88054241757291</v>
      </c>
      <c r="G36" s="3415" t="n">
        <v>42.05777955489578</v>
      </c>
      <c r="H36" s="3415" t="n">
        <v>0.01777662160928</v>
      </c>
      <c r="I36" s="3415" t="n">
        <v>0.00169009315042</v>
      </c>
      <c r="J36" s="26"/>
    </row>
    <row r="37" spans="1:10" ht="12" customHeight="1" x14ac:dyDescent="0.15">
      <c r="A37" s="844" t="s">
        <v>110</v>
      </c>
      <c r="B37" s="3415" t="n">
        <v>1212.7590369721204</v>
      </c>
      <c r="C37" s="3418" t="s">
        <v>2944</v>
      </c>
      <c r="D37" s="3418" t="n">
        <v>73.35155208351529</v>
      </c>
      <c r="E37" s="3418" t="n">
        <v>4.36755642933359</v>
      </c>
      <c r="F37" s="3418" t="n">
        <v>0.13616192848357</v>
      </c>
      <c r="G37" s="3415" t="n">
        <v>88.95775766521433</v>
      </c>
      <c r="H37" s="3415" t="n">
        <v>0.00529679352916</v>
      </c>
      <c r="I37" s="3415" t="n">
        <v>1.6513160926E-4</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2944</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7610.554214814986</v>
      </c>
      <c r="C43" s="3418" t="s">
        <v>2944</v>
      </c>
      <c r="D43" s="3416" t="s">
        <v>1185</v>
      </c>
      <c r="E43" s="3416" t="s">
        <v>1185</v>
      </c>
      <c r="F43" s="3416" t="s">
        <v>1185</v>
      </c>
      <c r="G43" s="3418" t="n">
        <v>556.506417216086</v>
      </c>
      <c r="H43" s="3418" t="n">
        <v>0.07056123025435</v>
      </c>
      <c r="I43" s="3418" t="n">
        <v>0.02037874932593</v>
      </c>
      <c r="J43" s="26"/>
    </row>
    <row r="44" spans="1:10" ht="12" customHeight="1" x14ac:dyDescent="0.15">
      <c r="A44" s="844" t="s">
        <v>109</v>
      </c>
      <c r="B44" s="3415" t="n">
        <v>1041.9096836313447</v>
      </c>
      <c r="C44" s="3418" t="s">
        <v>2944</v>
      </c>
      <c r="D44" s="3418" t="n">
        <v>71.68197679914942</v>
      </c>
      <c r="E44" s="3418" t="n">
        <v>17.20277547268857</v>
      </c>
      <c r="F44" s="3418" t="n">
        <v>0.90224346885197</v>
      </c>
      <c r="G44" s="3415" t="n">
        <v>74.68614576887117</v>
      </c>
      <c r="H44" s="3415" t="n">
        <v>0.01792373835033</v>
      </c>
      <c r="I44" s="3415" t="n">
        <v>9.4005620719E-4</v>
      </c>
      <c r="J44" s="26"/>
    </row>
    <row r="45" spans="1:10" ht="12" customHeight="1" x14ac:dyDescent="0.15">
      <c r="A45" s="844" t="s">
        <v>110</v>
      </c>
      <c r="B45" s="3415" t="n">
        <v>6568.644531183641</v>
      </c>
      <c r="C45" s="3418" t="s">
        <v>2944</v>
      </c>
      <c r="D45" s="3418" t="n">
        <v>73.3515520835153</v>
      </c>
      <c r="E45" s="3418" t="n">
        <v>8.01344807960478</v>
      </c>
      <c r="F45" s="3418" t="n">
        <v>2.95931573499795</v>
      </c>
      <c r="G45" s="3415" t="n">
        <v>481.8202714472148</v>
      </c>
      <c r="H45" s="3415" t="n">
        <v>0.05263749190402</v>
      </c>
      <c r="I45" s="3415" t="n">
        <v>0.01943869311874</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2944</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26.05007817009562</v>
      </c>
      <c r="C51" s="3418" t="s">
        <v>2944</v>
      </c>
      <c r="D51" s="3416" t="s">
        <v>1185</v>
      </c>
      <c r="E51" s="3416" t="s">
        <v>1185</v>
      </c>
      <c r="F51" s="3416" t="s">
        <v>1185</v>
      </c>
      <c r="G51" s="3418" t="n">
        <v>1.86732109900482</v>
      </c>
      <c r="H51" s="3418" t="n">
        <v>0.00317783838194</v>
      </c>
      <c r="I51" s="3418" t="n">
        <v>3.177838382E-5</v>
      </c>
      <c r="J51" s="26"/>
    </row>
    <row r="52" spans="1:10" ht="12" customHeight="1" x14ac:dyDescent="0.15">
      <c r="A52" s="844" t="s">
        <v>109</v>
      </c>
      <c r="B52" s="3415" t="n">
        <v>26.05007817009562</v>
      </c>
      <c r="C52" s="3418" t="s">
        <v>2944</v>
      </c>
      <c r="D52" s="3418" t="n">
        <v>71.6819767991493</v>
      </c>
      <c r="E52" s="3418" t="n">
        <v>121.98959101735146</v>
      </c>
      <c r="F52" s="3418" t="n">
        <v>1.21989591019655</v>
      </c>
      <c r="G52" s="3415" t="n">
        <v>1.86732109900482</v>
      </c>
      <c r="H52" s="3415" t="n">
        <v>0.00317783838194</v>
      </c>
      <c r="I52" s="3415" t="n">
        <v>3.177838382E-5</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2944</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1945.8</v>
      </c>
      <c r="C60" s="3418" t="s">
        <v>2944</v>
      </c>
      <c r="D60" s="3416" t="s">
        <v>1185</v>
      </c>
      <c r="E60" s="3416" t="s">
        <v>1185</v>
      </c>
      <c r="F60" s="3416" t="s">
        <v>1185</v>
      </c>
      <c r="G60" s="3418" t="n">
        <v>142.72745004410405</v>
      </c>
      <c r="H60" s="3418" t="n">
        <v>0.00807507</v>
      </c>
      <c r="I60" s="3418" t="n">
        <v>0.05564988</v>
      </c>
      <c r="J60" s="26"/>
    </row>
    <row r="61" spans="1:10" ht="12" customHeight="1" x14ac:dyDescent="0.15">
      <c r="A61" s="844" t="s">
        <v>87</v>
      </c>
      <c r="B61" s="3415" t="n">
        <v>1945.8</v>
      </c>
      <c r="C61" s="3418" t="s">
        <v>2944</v>
      </c>
      <c r="D61" s="3418" t="n">
        <v>73.35155208351529</v>
      </c>
      <c r="E61" s="3418" t="n">
        <v>4.15</v>
      </c>
      <c r="F61" s="3418" t="n">
        <v>28.6</v>
      </c>
      <c r="G61" s="3415" t="n">
        <v>142.72745004410405</v>
      </c>
      <c r="H61" s="3415" t="n">
        <v>0.00807507</v>
      </c>
      <c r="I61" s="3415" t="n">
        <v>0.05564988</v>
      </c>
      <c r="J61" s="26"/>
    </row>
    <row r="62" spans="1:10" ht="12" customHeight="1" x14ac:dyDescent="0.15">
      <c r="A62" s="844" t="s">
        <v>88</v>
      </c>
      <c r="B62" s="3415" t="s">
        <v>2942</v>
      </c>
      <c r="C62" s="3418" t="s">
        <v>2944</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211.5</v>
      </c>
      <c r="C66" s="3418" t="s">
        <v>2944</v>
      </c>
      <c r="D66" s="3416" t="s">
        <v>1185</v>
      </c>
      <c r="E66" s="3416" t="s">
        <v>1185</v>
      </c>
      <c r="F66" s="3416" t="s">
        <v>1185</v>
      </c>
      <c r="G66" s="3418" t="n">
        <v>15.51385326566348</v>
      </c>
      <c r="H66" s="3418" t="n">
        <v>0.0014805</v>
      </c>
      <c r="I66" s="3418" t="n">
        <v>4.23E-4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211.5</v>
      </c>
      <c r="C68" s="3418" t="s">
        <v>2944</v>
      </c>
      <c r="D68" s="3418" t="n">
        <v>73.35155208351527</v>
      </c>
      <c r="E68" s="3418" t="n">
        <v>7.0</v>
      </c>
      <c r="F68" s="3418" t="n">
        <v>2.0</v>
      </c>
      <c r="G68" s="3415" t="n">
        <v>15.51385326566348</v>
      </c>
      <c r="H68" s="3415" t="n">
        <v>0.0014805</v>
      </c>
      <c r="I68" s="3415" t="n">
        <v>4.23E-4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48.62938550964327</v>
      </c>
      <c r="C8" s="3419" t="n">
        <v>173.1812606703147</v>
      </c>
      <c r="D8" s="3419" t="n">
        <v>30.79695748724825</v>
      </c>
      <c r="E8" s="3419" t="n">
        <v>43.36173852562033</v>
      </c>
      <c r="F8" s="3419" t="n">
        <v>0.006849</v>
      </c>
      <c r="G8" s="3419" t="s">
        <v>3084</v>
      </c>
      <c r="H8" s="3419" t="s">
        <v>2943</v>
      </c>
    </row>
    <row r="9" spans="1:8" x14ac:dyDescent="0.15">
      <c r="A9" s="1910" t="s">
        <v>1069</v>
      </c>
      <c r="B9" s="3415" t="n">
        <v>3.01168997704683</v>
      </c>
      <c r="C9" s="3415" t="n">
        <v>172.48727080948973</v>
      </c>
      <c r="D9" s="3415" t="n">
        <v>17.80577811918209</v>
      </c>
      <c r="E9" s="3415" t="n">
        <v>41.62562602562033</v>
      </c>
      <c r="F9" s="3415" t="s">
        <v>2942</v>
      </c>
      <c r="G9" s="3415" t="s">
        <v>2953</v>
      </c>
      <c r="H9" s="3415" t="s">
        <v>2953</v>
      </c>
    </row>
    <row r="10" spans="1:8" ht="13.5" customHeight="1" x14ac:dyDescent="0.15">
      <c r="A10" s="1910" t="s">
        <v>1142</v>
      </c>
      <c r="B10" s="3415" t="s">
        <v>2942</v>
      </c>
      <c r="C10" s="3415" t="n">
        <v>0.220007860825</v>
      </c>
      <c r="D10" s="3415" t="n">
        <v>9.08979536806616</v>
      </c>
      <c r="E10" s="3415" t="n">
        <v>0.2393735</v>
      </c>
      <c r="F10" s="3415" t="n">
        <v>0.005305</v>
      </c>
      <c r="G10" s="3415" t="s">
        <v>2945</v>
      </c>
      <c r="H10" s="3415" t="s">
        <v>2953</v>
      </c>
    </row>
    <row r="11" spans="1:8" ht="13" x14ac:dyDescent="0.15">
      <c r="A11" s="1910" t="s">
        <v>2322</v>
      </c>
      <c r="B11" s="3415" t="n">
        <v>23.66331368156393</v>
      </c>
      <c r="C11" s="3415" t="s">
        <v>2942</v>
      </c>
      <c r="D11" s="3415" t="n">
        <v>3.456004</v>
      </c>
      <c r="E11" s="3415" t="n">
        <v>1.462883</v>
      </c>
      <c r="F11" s="3416" t="s">
        <v>1185</v>
      </c>
      <c r="G11" s="3415" t="s">
        <v>2942</v>
      </c>
      <c r="H11" s="3415" t="s">
        <v>2942</v>
      </c>
    </row>
    <row r="12" spans="1:8" ht="13" x14ac:dyDescent="0.15">
      <c r="A12" s="1910" t="s">
        <v>2323</v>
      </c>
      <c r="B12" s="3415" t="n">
        <v>2.66366149132464</v>
      </c>
      <c r="C12" s="3415" t="s">
        <v>2943</v>
      </c>
      <c r="D12" s="3415" t="s">
        <v>2943</v>
      </c>
      <c r="E12" s="3415" t="s">
        <v>2943</v>
      </c>
      <c r="F12" s="3416" t="s">
        <v>1185</v>
      </c>
      <c r="G12" s="3415" t="s">
        <v>2942</v>
      </c>
      <c r="H12" s="3415" t="s">
        <v>2942</v>
      </c>
    </row>
    <row r="13" spans="1:8" x14ac:dyDescent="0.15">
      <c r="A13" s="1910" t="s">
        <v>1143</v>
      </c>
      <c r="B13" s="3415" t="n">
        <v>19.29072035970787</v>
      </c>
      <c r="C13" s="3415" t="n">
        <v>0.473982</v>
      </c>
      <c r="D13" s="3415" t="n">
        <v>0.44538</v>
      </c>
      <c r="E13" s="3415" t="n">
        <v>0.033856</v>
      </c>
      <c r="F13" s="3415" t="n">
        <v>0.001544</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3147</v>
      </c>
      <c r="D7" s="3419" t="s">
        <v>3147</v>
      </c>
      <c r="E7" s="3419" t="s">
        <v>3147</v>
      </c>
      <c r="F7" s="3419" t="s">
        <v>3147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3147</v>
      </c>
      <c r="D10" s="3419" t="s">
        <v>3147</v>
      </c>
      <c r="E10" s="3419" t="s">
        <v>3147</v>
      </c>
      <c r="F10" s="3419" t="s">
        <v>3147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3147</v>
      </c>
      <c r="D13" s="3419" t="s">
        <v>3147</v>
      </c>
      <c r="E13" s="3419" t="s">
        <v>3147</v>
      </c>
      <c r="F13" s="3419" t="s">
        <v>3147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3147</v>
      </c>
      <c r="D19" s="3419" t="s">
        <v>1185</v>
      </c>
      <c r="E19" s="3419" t="s">
        <v>3147</v>
      </c>
      <c r="F19" s="3419" t="s">
        <v>3147</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3147</v>
      </c>
      <c r="D24" s="3419" t="s">
        <v>3147</v>
      </c>
      <c r="E24" s="3419" t="s">
        <v>3147</v>
      </c>
      <c r="F24" s="3419" t="s">
        <v>3147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3147</v>
      </c>
      <c r="D27" s="3419" t="s">
        <v>3147</v>
      </c>
      <c r="E27" s="3419" t="s">
        <v>3147</v>
      </c>
      <c r="F27" s="3419" t="s">
        <v>3147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3147</v>
      </c>
      <c r="D30" s="3419" t="s">
        <v>3147</v>
      </c>
      <c r="E30" s="3419" t="s">
        <v>3147</v>
      </c>
      <c r="F30" s="3419" t="s">
        <v>3147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3147</v>
      </c>
      <c r="D44" s="3419" t="s">
        <v>3147</v>
      </c>
      <c r="E44" s="3419" t="s">
        <v>3147</v>
      </c>
      <c r="F44" s="3419" t="s">
        <v>3147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3147</v>
      </c>
      <c r="D47" s="3419" t="s">
        <v>3147</v>
      </c>
      <c r="E47" s="3419" t="s">
        <v>3147</v>
      </c>
      <c r="F47" s="3419" t="s">
        <v>3147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3147</v>
      </c>
      <c r="D64" s="3419" t="s">
        <v>3147</v>
      </c>
      <c r="E64" s="3419" t="s">
        <v>3147</v>
      </c>
      <c r="F64" s="3419" t="s">
        <v>3147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3147</v>
      </c>
      <c r="E67" s="3419" t="s">
        <v>3147</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3147</v>
      </c>
      <c r="D70" s="3419" t="s">
        <v>3147</v>
      </c>
      <c r="E70" s="3419" t="s">
        <v>3147</v>
      </c>
      <c r="F70" s="3419" t="s">
        <v>3147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3147</v>
      </c>
      <c r="E76" s="3419" t="s">
        <v>3147</v>
      </c>
      <c r="F76" s="3419" t="s">
        <v>3147</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3147</v>
      </c>
      <c r="D111" s="3419" t="s">
        <v>3147</v>
      </c>
      <c r="E111" s="3419" t="s">
        <v>3147</v>
      </c>
      <c r="F111" s="3419" t="s">
        <v>3147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3147</v>
      </c>
      <c r="E112" s="3419" t="s">
        <v>3147</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3147</v>
      </c>
      <c r="D115" s="3419" t="s">
        <v>3147</v>
      </c>
      <c r="E115" s="3419" t="s">
        <v>3147</v>
      </c>
      <c r="F115" s="3419" t="s">
        <v>3147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3150</v>
      </c>
      <c r="C156" s="3419" t="s">
        <v>1185</v>
      </c>
      <c r="D156" s="3419" t="s">
        <v>3147</v>
      </c>
      <c r="E156" s="3419" t="s">
        <v>3147</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3150</v>
      </c>
      <c r="C157" s="3419" t="s">
        <v>1185</v>
      </c>
      <c r="D157" s="3419" t="s">
        <v>3147</v>
      </c>
      <c r="E157" s="3419" t="s">
        <v>3147</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3148</v>
      </c>
      <c r="C170" s="3419" t="s">
        <v>3147</v>
      </c>
      <c r="D170" s="3419" t="s">
        <v>3147</v>
      </c>
      <c r="E170" s="3419" t="s">
        <v>3147</v>
      </c>
      <c r="F170" s="3419" t="s">
        <v>3147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3148</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3149</v>
      </c>
      <c r="C175" s="3419" t="s">
        <v>3147</v>
      </c>
      <c r="D175" s="3419" t="s">
        <v>3147</v>
      </c>
      <c r="E175" s="3419" t="s">
        <v>3147</v>
      </c>
      <c r="F175" s="3419" t="s">
        <v>3147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3149</v>
      </c>
      <c r="C176" s="3419" t="s">
        <v>1185</v>
      </c>
      <c r="D176" s="3419" t="s">
        <v>3147</v>
      </c>
      <c r="E176" s="3419" t="s">
        <v>3147</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3147</v>
      </c>
      <c r="D187" s="3419" t="s">
        <v>3147</v>
      </c>
      <c r="E187" s="3419" t="s">
        <v>1185</v>
      </c>
      <c r="F187" s="3419" t="s">
        <v>3147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3147</v>
      </c>
      <c r="D188" s="3419" t="s">
        <v>3147</v>
      </c>
      <c r="E188" s="3419" t="s">
        <v>1185</v>
      </c>
      <c r="F188" s="3419" t="s">
        <v>3147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3147</v>
      </c>
      <c r="D189" s="3419" t="s">
        <v>3147</v>
      </c>
      <c r="E189" s="3419" t="s">
        <v>1185</v>
      </c>
      <c r="F189" s="3419" t="s">
        <v>3147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3147</v>
      </c>
      <c r="E192" s="3419" t="s">
        <v>1185</v>
      </c>
      <c r="F192" s="3419" t="s">
        <v>3147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3147</v>
      </c>
      <c r="D193" s="3419" t="s">
        <v>3147</v>
      </c>
      <c r="E193" s="3419" t="s">
        <v>1185</v>
      </c>
      <c r="F193" s="3419" t="s">
        <v>3147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3147</v>
      </c>
      <c r="D201" s="3419" t="s">
        <v>3147</v>
      </c>
      <c r="E201" s="3419" t="s">
        <v>1185</v>
      </c>
      <c r="F201" s="3419" t="s">
        <v>3147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3149</v>
      </c>
      <c r="C205" s="3419" t="s">
        <v>3147</v>
      </c>
      <c r="D205" s="3419" t="s">
        <v>3147</v>
      </c>
      <c r="E205" s="3419" t="s">
        <v>1185</v>
      </c>
      <c r="F205" s="3419" t="s">
        <v>3147</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3148</v>
      </c>
      <c r="C214" s="3419" t="s">
        <v>3147</v>
      </c>
      <c r="D214" s="3419" t="s">
        <v>3147</v>
      </c>
      <c r="E214" s="3419" t="s">
        <v>3147</v>
      </c>
      <c r="F214" s="3419" t="s">
        <v>3147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3148</v>
      </c>
      <c r="C221" s="3419" t="s">
        <v>1185</v>
      </c>
      <c r="D221" s="3419" t="s">
        <v>3147</v>
      </c>
      <c r="E221" s="3419" t="s">
        <v>3147</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12292.759860258333</v>
      </c>
      <c r="C8" s="3415" t="n">
        <v>11726.390877704318</v>
      </c>
      <c r="D8" s="3419" t="n">
        <v>-566.3689825540156</v>
      </c>
      <c r="E8" s="3419" t="n">
        <v>-4.607337888256</v>
      </c>
      <c r="F8" s="3419" t="n">
        <v>-3.176629755249</v>
      </c>
      <c r="G8" s="3419" t="n">
        <v>-4.064799419629</v>
      </c>
      <c r="H8" s="3415" t="n">
        <v>1445.453715047463</v>
      </c>
      <c r="I8" s="3415" t="n">
        <v>1361.6227942700116</v>
      </c>
      <c r="J8" s="3419" t="n">
        <v>-83.8309207774514</v>
      </c>
      <c r="K8" s="3419" t="n">
        <v>-5.799626781872</v>
      </c>
      <c r="L8" s="3419" t="n">
        <v>-0.470187820227</v>
      </c>
      <c r="M8" s="3419" t="n">
        <v>-0.60164996428</v>
      </c>
      <c r="N8" s="3415" t="n">
        <v>774.2689651540702</v>
      </c>
      <c r="O8" s="3415" t="n">
        <v>782.5652460983998</v>
      </c>
      <c r="P8" s="3419" t="n">
        <v>8.2962809443296</v>
      </c>
      <c r="Q8" s="3419" t="n">
        <v>1.071498577071</v>
      </c>
      <c r="R8" s="3419" t="n">
        <v>0.046531878894</v>
      </c>
      <c r="S8" s="3419" t="n">
        <v>0.05954195764</v>
      </c>
    </row>
    <row r="9" spans="1:19" ht="12" x14ac:dyDescent="0.15">
      <c r="A9" s="1810" t="s">
        <v>1069</v>
      </c>
      <c r="B9" s="3415" t="n">
        <v>15309.31915436056</v>
      </c>
      <c r="C9" s="3415" t="n">
        <v>15292.101879414759</v>
      </c>
      <c r="D9" s="3419" t="n">
        <v>-17.21727494580286</v>
      </c>
      <c r="E9" s="3419" t="n">
        <v>-0.112462708316</v>
      </c>
      <c r="F9" s="3419" t="n">
        <v>-0.096567625668</v>
      </c>
      <c r="G9" s="3419" t="n">
        <v>-0.123567446953</v>
      </c>
      <c r="H9" s="3415" t="n">
        <v>184.2345399274394</v>
      </c>
      <c r="I9" s="3415" t="n">
        <v>84.32731935731124</v>
      </c>
      <c r="J9" s="3419" t="n">
        <v>-99.90722057012816</v>
      </c>
      <c r="K9" s="3419" t="n">
        <v>-54.228279132391</v>
      </c>
      <c r="L9" s="3419" t="n">
        <v>-0.560355985944</v>
      </c>
      <c r="M9" s="3419" t="n">
        <v>-0.717028694543</v>
      </c>
      <c r="N9" s="3415" t="n">
        <v>54.31031835515695</v>
      </c>
      <c r="O9" s="3415" t="n">
        <v>44.0319724448077</v>
      </c>
      <c r="P9" s="3419" t="n">
        <v>-10.27834591034925</v>
      </c>
      <c r="Q9" s="3419" t="n">
        <v>-18.925217567562</v>
      </c>
      <c r="R9" s="3419" t="n">
        <v>-0.057648812805</v>
      </c>
      <c r="S9" s="3419" t="n">
        <v>-0.073767130224</v>
      </c>
    </row>
    <row r="10" spans="1:19" ht="12" x14ac:dyDescent="0.15">
      <c r="A10" s="1804" t="s">
        <v>1158</v>
      </c>
      <c r="B10" s="3415" t="n">
        <v>15309.272740591332</v>
      </c>
      <c r="C10" s="3415" t="n">
        <v>15292.056084450202</v>
      </c>
      <c r="D10" s="3419" t="n">
        <v>-17.2166561411306</v>
      </c>
      <c r="E10" s="3419" t="n">
        <v>-0.112459007249</v>
      </c>
      <c r="F10" s="3419" t="n">
        <v>-0.096564154939</v>
      </c>
      <c r="G10" s="3419" t="n">
        <v>-0.123563005825</v>
      </c>
      <c r="H10" s="3415" t="n">
        <v>150.0075508465562</v>
      </c>
      <c r="I10" s="3415" t="n">
        <v>50.55665651564724</v>
      </c>
      <c r="J10" s="3419" t="n">
        <v>-99.45089433090897</v>
      </c>
      <c r="K10" s="3419" t="n">
        <v>-66.297258884413</v>
      </c>
      <c r="L10" s="3419" t="n">
        <v>-0.557796559926</v>
      </c>
      <c r="M10" s="3419" t="n">
        <v>-0.713753665914</v>
      </c>
      <c r="N10" s="3415" t="n">
        <v>54.31031835515695</v>
      </c>
      <c r="O10" s="3415" t="n">
        <v>44.0319724448077</v>
      </c>
      <c r="P10" s="3419" t="n">
        <v>-10.27834591034925</v>
      </c>
      <c r="Q10" s="3419" t="n">
        <v>-18.925217567562</v>
      </c>
      <c r="R10" s="3419" t="n">
        <v>-0.057648812805</v>
      </c>
      <c r="S10" s="3419" t="n">
        <v>-0.073767130224</v>
      </c>
    </row>
    <row r="11" spans="1:19" ht="12" x14ac:dyDescent="0.15">
      <c r="A11" s="1813" t="s">
        <v>1159</v>
      </c>
      <c r="B11" s="3415" t="n">
        <v>12225.32112705593</v>
      </c>
      <c r="C11" s="3415" t="n">
        <v>12207.318505055928</v>
      </c>
      <c r="D11" s="3419" t="n">
        <v>-18.00262200000011</v>
      </c>
      <c r="E11" s="3419" t="n">
        <v>-0.147256843505</v>
      </c>
      <c r="F11" s="3419" t="n">
        <v>-0.100972451669</v>
      </c>
      <c r="G11" s="3419" t="n">
        <v>-0.129203840096</v>
      </c>
      <c r="H11" s="3415" t="n">
        <v>1.97777289002076</v>
      </c>
      <c r="I11" s="3415" t="n">
        <v>1.94311786838316</v>
      </c>
      <c r="J11" s="3419" t="n">
        <v>-0.0346550216376</v>
      </c>
      <c r="K11" s="3419" t="n">
        <v>-1.752224525498</v>
      </c>
      <c r="L11" s="3419" t="n">
        <v>-1.94371825E-4</v>
      </c>
      <c r="M11" s="3419" t="n">
        <v>-2.48717208E-4</v>
      </c>
      <c r="N11" s="3415" t="n">
        <v>5.0541051450656</v>
      </c>
      <c r="O11" s="3415" t="n">
        <v>5.00371887150255</v>
      </c>
      <c r="P11" s="3419" t="n">
        <v>-0.05038627356305</v>
      </c>
      <c r="Q11" s="3419" t="n">
        <v>-0.996937580775</v>
      </c>
      <c r="R11" s="3419" t="n">
        <v>-2.82604699E-4</v>
      </c>
      <c r="S11" s="3419" t="n">
        <v>-3.61619548E-4</v>
      </c>
    </row>
    <row r="12" spans="1:19" ht="12" x14ac:dyDescent="0.15">
      <c r="A12" s="1813" t="s">
        <v>1108</v>
      </c>
      <c r="B12" s="3415" t="n">
        <v>858.2378590545815</v>
      </c>
      <c r="C12" s="3415" t="n">
        <v>858.7802027143616</v>
      </c>
      <c r="D12" s="3419" t="n">
        <v>0.54234365978015</v>
      </c>
      <c r="E12" s="3419" t="n">
        <v>0.063192698162</v>
      </c>
      <c r="F12" s="3419" t="n">
        <v>0.003041877398</v>
      </c>
      <c r="G12" s="3419" t="n">
        <v>0.003892370983</v>
      </c>
      <c r="H12" s="3415" t="n">
        <v>1.24734550634764</v>
      </c>
      <c r="I12" s="3415" t="n">
        <v>1.26721129940076</v>
      </c>
      <c r="J12" s="3419" t="n">
        <v>0.01986579305312</v>
      </c>
      <c r="K12" s="3419" t="n">
        <v>1.592645578312</v>
      </c>
      <c r="L12" s="3419" t="n">
        <v>1.11422538E-4</v>
      </c>
      <c r="M12" s="3419" t="n">
        <v>1.42575718E-4</v>
      </c>
      <c r="N12" s="3415" t="n">
        <v>2.5304424259427</v>
      </c>
      <c r="O12" s="3415" t="n">
        <v>2.5559898161751</v>
      </c>
      <c r="P12" s="3419" t="n">
        <v>0.0255473902324</v>
      </c>
      <c r="Q12" s="3419" t="n">
        <v>1.00960171907</v>
      </c>
      <c r="R12" s="3419" t="n">
        <v>1.43289273E-4</v>
      </c>
      <c r="S12" s="3419" t="n">
        <v>1.83352232E-4</v>
      </c>
    </row>
    <row r="13" spans="1:19" ht="12" x14ac:dyDescent="0.15">
      <c r="A13" s="1813" t="s">
        <v>1073</v>
      </c>
      <c r="B13" s="3415" t="n">
        <v>1660.9056478030398</v>
      </c>
      <c r="C13" s="3415" t="n">
        <v>1660.9056478030395</v>
      </c>
      <c r="D13" s="3419" t="n">
        <v>-3.1E-13</v>
      </c>
      <c r="E13" s="3419" t="n">
        <v>0.0</v>
      </c>
      <c r="F13" s="3419" t="n">
        <v>0.0</v>
      </c>
      <c r="G13" s="3419" t="n">
        <v>0.0</v>
      </c>
      <c r="H13" s="3415" t="n">
        <v>14.2118235097412</v>
      </c>
      <c r="I13" s="3415" t="n">
        <v>14.2118235097412</v>
      </c>
      <c r="J13" s="3419" t="n">
        <v>0.0</v>
      </c>
      <c r="K13" s="3419" t="n">
        <v>0.0</v>
      </c>
      <c r="L13" s="3419" t="n">
        <v>0.0</v>
      </c>
      <c r="M13" s="3419" t="n">
        <v>0.0</v>
      </c>
      <c r="N13" s="3415" t="n">
        <v>29.86891779199155</v>
      </c>
      <c r="O13" s="3415" t="n">
        <v>29.86891779199155</v>
      </c>
      <c r="P13" s="3419" t="n">
        <v>0.0</v>
      </c>
      <c r="Q13" s="3419" t="n">
        <v>0.0</v>
      </c>
      <c r="R13" s="3419" t="n">
        <v>0.0</v>
      </c>
      <c r="S13" s="3419" t="n">
        <v>0.0</v>
      </c>
    </row>
    <row r="14" spans="1:19" ht="12" x14ac:dyDescent="0.15">
      <c r="A14" s="1813" t="s">
        <v>1074</v>
      </c>
      <c r="B14" s="3415" t="n">
        <v>564.8081066777814</v>
      </c>
      <c r="C14" s="3415" t="n">
        <v>565.051728876871</v>
      </c>
      <c r="D14" s="3419" t="n">
        <v>0.24362219908967</v>
      </c>
      <c r="E14" s="3419" t="n">
        <v>0.043133622944</v>
      </c>
      <c r="F14" s="3419" t="n">
        <v>0.001366419332</v>
      </c>
      <c r="G14" s="3419" t="n">
        <v>0.001748463288</v>
      </c>
      <c r="H14" s="3415" t="n">
        <v>132.5706089404466</v>
      </c>
      <c r="I14" s="3415" t="n">
        <v>33.13450383812212</v>
      </c>
      <c r="J14" s="3419" t="n">
        <v>-99.43610510232448</v>
      </c>
      <c r="K14" s="3419" t="n">
        <v>-75.006146458144</v>
      </c>
      <c r="L14" s="3419" t="n">
        <v>-0.557713610639</v>
      </c>
      <c r="M14" s="3419" t="n">
        <v>-0.713647524424</v>
      </c>
      <c r="N14" s="3415" t="n">
        <v>16.8568529921571</v>
      </c>
      <c r="O14" s="3415" t="n">
        <v>6.6033459651385</v>
      </c>
      <c r="P14" s="3419" t="n">
        <v>-10.2535070270186</v>
      </c>
      <c r="Q14" s="3419" t="n">
        <v>-60.826935085625</v>
      </c>
      <c r="R14" s="3419" t="n">
        <v>-0.057509497379</v>
      </c>
      <c r="S14" s="3419" t="n">
        <v>-0.073588862908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0.04641376923014</v>
      </c>
      <c r="C16" s="3415" t="n">
        <v>0.04579496455788</v>
      </c>
      <c r="D16" s="3419" t="n">
        <v>-6.1880467226E-4</v>
      </c>
      <c r="E16" s="3419" t="n">
        <v>-1.333235120793</v>
      </c>
      <c r="F16" s="3419" t="n">
        <v>-3.470729E-6</v>
      </c>
      <c r="G16" s="3419" t="n">
        <v>-4.441128E-6</v>
      </c>
      <c r="H16" s="3415" t="n">
        <v>34.2269890808832</v>
      </c>
      <c r="I16" s="3415" t="n">
        <v>33.770662841664</v>
      </c>
      <c r="J16" s="3419" t="n">
        <v>-0.4563262392192</v>
      </c>
      <c r="K16" s="3419" t="n">
        <v>-1.333235120801</v>
      </c>
      <c r="L16" s="3419" t="n">
        <v>-0.002559426018</v>
      </c>
      <c r="M16" s="3419" t="n">
        <v>-0.003275028629</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0.04641376923014</v>
      </c>
      <c r="C18" s="3415" t="n">
        <v>0.04579496455788</v>
      </c>
      <c r="D18" s="3419" t="n">
        <v>-6.1880467226E-4</v>
      </c>
      <c r="E18" s="3419" t="n">
        <v>-1.333235120793</v>
      </c>
      <c r="F18" s="3419" t="n">
        <v>-3.470729E-6</v>
      </c>
      <c r="G18" s="3419" t="n">
        <v>-4.441128E-6</v>
      </c>
      <c r="H18" s="3415" t="n">
        <v>34.2269890808832</v>
      </c>
      <c r="I18" s="3415" t="n">
        <v>33.770662841664</v>
      </c>
      <c r="J18" s="3419" t="n">
        <v>-0.4563262392192</v>
      </c>
      <c r="K18" s="3419" t="n">
        <v>-1.333235120801</v>
      </c>
      <c r="L18" s="3419" t="n">
        <v>-0.002559426018</v>
      </c>
      <c r="M18" s="3419" t="n">
        <v>-0.003275028629</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616.7778789071724</v>
      </c>
      <c r="C20" s="3415" t="n">
        <v>616.7778789071724</v>
      </c>
      <c r="D20" s="3419" t="n">
        <v>0.0</v>
      </c>
      <c r="E20" s="3419" t="n">
        <v>0.0</v>
      </c>
      <c r="F20" s="3419" t="n">
        <v>0.0</v>
      </c>
      <c r="G20" s="3419" t="n">
        <v>0.0</v>
      </c>
      <c r="H20" s="3415" t="s">
        <v>2942</v>
      </c>
      <c r="I20" s="3415" t="s">
        <v>2942</v>
      </c>
      <c r="J20" s="3419" t="s">
        <v>1185</v>
      </c>
      <c r="K20" s="3419" t="s">
        <v>1185</v>
      </c>
      <c r="L20" s="3419" t="s">
        <v>1185</v>
      </c>
      <c r="M20" s="3419" t="s">
        <v>1185</v>
      </c>
      <c r="N20" s="3415" t="n">
        <v>6.66584322012705</v>
      </c>
      <c r="O20" s="3415" t="n">
        <v>6.66584322012705</v>
      </c>
      <c r="P20" s="3419" t="n">
        <v>0.0</v>
      </c>
      <c r="Q20" s="3419" t="n">
        <v>0.0</v>
      </c>
      <c r="R20" s="3419" t="n">
        <v>0.0</v>
      </c>
      <c r="S20" s="3419" t="n">
        <v>0.0</v>
      </c>
    </row>
    <row r="21" spans="1:19" ht="12" x14ac:dyDescent="0.15">
      <c r="A21" s="1804" t="s">
        <v>359</v>
      </c>
      <c r="B21" s="3415" t="n">
        <v>387.47378348079224</v>
      </c>
      <c r="C21" s="3415" t="n">
        <v>387.47378348079224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203.1171300097721</v>
      </c>
      <c r="C22" s="3415" t="n">
        <v>203.1171300097721</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1.3234361286481</v>
      </c>
      <c r="C23" s="3415" t="n">
        <v>1.3234361286481</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24.86352928796</v>
      </c>
      <c r="C24" s="3415" t="n">
        <v>24.86352928796</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6.66584322012705</v>
      </c>
      <c r="O25" s="3415" t="n">
        <v>6.66584322012705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26.29981197532125</v>
      </c>
      <c r="C8" s="3415" t="n">
        <v>26.29981197532125</v>
      </c>
      <c r="D8" s="3419" t="n">
        <v>0.0</v>
      </c>
      <c r="E8" s="3419" t="n">
        <v>0.0</v>
      </c>
      <c r="F8" s="3419" t="n">
        <v>0.0</v>
      </c>
      <c r="G8" s="3419" t="n">
        <v>0.0</v>
      </c>
      <c r="H8" s="3415" t="n">
        <v>647.7469310502548</v>
      </c>
      <c r="I8" s="3415" t="n">
        <v>662.57278308379</v>
      </c>
      <c r="J8" s="3419" t="n">
        <v>14.8258520335352</v>
      </c>
      <c r="K8" s="3419" t="n">
        <v>2.288834006438</v>
      </c>
      <c r="L8" s="3419" t="n">
        <v>0.083154699794</v>
      </c>
      <c r="M8" s="3419" t="n">
        <v>0.106404334626</v>
      </c>
      <c r="N8" s="3415" t="n">
        <v>449.81214290065225</v>
      </c>
      <c r="O8" s="3415" t="n">
        <v>463.5908131231474</v>
      </c>
      <c r="P8" s="3419" t="n">
        <v>13.7786702224952</v>
      </c>
      <c r="Q8" s="3419" t="n">
        <v>3.063205482547</v>
      </c>
      <c r="R8" s="3419" t="n">
        <v>0.077281304529</v>
      </c>
      <c r="S8" s="3419" t="n">
        <v>0.098888767657</v>
      </c>
      <c r="T8" s="26"/>
    </row>
    <row r="9" spans="1:20" ht="12" x14ac:dyDescent="0.15">
      <c r="A9" s="1828" t="s">
        <v>1086</v>
      </c>
      <c r="B9" s="3416" t="s">
        <v>1185</v>
      </c>
      <c r="C9" s="3416" t="s">
        <v>1185</v>
      </c>
      <c r="D9" s="3416" t="s">
        <v>1185</v>
      </c>
      <c r="E9" s="3416" t="s">
        <v>1185</v>
      </c>
      <c r="F9" s="3416" t="s">
        <v>1185</v>
      </c>
      <c r="G9" s="3416" t="s">
        <v>1185</v>
      </c>
      <c r="H9" s="3415" t="n">
        <v>580.339456781336</v>
      </c>
      <c r="I9" s="3415" t="n">
        <v>594.6378642293768</v>
      </c>
      <c r="J9" s="3419" t="n">
        <v>14.2984074480408</v>
      </c>
      <c r="K9" s="3419" t="n">
        <v>2.463800674064</v>
      </c>
      <c r="L9" s="3419" t="n">
        <v>0.080196387781</v>
      </c>
      <c r="M9" s="3419" t="n">
        <v>0.102618893489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67.40747426891885</v>
      </c>
      <c r="I10" s="3415" t="n">
        <v>67.93491885441324</v>
      </c>
      <c r="J10" s="3419" t="n">
        <v>0.5274445854944</v>
      </c>
      <c r="K10" s="3419" t="n">
        <v>0.782471960587</v>
      </c>
      <c r="L10" s="3419" t="n">
        <v>0.002958312012</v>
      </c>
      <c r="M10" s="3419" t="n">
        <v>0.003785441137</v>
      </c>
      <c r="N10" s="3415" t="n">
        <v>39.7112113831385</v>
      </c>
      <c r="O10" s="3415" t="n">
        <v>40.5080238040939</v>
      </c>
      <c r="P10" s="3419" t="n">
        <v>0.7968124209554</v>
      </c>
      <c r="Q10" s="3419" t="n">
        <v>2.006517538001</v>
      </c>
      <c r="R10" s="3419" t="n">
        <v>0.004469132533</v>
      </c>
      <c r="S10" s="3419" t="n">
        <v>0.005718679458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410.10093151751374</v>
      </c>
      <c r="O12" s="3415" t="n">
        <v>423.0827893190536</v>
      </c>
      <c r="P12" s="3419" t="n">
        <v>12.9818578015398</v>
      </c>
      <c r="Q12" s="3419" t="n">
        <v>3.165527508924</v>
      </c>
      <c r="R12" s="3419" t="n">
        <v>0.072812171996</v>
      </c>
      <c r="S12" s="3419" t="n">
        <v>0.093170088198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25.83654599700158</v>
      </c>
      <c r="C15" s="3415" t="n">
        <v>25.83654599700158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0.46326597831967</v>
      </c>
      <c r="C16" s="3415" t="n">
        <v>0.46326597831967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-3662.4451352497563</v>
      </c>
      <c r="C19" s="3415" t="n">
        <v>-4211.596842857969</v>
      </c>
      <c r="D19" s="3419" t="n">
        <v>-549.1517076082126</v>
      </c>
      <c r="E19" s="3419" t="n">
        <v>14.994127893489</v>
      </c>
      <c r="F19" s="3416" t="s">
        <v>1185</v>
      </c>
      <c r="G19" s="3419" t="n">
        <v>-3.941231972676</v>
      </c>
      <c r="H19" s="3415" t="n">
        <v>73.33207399794836</v>
      </c>
      <c r="I19" s="3415" t="n">
        <v>74.58252175708992</v>
      </c>
      <c r="J19" s="3419" t="n">
        <v>1.25044775914156</v>
      </c>
      <c r="K19" s="3419" t="n">
        <v>1.705185317923</v>
      </c>
      <c r="L19" s="3416" t="s">
        <v>1185</v>
      </c>
      <c r="M19" s="3419" t="n">
        <v>0.008974395636</v>
      </c>
      <c r="N19" s="3415" t="n">
        <v>236.48094207468304</v>
      </c>
      <c r="O19" s="3415" t="n">
        <v>241.2768987068667</v>
      </c>
      <c r="P19" s="3419" t="n">
        <v>4.79595663218365</v>
      </c>
      <c r="Q19" s="3419" t="n">
        <v>2.028052066314</v>
      </c>
      <c r="R19" s="3416" t="s">
        <v>1185</v>
      </c>
      <c r="S19" s="3419" t="n">
        <v>0.034420320207</v>
      </c>
      <c r="T19" s="336"/>
    </row>
    <row r="20" spans="1:20" ht="12" x14ac:dyDescent="0.15">
      <c r="A20" s="1828" t="s">
        <v>733</v>
      </c>
      <c r="B20" s="3415" t="n">
        <v>-4656.761286368703</v>
      </c>
      <c r="C20" s="3415" t="n">
        <v>-5061.812717784521</v>
      </c>
      <c r="D20" s="3419" t="n">
        <v>-405.05143141581783</v>
      </c>
      <c r="E20" s="3419" t="n">
        <v>8.698136032901</v>
      </c>
      <c r="F20" s="3416" t="s">
        <v>1185</v>
      </c>
      <c r="G20" s="3419" t="n">
        <v>-2.907032118733</v>
      </c>
      <c r="H20" s="3415" t="n">
        <v>73.15700269664612</v>
      </c>
      <c r="I20" s="3415" t="n">
        <v>74.43094602427148</v>
      </c>
      <c r="J20" s="3419" t="n">
        <v>1.27394332762536</v>
      </c>
      <c r="K20" s="3419" t="n">
        <v>1.741382616382</v>
      </c>
      <c r="L20" s="3416" t="s">
        <v>1185</v>
      </c>
      <c r="M20" s="3419" t="n">
        <v>0.009143022055</v>
      </c>
      <c r="N20" s="3415" t="n">
        <v>233.77603943856394</v>
      </c>
      <c r="O20" s="3415" t="n">
        <v>238.79631224008574</v>
      </c>
      <c r="P20" s="3419" t="n">
        <v>5.0202728015218</v>
      </c>
      <c r="Q20" s="3419" t="n">
        <v>2.147471064006</v>
      </c>
      <c r="R20" s="3416" t="s">
        <v>1185</v>
      </c>
      <c r="S20" s="3419" t="n">
        <v>0.036030225169</v>
      </c>
      <c r="T20" s="336"/>
    </row>
    <row r="21" spans="1:20" ht="12" x14ac:dyDescent="0.15">
      <c r="A21" s="1828" t="s">
        <v>736</v>
      </c>
      <c r="B21" s="3415" t="n">
        <v>342.97978767507686</v>
      </c>
      <c r="C21" s="3415" t="n">
        <v>286.88811537976864</v>
      </c>
      <c r="D21" s="3419" t="n">
        <v>-56.09167229530818</v>
      </c>
      <c r="E21" s="3419" t="n">
        <v>-16.354220951483</v>
      </c>
      <c r="F21" s="3416" t="s">
        <v>1185</v>
      </c>
      <c r="G21" s="3419" t="n">
        <v>-0.402566884867</v>
      </c>
      <c r="H21" s="3415" t="s">
        <v>3130</v>
      </c>
      <c r="I21" s="3415" t="s">
        <v>2943</v>
      </c>
      <c r="J21" s="3419" t="s">
        <v>1185</v>
      </c>
      <c r="K21" s="3419" t="s">
        <v>1185</v>
      </c>
      <c r="L21" s="3416" t="s">
        <v>1185</v>
      </c>
      <c r="M21" s="3419" t="s">
        <v>1185</v>
      </c>
      <c r="N21" s="3415" t="s">
        <v>3130</v>
      </c>
      <c r="O21" s="3415" t="s">
        <v>2943</v>
      </c>
      <c r="P21" s="3419" t="s">
        <v>1185</v>
      </c>
      <c r="Q21" s="3419" t="s">
        <v>1185</v>
      </c>
      <c r="R21" s="3416" t="s">
        <v>1185</v>
      </c>
      <c r="S21" s="3419" t="s">
        <v>1185</v>
      </c>
      <c r="T21" s="336"/>
    </row>
    <row r="22" spans="1:20" ht="12" x14ac:dyDescent="0.15">
      <c r="A22" s="1828" t="s">
        <v>740</v>
      </c>
      <c r="B22" s="3415" t="n">
        <v>141.15401281154433</v>
      </c>
      <c r="C22" s="3415" t="n">
        <v>55.49289458921103</v>
      </c>
      <c r="D22" s="3419" t="n">
        <v>-85.66111822233329</v>
      </c>
      <c r="E22" s="3419" t="n">
        <v>-60.686279133063</v>
      </c>
      <c r="F22" s="3416" t="s">
        <v>1185</v>
      </c>
      <c r="G22" s="3419" t="n">
        <v>-0.614785191916</v>
      </c>
      <c r="H22" s="3415" t="n">
        <v>0.06222010130224</v>
      </c>
      <c r="I22" s="3415" t="n">
        <v>0.03891717281844</v>
      </c>
      <c r="J22" s="3419" t="n">
        <v>-0.0233029284838</v>
      </c>
      <c r="K22" s="3419" t="n">
        <v>-37.452411674169</v>
      </c>
      <c r="L22" s="3416" t="s">
        <v>1185</v>
      </c>
      <c r="M22" s="3419" t="n">
        <v>-1.67243852E-4</v>
      </c>
      <c r="N22" s="3415" t="n">
        <v>0.0537662831902</v>
      </c>
      <c r="O22" s="3415" t="n">
        <v>0.03362951346865</v>
      </c>
      <c r="P22" s="3419" t="n">
        <v>-0.02013676972155</v>
      </c>
      <c r="Q22" s="3419" t="n">
        <v>-37.452411672787</v>
      </c>
      <c r="R22" s="3416" t="s">
        <v>1185</v>
      </c>
      <c r="S22" s="3419" t="n">
        <v>-1.44520502E-4</v>
      </c>
      <c r="T22" s="336"/>
    </row>
    <row r="23" spans="1:20" ht="12" x14ac:dyDescent="0.15">
      <c r="A23" s="1828" t="s">
        <v>896</v>
      </c>
      <c r="B23" s="3415" t="n">
        <v>1174.7228166666678</v>
      </c>
      <c r="C23" s="3415" t="n">
        <v>1174.448319000001</v>
      </c>
      <c r="D23" s="3419" t="n">
        <v>-0.27449766666666</v>
      </c>
      <c r="E23" s="3419" t="n">
        <v>-0.023367015842</v>
      </c>
      <c r="F23" s="3416" t="s">
        <v>1185</v>
      </c>
      <c r="G23" s="3419" t="n">
        <v>-0.001970054842</v>
      </c>
      <c r="H23" s="3415" t="n">
        <v>0.1128512</v>
      </c>
      <c r="I23" s="3415" t="n">
        <v>0.11265856</v>
      </c>
      <c r="J23" s="3419" t="n">
        <v>-1.9264E-4</v>
      </c>
      <c r="K23" s="3419" t="n">
        <v>-0.170702659786</v>
      </c>
      <c r="L23" s="3416" t="s">
        <v>1185</v>
      </c>
      <c r="M23" s="3419" t="n">
        <v>-1.382567E-6</v>
      </c>
      <c r="N23" s="3415" t="n">
        <v>1.99306878571315</v>
      </c>
      <c r="O23" s="3415" t="n">
        <v>1.98966656428685</v>
      </c>
      <c r="P23" s="3419" t="n">
        <v>-0.0034022214263</v>
      </c>
      <c r="Q23" s="3419" t="n">
        <v>-0.170702659672</v>
      </c>
      <c r="R23" s="3416" t="s">
        <v>1185</v>
      </c>
      <c r="S23" s="3419" t="n">
        <v>-2.4417558E-5</v>
      </c>
      <c r="T23" s="336"/>
    </row>
    <row r="24" spans="1:20" ht="12" x14ac:dyDescent="0.15">
      <c r="A24" s="1828" t="s">
        <v>1115</v>
      </c>
      <c r="B24" s="3415" t="n">
        <v>5.99995878174947</v>
      </c>
      <c r="C24" s="3415" t="n">
        <v>3.92697077366308</v>
      </c>
      <c r="D24" s="3419" t="n">
        <v>-2.07298800808639</v>
      </c>
      <c r="E24" s="3419" t="n">
        <v>-34.550037483457</v>
      </c>
      <c r="F24" s="3416" t="s">
        <v>1185</v>
      </c>
      <c r="G24" s="3419" t="n">
        <v>-0.014877722318</v>
      </c>
      <c r="H24" s="3415" t="s">
        <v>2943</v>
      </c>
      <c r="I24" s="3415" t="s">
        <v>2943</v>
      </c>
      <c r="J24" s="3419" t="s">
        <v>1185</v>
      </c>
      <c r="K24" s="3419" t="s">
        <v>1185</v>
      </c>
      <c r="L24" s="3416" t="s">
        <v>1185</v>
      </c>
      <c r="M24" s="3419" t="s">
        <v>1185</v>
      </c>
      <c r="N24" s="3415" t="n">
        <v>0.49323042125755</v>
      </c>
      <c r="O24" s="3415" t="n">
        <v>0.2791903010423</v>
      </c>
      <c r="P24" s="3419" t="n">
        <v>-0.21404012021525</v>
      </c>
      <c r="Q24" s="3419" t="n">
        <v>-43.395563410207</v>
      </c>
      <c r="R24" s="3416" t="s">
        <v>1185</v>
      </c>
      <c r="S24" s="3419" t="n">
        <v>-0.001536154315</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-670.5404248160917</v>
      </c>
      <c r="C26" s="3415" t="n">
        <v>-670.540424816092</v>
      </c>
      <c r="D26" s="3419" t="n">
        <v>-3.4E-13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2.80815026503376</v>
      </c>
      <c r="C8" s="3415" t="n">
        <v>2.80815026503376</v>
      </c>
      <c r="D8" s="3419" t="n">
        <v>0.0</v>
      </c>
      <c r="E8" s="3419" t="n">
        <v>0.0</v>
      </c>
      <c r="F8" s="3419" t="n">
        <v>0.0</v>
      </c>
      <c r="G8" s="3419" t="n">
        <v>0.0</v>
      </c>
      <c r="H8" s="3415" t="n">
        <v>540.1401700718203</v>
      </c>
      <c r="I8" s="3415" t="n">
        <v>540.1401700718203</v>
      </c>
      <c r="J8" s="3419" t="n">
        <v>0.0</v>
      </c>
      <c r="K8" s="3419" t="n">
        <v>0.0</v>
      </c>
      <c r="L8" s="3419" t="n">
        <v>0.0</v>
      </c>
      <c r="M8" s="3419" t="n">
        <v>0.0</v>
      </c>
      <c r="N8" s="3415" t="n">
        <v>26.9997186034509</v>
      </c>
      <c r="O8" s="3415" t="n">
        <v>26.9997186034509</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442.3807257064524</v>
      </c>
      <c r="I9" s="3415" t="n">
        <v>442.3807257064524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0.720608</v>
      </c>
      <c r="I10" s="3415" t="n">
        <v>0.720608</v>
      </c>
      <c r="J10" s="3419" t="n">
        <v>0.0</v>
      </c>
      <c r="K10" s="3419" t="n">
        <v>0.0</v>
      </c>
      <c r="L10" s="3419" t="n">
        <v>0.0</v>
      </c>
      <c r="M10" s="3419" t="n">
        <v>0.0</v>
      </c>
      <c r="N10" s="3415" t="n">
        <v>0.4092024</v>
      </c>
      <c r="O10" s="3415" t="n">
        <v>0.4092024</v>
      </c>
      <c r="P10" s="3419" t="n">
        <v>0.0</v>
      </c>
      <c r="Q10" s="3419" t="n">
        <v>0.0</v>
      </c>
      <c r="R10" s="3419" t="n">
        <v>0.0</v>
      </c>
      <c r="S10" s="3419" t="n">
        <v>0.0</v>
      </c>
    </row>
    <row r="11" spans="1:19" ht="13" x14ac:dyDescent="0.15">
      <c r="A11" s="1853" t="s">
        <v>993</v>
      </c>
      <c r="B11" s="3415" t="n">
        <v>2.80815026503376</v>
      </c>
      <c r="C11" s="3415" t="n">
        <v>2.80815026503376</v>
      </c>
      <c r="D11" s="3419" t="n">
        <v>0.0</v>
      </c>
      <c r="E11" s="3419" t="n">
        <v>0.0</v>
      </c>
      <c r="F11" s="3419" t="n">
        <v>0.0</v>
      </c>
      <c r="G11" s="3419" t="n">
        <v>0.0</v>
      </c>
      <c r="H11" s="3415" t="n">
        <v>2.59640952521272</v>
      </c>
      <c r="I11" s="3415" t="n">
        <v>2.59640952521272</v>
      </c>
      <c r="J11" s="3419" t="n">
        <v>0.0</v>
      </c>
      <c r="K11" s="3419" t="n">
        <v>0.0</v>
      </c>
      <c r="L11" s="3419" t="n">
        <v>0.0</v>
      </c>
      <c r="M11" s="3419" t="n">
        <v>0.0</v>
      </c>
      <c r="N11" s="3415" t="n">
        <v>0.3055543331145</v>
      </c>
      <c r="O11" s="3415" t="n">
        <v>0.3055543331145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94.44242684015524</v>
      </c>
      <c r="I12" s="3415" t="n">
        <v>94.44242684015524</v>
      </c>
      <c r="J12" s="3419" t="n">
        <v>0.0</v>
      </c>
      <c r="K12" s="3419" t="n">
        <v>0.0</v>
      </c>
      <c r="L12" s="3419" t="n">
        <v>0.0</v>
      </c>
      <c r="M12" s="3419" t="n">
        <v>0.0</v>
      </c>
      <c r="N12" s="3415" t="n">
        <v>26.2849618703364</v>
      </c>
      <c r="O12" s="3415" t="n">
        <v>26.2849618703364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414.9585812486356</v>
      </c>
      <c r="C17" s="3415" t="n">
        <v>416.0788140288211</v>
      </c>
      <c r="D17" s="3419" t="n">
        <v>1.12023278018553</v>
      </c>
      <c r="E17" s="3419" t="n">
        <v>0.269962553085</v>
      </c>
      <c r="F17" s="3419" t="n">
        <v>0.006283120884</v>
      </c>
      <c r="G17" s="3419" t="n">
        <v>0.008039849806</v>
      </c>
      <c r="H17" s="3415" t="n">
        <v>0.92091832</v>
      </c>
      <c r="I17" s="3415" t="n">
        <v>0.92091832</v>
      </c>
      <c r="J17" s="3419" t="n">
        <v>0.0</v>
      </c>
      <c r="K17" s="3419" t="n">
        <v>0.0</v>
      </c>
      <c r="L17" s="3419" t="n">
        <v>0.0</v>
      </c>
      <c r="M17" s="3419" t="n">
        <v>0.0</v>
      </c>
      <c r="N17" s="3415" t="n">
        <v>2.911979</v>
      </c>
      <c r="O17" s="3415" t="n">
        <v>2.911979</v>
      </c>
      <c r="P17" s="3419" t="n">
        <v>0.0</v>
      </c>
      <c r="Q17" s="3419" t="n">
        <v>0.0</v>
      </c>
      <c r="R17" s="3419" t="n">
        <v>0.0</v>
      </c>
      <c r="S17" s="3419" t="n">
        <v>0.0</v>
      </c>
    </row>
    <row r="18" spans="1:19" x14ac:dyDescent="0.15">
      <c r="A18" s="1938" t="s">
        <v>61</v>
      </c>
      <c r="B18" s="3415" t="n">
        <v>65.52752799999999</v>
      </c>
      <c r="C18" s="3415" t="n">
        <v>65.52752799999999</v>
      </c>
      <c r="D18" s="3419" t="n">
        <v>0.0</v>
      </c>
      <c r="E18" s="3419" t="n">
        <v>0.0</v>
      </c>
      <c r="F18" s="3419" t="n">
        <v>0.0</v>
      </c>
      <c r="G18" s="3419" t="n">
        <v>0.0</v>
      </c>
      <c r="H18" s="3415" t="n">
        <v>0.02278752</v>
      </c>
      <c r="I18" s="3415" t="n">
        <v>0.02278752</v>
      </c>
      <c r="J18" s="3419" t="n">
        <v>0.0</v>
      </c>
      <c r="K18" s="3419" t="n">
        <v>0.0</v>
      </c>
      <c r="L18" s="3419" t="n">
        <v>0.0</v>
      </c>
      <c r="M18" s="3419" t="n">
        <v>0.0</v>
      </c>
      <c r="N18" s="3415" t="n">
        <v>0.48336</v>
      </c>
      <c r="O18" s="3415" t="n">
        <v>0.48336</v>
      </c>
      <c r="P18" s="3419" t="n">
        <v>0.0</v>
      </c>
      <c r="Q18" s="3419" t="n">
        <v>0.0</v>
      </c>
      <c r="R18" s="3419" t="n">
        <v>0.0</v>
      </c>
      <c r="S18" s="3419" t="n">
        <v>0.0</v>
      </c>
    </row>
    <row r="19" spans="1:19" x14ac:dyDescent="0.15">
      <c r="A19" s="1938" t="s">
        <v>62</v>
      </c>
      <c r="B19" s="3415" t="n">
        <v>349.4310532486356</v>
      </c>
      <c r="C19" s="3415" t="n">
        <v>350.5512860288211</v>
      </c>
      <c r="D19" s="3419" t="n">
        <v>1.12023278018553</v>
      </c>
      <c r="E19" s="3419" t="n">
        <v>0.320587643763</v>
      </c>
      <c r="F19" s="3419" t="n">
        <v>0.006283120884</v>
      </c>
      <c r="G19" s="3419" t="n">
        <v>0.008039849806</v>
      </c>
      <c r="H19" s="3415" t="n">
        <v>0.8981308</v>
      </c>
      <c r="I19" s="3415" t="n">
        <v>0.8981308</v>
      </c>
      <c r="J19" s="3419" t="n">
        <v>0.0</v>
      </c>
      <c r="K19" s="3419" t="n">
        <v>0.0</v>
      </c>
      <c r="L19" s="3419" t="n">
        <v>0.0</v>
      </c>
      <c r="M19" s="3419" t="n">
        <v>0.0</v>
      </c>
      <c r="N19" s="3415" t="n">
        <v>2.428619</v>
      </c>
      <c r="O19" s="3415" t="n">
        <v>2.428619</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2430.47244</v>
      </c>
      <c r="C21" s="3415" t="n">
        <v>2430.47244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1849.46448503033</v>
      </c>
      <c r="C23" s="3415" t="n">
        <v>1849.46448503033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3084</v>
      </c>
      <c r="C26" s="3415" t="s">
        <v>3084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63.39436340444403</v>
      </c>
      <c r="C8" s="3415" t="n">
        <v>59.95713748702547</v>
      </c>
      <c r="D8" s="3419" t="n">
        <v>-3.43722591741856</v>
      </c>
      <c r="E8" s="3419" t="n">
        <v>-5.421974025498</v>
      </c>
      <c r="F8" s="3419" t="n">
        <v>-0.019278587742</v>
      </c>
      <c r="G8" s="3419" t="n">
        <v>-0.024668783681</v>
      </c>
      <c r="H8" s="3415" t="s">
        <v>2942</v>
      </c>
      <c r="I8" s="3415" t="s">
        <v>2942</v>
      </c>
      <c r="J8" s="3419" t="s">
        <v>1185</v>
      </c>
      <c r="K8" s="3419" t="s">
        <v>1185</v>
      </c>
      <c r="L8" s="3419" t="s">
        <v>1185</v>
      </c>
      <c r="M8" s="3419" t="s">
        <v>1185</v>
      </c>
      <c r="N8" s="3415" t="n">
        <v>2.967768</v>
      </c>
      <c r="O8" s="3415" t="n">
        <v>2.967768</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33.91123258444403</v>
      </c>
      <c r="C19" s="3415" t="n">
        <v>33.15429128702547</v>
      </c>
      <c r="D19" s="3419" t="n">
        <v>-0.75694129741856</v>
      </c>
      <c r="E19" s="3419" t="n">
        <v>-2.232125581203</v>
      </c>
      <c r="F19" s="3419" t="n">
        <v>-0.004245504825</v>
      </c>
      <c r="G19" s="3419" t="n">
        <v>-0.005432526571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28.6229515</v>
      </c>
      <c r="C20" s="3415" t="n">
        <v>26.020865</v>
      </c>
      <c r="D20" s="3419" t="n">
        <v>-2.6020865</v>
      </c>
      <c r="E20" s="3419" t="n">
        <v>-9.090909090909</v>
      </c>
      <c r="F20" s="3419" t="n">
        <v>-0.014594488145</v>
      </c>
      <c r="G20" s="3419" t="n">
        <v>-0.018675033451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0.86017932</v>
      </c>
      <c r="C22" s="3415" t="n">
        <v>0.7819812</v>
      </c>
      <c r="D22" s="3419" t="n">
        <v>-0.07819812</v>
      </c>
      <c r="E22" s="3419" t="n">
        <v>-9.090909090909</v>
      </c>
      <c r="F22" s="3419" t="n">
        <v>-4.38594772E-4</v>
      </c>
      <c r="G22" s="3419" t="n">
        <v>-5.61223659E-4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0.407913</v>
      </c>
      <c r="O25" s="3415" t="n">
        <v>0.407913</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2.559855</v>
      </c>
      <c r="O26" s="3415" t="n">
        <v>2.559855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14520.304628800648</v>
      </c>
      <c r="E32" s="3415" t="n">
        <v>13933.503823559755</v>
      </c>
      <c r="F32" s="3419" t="n">
        <v>-586.8008052408939</v>
      </c>
      <c r="G32" s="3419" t="n">
        <v>-4.041243074729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17851.345185760976</v>
      </c>
      <c r="E33" s="3415" t="n">
        <v>17829.241245953766</v>
      </c>
      <c r="F33" s="3419" t="n">
        <v>-22.10393980720881</v>
      </c>
      <c r="G33" s="3419" t="n">
        <v>-0.123822264245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3148</v>
      </c>
      <c r="B7" s="3456" t="s">
        <v>3151</v>
      </c>
      <c r="C7" s="3456" t="s">
        <v>3152</v>
      </c>
      <c r="D7" s="3456" t="s">
        <v>3153</v>
      </c>
      <c r="E7" s="3455"/>
    </row>
    <row r="8">
      <c r="A8" s="3456" t="s">
        <v>3148</v>
      </c>
      <c r="B8" s="3456" t="s">
        <v>3151</v>
      </c>
      <c r="C8" s="3456" t="s">
        <v>3154</v>
      </c>
      <c r="D8" s="3456" t="s">
        <v>3155</v>
      </c>
      <c r="E8" s="3455"/>
    </row>
    <row r="9">
      <c r="A9" s="3456" t="s">
        <v>3148</v>
      </c>
      <c r="B9" s="3456" t="s">
        <v>3156</v>
      </c>
      <c r="C9" s="3456" t="s">
        <v>3157</v>
      </c>
      <c r="D9" s="3456" t="s">
        <v>3158</v>
      </c>
      <c r="E9" s="3455"/>
    </row>
    <row r="10">
      <c r="A10" s="3456" t="s">
        <v>3148</v>
      </c>
      <c r="B10" s="3456" t="s">
        <v>3159</v>
      </c>
      <c r="C10" s="3456" t="s">
        <v>3160</v>
      </c>
      <c r="D10" s="3456" t="s">
        <v>3161</v>
      </c>
      <c r="E10" s="3455"/>
    </row>
    <row r="11">
      <c r="A11" s="3456" t="s">
        <v>3148</v>
      </c>
      <c r="B11" s="3456" t="s">
        <v>3159</v>
      </c>
      <c r="C11" s="3456" t="s">
        <v>3162</v>
      </c>
      <c r="D11" s="3456" t="s">
        <v>3161</v>
      </c>
      <c r="E11" s="3455"/>
    </row>
    <row r="12">
      <c r="A12" s="3456" t="s">
        <v>3148</v>
      </c>
      <c r="B12" s="3456" t="s">
        <v>3159</v>
      </c>
      <c r="C12" s="3456" t="s">
        <v>3163</v>
      </c>
      <c r="D12" s="3456" t="s">
        <v>3164</v>
      </c>
      <c r="E12" s="3455"/>
    </row>
    <row r="13">
      <c r="A13" s="3456" t="s">
        <v>3148</v>
      </c>
      <c r="B13" s="3456" t="s">
        <v>3159</v>
      </c>
      <c r="C13" s="3456" t="s">
        <v>3165</v>
      </c>
      <c r="D13" s="3456" t="s">
        <v>3161</v>
      </c>
      <c r="E13" s="3455"/>
    </row>
    <row r="14">
      <c r="A14" s="3456" t="s">
        <v>3148</v>
      </c>
      <c r="B14" s="3456" t="s">
        <v>3159</v>
      </c>
      <c r="C14" s="3456" t="s">
        <v>3166</v>
      </c>
      <c r="D14" s="3456" t="s">
        <v>3164</v>
      </c>
      <c r="E14" s="3455"/>
    </row>
    <row r="15">
      <c r="A15" s="3456" t="s">
        <v>3148</v>
      </c>
      <c r="B15" s="3456" t="s">
        <v>3159</v>
      </c>
      <c r="C15" s="3456" t="s">
        <v>3167</v>
      </c>
      <c r="D15" s="3456" t="s">
        <v>3164</v>
      </c>
      <c r="E15" s="3455"/>
    </row>
    <row r="16">
      <c r="A16" s="3456" t="s">
        <v>3148</v>
      </c>
      <c r="B16" s="3456" t="s">
        <v>3159</v>
      </c>
      <c r="C16" s="3456" t="s">
        <v>3168</v>
      </c>
      <c r="D16" s="3456" t="s">
        <v>3164</v>
      </c>
      <c r="E16" s="3455"/>
    </row>
    <row r="17">
      <c r="A17" s="3456" t="s">
        <v>3148</v>
      </c>
      <c r="B17" s="3456" t="s">
        <v>3159</v>
      </c>
      <c r="C17" s="3456" t="s">
        <v>3169</v>
      </c>
      <c r="D17" s="3456" t="s">
        <v>3164</v>
      </c>
      <c r="E17" s="3455"/>
    </row>
    <row r="18">
      <c r="A18" s="3456" t="s">
        <v>3148</v>
      </c>
      <c r="B18" s="3456" t="s">
        <v>3159</v>
      </c>
      <c r="C18" s="3456" t="s">
        <v>3170</v>
      </c>
      <c r="D18" s="3456" t="s">
        <v>3164</v>
      </c>
      <c r="E18" s="3455"/>
    </row>
    <row r="19">
      <c r="A19" s="3456" t="s">
        <v>3148</v>
      </c>
      <c r="B19" s="3456" t="s">
        <v>3159</v>
      </c>
      <c r="C19" s="3456" t="s">
        <v>3171</v>
      </c>
      <c r="D19" s="3456" t="s">
        <v>3172</v>
      </c>
      <c r="E19" s="3455"/>
    </row>
    <row r="20">
      <c r="A20" s="3456" t="s">
        <v>3148</v>
      </c>
      <c r="B20" s="3456" t="s">
        <v>3159</v>
      </c>
      <c r="C20" s="3456" t="s">
        <v>3173</v>
      </c>
      <c r="D20" s="3456" t="s">
        <v>3172</v>
      </c>
      <c r="E20" s="3455"/>
    </row>
    <row r="21">
      <c r="A21" s="3456" t="s">
        <v>3148</v>
      </c>
      <c r="B21" s="3456" t="s">
        <v>3159</v>
      </c>
      <c r="C21" s="3456" t="s">
        <v>3174</v>
      </c>
      <c r="D21" s="3456" t="s">
        <v>3164</v>
      </c>
      <c r="E21" s="3455"/>
    </row>
    <row r="22">
      <c r="A22" s="3456" t="s">
        <v>3148</v>
      </c>
      <c r="B22" s="3456" t="s">
        <v>3159</v>
      </c>
      <c r="C22" s="3456" t="s">
        <v>3175</v>
      </c>
      <c r="D22" s="3456" t="s">
        <v>3164</v>
      </c>
      <c r="E22" s="3455"/>
    </row>
    <row r="23">
      <c r="A23" s="3456" t="s">
        <v>3148</v>
      </c>
      <c r="B23" s="3456" t="s">
        <v>3159</v>
      </c>
      <c r="C23" s="3456" t="s">
        <v>3176</v>
      </c>
      <c r="D23" s="3456" t="s">
        <v>3164</v>
      </c>
      <c r="E23" s="3455"/>
    </row>
    <row r="24">
      <c r="A24" s="3456" t="s">
        <v>3148</v>
      </c>
      <c r="B24" s="3456" t="s">
        <v>3159</v>
      </c>
      <c r="C24" s="3456" t="s">
        <v>3177</v>
      </c>
      <c r="D24" s="3456" t="s">
        <v>3164</v>
      </c>
      <c r="E24" s="3455"/>
    </row>
    <row r="25">
      <c r="A25" s="3456" t="s">
        <v>3148</v>
      </c>
      <c r="B25" s="3456" t="s">
        <v>3159</v>
      </c>
      <c r="C25" s="3456" t="s">
        <v>3178</v>
      </c>
      <c r="D25" s="3456" t="s">
        <v>3164</v>
      </c>
      <c r="E25" s="3455"/>
    </row>
    <row r="26">
      <c r="A26" s="3456" t="s">
        <v>3148</v>
      </c>
      <c r="B26" s="3456" t="s">
        <v>3159</v>
      </c>
      <c r="C26" s="3456" t="s">
        <v>3179</v>
      </c>
      <c r="D26" s="3456" t="s">
        <v>3164</v>
      </c>
      <c r="E26" s="3455"/>
    </row>
    <row r="27">
      <c r="A27" s="3456" t="s">
        <v>3148</v>
      </c>
      <c r="B27" s="3456" t="s">
        <v>3159</v>
      </c>
      <c r="C27" s="3456" t="s">
        <v>3180</v>
      </c>
      <c r="D27" s="3456" t="s">
        <v>3172</v>
      </c>
      <c r="E27" s="3455"/>
    </row>
    <row r="28">
      <c r="A28" s="3456" t="s">
        <v>3148</v>
      </c>
      <c r="B28" s="3456" t="s">
        <v>3181</v>
      </c>
      <c r="C28" s="3456" t="s">
        <v>3182</v>
      </c>
      <c r="D28" s="3456" t="s">
        <v>3183</v>
      </c>
      <c r="E28" s="3455"/>
    </row>
    <row r="29">
      <c r="A29" s="3456" t="s">
        <v>3148</v>
      </c>
      <c r="B29" s="3456" t="s">
        <v>3181</v>
      </c>
      <c r="C29" s="3456" t="s">
        <v>3182</v>
      </c>
      <c r="D29" s="3456" t="s">
        <v>3184</v>
      </c>
      <c r="E29" s="3455"/>
    </row>
    <row r="30">
      <c r="A30" s="3456" t="s">
        <v>2819</v>
      </c>
      <c r="B30" s="3456" t="s">
        <v>3156</v>
      </c>
      <c r="C30" s="3456" t="s">
        <v>3157</v>
      </c>
      <c r="D30" s="3456" t="s">
        <v>3158</v>
      </c>
      <c r="E30" s="3455"/>
    </row>
    <row r="31">
      <c r="A31" s="3456" t="s">
        <v>2819</v>
      </c>
      <c r="B31" s="3456" t="s">
        <v>3159</v>
      </c>
      <c r="C31" s="3456" t="s">
        <v>3160</v>
      </c>
      <c r="D31" s="3456" t="s">
        <v>3164</v>
      </c>
      <c r="E31" s="3455"/>
    </row>
    <row r="32">
      <c r="A32" s="3456" t="s">
        <v>2819</v>
      </c>
      <c r="B32" s="3456" t="s">
        <v>3159</v>
      </c>
      <c r="C32" s="3456" t="s">
        <v>3162</v>
      </c>
      <c r="D32" s="3456" t="s">
        <v>3161</v>
      </c>
      <c r="E32" s="3455"/>
    </row>
    <row r="33">
      <c r="A33" s="3456" t="s">
        <v>2819</v>
      </c>
      <c r="B33" s="3456" t="s">
        <v>3159</v>
      </c>
      <c r="C33" s="3456" t="s">
        <v>3163</v>
      </c>
      <c r="D33" s="3456" t="s">
        <v>3161</v>
      </c>
      <c r="E33" s="3455"/>
    </row>
    <row r="34">
      <c r="A34" s="3456" t="s">
        <v>2819</v>
      </c>
      <c r="B34" s="3456" t="s">
        <v>3159</v>
      </c>
      <c r="C34" s="3456" t="s">
        <v>3165</v>
      </c>
      <c r="D34" s="3456" t="s">
        <v>3161</v>
      </c>
      <c r="E34" s="3455"/>
    </row>
    <row r="35">
      <c r="A35" s="3456" t="s">
        <v>2819</v>
      </c>
      <c r="B35" s="3456" t="s">
        <v>3159</v>
      </c>
      <c r="C35" s="3456" t="s">
        <v>3166</v>
      </c>
      <c r="D35" s="3456" t="s">
        <v>3164</v>
      </c>
      <c r="E35" s="3455"/>
    </row>
    <row r="36">
      <c r="A36" s="3456" t="s">
        <v>2819</v>
      </c>
      <c r="B36" s="3456" t="s">
        <v>3159</v>
      </c>
      <c r="C36" s="3456" t="s">
        <v>3167</v>
      </c>
      <c r="D36" s="3456" t="s">
        <v>3164</v>
      </c>
      <c r="E36" s="3455"/>
    </row>
    <row r="37">
      <c r="A37" s="3456" t="s">
        <v>2819</v>
      </c>
      <c r="B37" s="3456" t="s">
        <v>3159</v>
      </c>
      <c r="C37" s="3456" t="s">
        <v>3169</v>
      </c>
      <c r="D37" s="3456" t="s">
        <v>3164</v>
      </c>
      <c r="E37" s="3455"/>
    </row>
    <row r="38">
      <c r="A38" s="3456" t="s">
        <v>2819</v>
      </c>
      <c r="B38" s="3456" t="s">
        <v>3159</v>
      </c>
      <c r="C38" s="3456" t="s">
        <v>3170</v>
      </c>
      <c r="D38" s="3456" t="s">
        <v>3164</v>
      </c>
      <c r="E38" s="3455"/>
    </row>
    <row r="39">
      <c r="A39" s="3456" t="s">
        <v>2819</v>
      </c>
      <c r="B39" s="3456" t="s">
        <v>3159</v>
      </c>
      <c r="C39" s="3456" t="s">
        <v>3171</v>
      </c>
      <c r="D39" s="3456" t="s">
        <v>3172</v>
      </c>
      <c r="E39" s="3455"/>
    </row>
    <row r="40">
      <c r="A40" s="3456" t="s">
        <v>2819</v>
      </c>
      <c r="B40" s="3456" t="s">
        <v>3159</v>
      </c>
      <c r="C40" s="3456" t="s">
        <v>3173</v>
      </c>
      <c r="D40" s="3456" t="s">
        <v>3172</v>
      </c>
      <c r="E40" s="3455"/>
    </row>
    <row r="41">
      <c r="A41" s="3456" t="s">
        <v>2819</v>
      </c>
      <c r="B41" s="3456" t="s">
        <v>3159</v>
      </c>
      <c r="C41" s="3456" t="s">
        <v>3175</v>
      </c>
      <c r="D41" s="3456" t="s">
        <v>3164</v>
      </c>
      <c r="E41" s="3455"/>
    </row>
    <row r="42">
      <c r="A42" s="3456" t="s">
        <v>2819</v>
      </c>
      <c r="B42" s="3456" t="s">
        <v>3159</v>
      </c>
      <c r="C42" s="3456" t="s">
        <v>3176</v>
      </c>
      <c r="D42" s="3456" t="s">
        <v>3164</v>
      </c>
      <c r="E42" s="3455"/>
    </row>
    <row r="43">
      <c r="A43" s="3456" t="s">
        <v>2819</v>
      </c>
      <c r="B43" s="3456" t="s">
        <v>3159</v>
      </c>
      <c r="C43" s="3456" t="s">
        <v>3177</v>
      </c>
      <c r="D43" s="3456" t="s">
        <v>3164</v>
      </c>
      <c r="E43" s="3455"/>
    </row>
    <row r="44">
      <c r="A44" s="3456" t="s">
        <v>2819</v>
      </c>
      <c r="B44" s="3456" t="s">
        <v>3159</v>
      </c>
      <c r="C44" s="3456" t="s">
        <v>3178</v>
      </c>
      <c r="D44" s="3456" t="s">
        <v>3164</v>
      </c>
      <c r="E44" s="3455"/>
    </row>
    <row r="45">
      <c r="A45" s="3456" t="s">
        <v>2819</v>
      </c>
      <c r="B45" s="3456" t="s">
        <v>3159</v>
      </c>
      <c r="C45" s="3456" t="s">
        <v>3179</v>
      </c>
      <c r="D45" s="3456" t="s">
        <v>3164</v>
      </c>
      <c r="E45" s="3455"/>
    </row>
    <row r="46">
      <c r="A46" s="3456" t="s">
        <v>2819</v>
      </c>
      <c r="B46" s="3456" t="s">
        <v>3159</v>
      </c>
      <c r="C46" s="3456" t="s">
        <v>3180</v>
      </c>
      <c r="D46" s="3456" t="s">
        <v>3172</v>
      </c>
      <c r="E46" s="3455"/>
    </row>
    <row r="47">
      <c r="A47" s="3456" t="s">
        <v>2819</v>
      </c>
      <c r="B47" s="3456" t="s">
        <v>3159</v>
      </c>
      <c r="C47" s="3456" t="s">
        <v>3185</v>
      </c>
      <c r="D47" s="3456" t="s">
        <v>3186</v>
      </c>
      <c r="E47" s="3455"/>
    </row>
    <row r="48">
      <c r="A48" s="3456" t="s">
        <v>3149</v>
      </c>
      <c r="B48" s="3456" t="s">
        <v>3159</v>
      </c>
      <c r="C48" s="3456" t="s">
        <v>3160</v>
      </c>
      <c r="D48" s="3456" t="s">
        <v>3161</v>
      </c>
      <c r="E48" s="3455"/>
    </row>
    <row r="49">
      <c r="A49" s="3456" t="s">
        <v>3149</v>
      </c>
      <c r="B49" s="3456" t="s">
        <v>3159</v>
      </c>
      <c r="C49" s="3456" t="s">
        <v>3162</v>
      </c>
      <c r="D49" s="3456" t="s">
        <v>3161</v>
      </c>
      <c r="E49" s="3455"/>
    </row>
    <row r="50">
      <c r="A50" s="3456" t="s">
        <v>3149</v>
      </c>
      <c r="B50" s="3456" t="s">
        <v>3159</v>
      </c>
      <c r="C50" s="3456" t="s">
        <v>3163</v>
      </c>
      <c r="D50" s="3456" t="s">
        <v>3161</v>
      </c>
      <c r="E50" s="3455"/>
    </row>
    <row r="51">
      <c r="A51" s="3456" t="s">
        <v>3149</v>
      </c>
      <c r="B51" s="3456" t="s">
        <v>3159</v>
      </c>
      <c r="C51" s="3456" t="s">
        <v>3165</v>
      </c>
      <c r="D51" s="3456" t="s">
        <v>3161</v>
      </c>
      <c r="E51" s="3455"/>
    </row>
    <row r="52">
      <c r="A52" s="3456" t="s">
        <v>3149</v>
      </c>
      <c r="B52" s="3456" t="s">
        <v>3159</v>
      </c>
      <c r="C52" s="3456" t="s">
        <v>3166</v>
      </c>
      <c r="D52" s="3456" t="s">
        <v>3164</v>
      </c>
      <c r="E52" s="3455"/>
    </row>
    <row r="53">
      <c r="A53" s="3456" t="s">
        <v>3149</v>
      </c>
      <c r="B53" s="3456" t="s">
        <v>3159</v>
      </c>
      <c r="C53" s="3456" t="s">
        <v>3171</v>
      </c>
      <c r="D53" s="3456" t="s">
        <v>3172</v>
      </c>
      <c r="E53" s="3455"/>
    </row>
    <row r="54">
      <c r="A54" s="3456" t="s">
        <v>3149</v>
      </c>
      <c r="B54" s="3456" t="s">
        <v>3159</v>
      </c>
      <c r="C54" s="3456" t="s">
        <v>3173</v>
      </c>
      <c r="D54" s="3456" t="s">
        <v>3172</v>
      </c>
      <c r="E54" s="3455"/>
    </row>
    <row r="55">
      <c r="A55" s="3456" t="s">
        <v>3149</v>
      </c>
      <c r="B55" s="3456" t="s">
        <v>3159</v>
      </c>
      <c r="C55" s="3456" t="s">
        <v>3175</v>
      </c>
      <c r="D55" s="3456" t="s">
        <v>3164</v>
      </c>
      <c r="E55" s="3455"/>
    </row>
    <row r="56">
      <c r="A56" s="3456" t="s">
        <v>3149</v>
      </c>
      <c r="B56" s="3456" t="s">
        <v>3159</v>
      </c>
      <c r="C56" s="3456" t="s">
        <v>3176</v>
      </c>
      <c r="D56" s="3456" t="s">
        <v>3164</v>
      </c>
      <c r="E56" s="3455"/>
    </row>
    <row r="57">
      <c r="A57" s="3456" t="s">
        <v>3149</v>
      </c>
      <c r="B57" s="3456" t="s">
        <v>3159</v>
      </c>
      <c r="C57" s="3456" t="s">
        <v>3177</v>
      </c>
      <c r="D57" s="3456" t="s">
        <v>3164</v>
      </c>
      <c r="E57" s="3455"/>
    </row>
    <row r="58">
      <c r="A58" s="3456" t="s">
        <v>3149</v>
      </c>
      <c r="B58" s="3456" t="s">
        <v>3159</v>
      </c>
      <c r="C58" s="3456" t="s">
        <v>3178</v>
      </c>
      <c r="D58" s="3456" t="s">
        <v>3164</v>
      </c>
      <c r="E58" s="3455"/>
    </row>
    <row r="59">
      <c r="A59" s="3456" t="s">
        <v>3149</v>
      </c>
      <c r="B59" s="3456" t="s">
        <v>3159</v>
      </c>
      <c r="C59" s="3456" t="s">
        <v>3179</v>
      </c>
      <c r="D59" s="3456" t="s">
        <v>3164</v>
      </c>
      <c r="E59" s="3455"/>
    </row>
    <row r="60">
      <c r="A60" s="3456" t="s">
        <v>3149</v>
      </c>
      <c r="B60" s="3456" t="s">
        <v>3159</v>
      </c>
      <c r="C60" s="3456" t="s">
        <v>3180</v>
      </c>
      <c r="D60" s="3456" t="s">
        <v>3172</v>
      </c>
      <c r="E60" s="3455"/>
    </row>
    <row r="61">
      <c r="A61" s="3456" t="s">
        <v>3149</v>
      </c>
      <c r="B61" s="3456" t="s">
        <v>3181</v>
      </c>
      <c r="C61" s="3456" t="s">
        <v>3182</v>
      </c>
      <c r="D61" s="3456" t="s">
        <v>3183</v>
      </c>
      <c r="E61" s="3455"/>
    </row>
    <row r="62" spans="1:6" ht="12.75" customHeight="1" x14ac:dyDescent="0.15">
      <c r="A62" s="3456" t="s">
        <v>3187</v>
      </c>
      <c r="B62" s="3456" t="s">
        <v>3159</v>
      </c>
      <c r="C62" s="3456" t="s">
        <v>3188</v>
      </c>
      <c r="D62" s="3456" t="s">
        <v>3172</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3148</v>
      </c>
      <c r="B65" s="3456" t="s">
        <v>3189</v>
      </c>
      <c r="C65" s="3456" t="s">
        <v>3190</v>
      </c>
      <c r="D65" s="3456" t="s">
        <v>3191</v>
      </c>
      <c r="E65" s="3456" t="s">
        <v>3192</v>
      </c>
      <c r="F65" s="26"/>
    </row>
    <row r="66">
      <c r="A66" s="3456" t="s">
        <v>3148</v>
      </c>
      <c r="B66" s="3456" t="s">
        <v>3189</v>
      </c>
      <c r="C66" s="3456" t="s">
        <v>3190</v>
      </c>
      <c r="D66" s="3456" t="s">
        <v>3191</v>
      </c>
      <c r="E66" s="3456" t="s">
        <v>3193</v>
      </c>
    </row>
    <row r="67">
      <c r="A67" s="3456" t="s">
        <v>3148</v>
      </c>
      <c r="B67" s="3456" t="s">
        <v>3194</v>
      </c>
      <c r="C67" s="3456" t="s">
        <v>3195</v>
      </c>
      <c r="D67" s="3456" t="s">
        <v>3196</v>
      </c>
      <c r="E67" s="3456" t="s">
        <v>3197</v>
      </c>
    </row>
    <row r="68">
      <c r="A68" s="3456" t="s">
        <v>3148</v>
      </c>
      <c r="B68" s="3456" t="s">
        <v>3198</v>
      </c>
      <c r="C68" s="3456" t="s">
        <v>3199</v>
      </c>
      <c r="D68" s="3456" t="s">
        <v>3200</v>
      </c>
      <c r="E68" s="3456" t="s">
        <v>3201</v>
      </c>
    </row>
    <row r="69">
      <c r="A69" s="3456" t="s">
        <v>3148</v>
      </c>
      <c r="B69" s="3456" t="s">
        <v>3202</v>
      </c>
      <c r="C69" s="3456" t="s">
        <v>3203</v>
      </c>
      <c r="D69" s="3456" t="s">
        <v>3204</v>
      </c>
      <c r="E69" s="3456" t="s">
        <v>3205</v>
      </c>
    </row>
    <row r="70">
      <c r="A70" s="3456" t="s">
        <v>3148</v>
      </c>
      <c r="B70" s="3456" t="s">
        <v>3206</v>
      </c>
      <c r="C70" s="3456" t="s">
        <v>3207</v>
      </c>
      <c r="D70" s="3456" t="s">
        <v>3204</v>
      </c>
      <c r="E70" s="3456" t="s">
        <v>3208</v>
      </c>
    </row>
    <row r="71">
      <c r="A71" s="3456" t="s">
        <v>3148</v>
      </c>
      <c r="B71" s="3456" t="s">
        <v>3209</v>
      </c>
      <c r="C71" s="3456" t="s">
        <v>3210</v>
      </c>
      <c r="D71" s="3456" t="s">
        <v>3204</v>
      </c>
      <c r="E71" s="3456" t="s">
        <v>3211</v>
      </c>
    </row>
    <row r="72">
      <c r="A72" s="3456" t="s">
        <v>3148</v>
      </c>
      <c r="B72" s="3456" t="s">
        <v>3212</v>
      </c>
      <c r="C72" s="3456" t="s">
        <v>3213</v>
      </c>
      <c r="D72" s="3456" t="s">
        <v>3214</v>
      </c>
      <c r="E72" s="3456" t="s">
        <v>3215</v>
      </c>
    </row>
    <row r="73">
      <c r="A73" s="3456" t="s">
        <v>2819</v>
      </c>
      <c r="B73" s="3456" t="s">
        <v>3189</v>
      </c>
      <c r="C73" s="3456" t="s">
        <v>3190</v>
      </c>
      <c r="D73" s="3456" t="s">
        <v>3191</v>
      </c>
      <c r="E73" s="3456" t="s">
        <v>3192</v>
      </c>
    </row>
    <row r="74">
      <c r="A74" s="3456" t="s">
        <v>2819</v>
      </c>
      <c r="B74" s="3456" t="s">
        <v>3189</v>
      </c>
      <c r="C74" s="3456" t="s">
        <v>3190</v>
      </c>
      <c r="D74" s="3456" t="s">
        <v>3191</v>
      </c>
      <c r="E74" s="3456" t="s">
        <v>3216</v>
      </c>
    </row>
    <row r="75">
      <c r="A75" s="3456" t="s">
        <v>2819</v>
      </c>
      <c r="B75" s="3456" t="s">
        <v>3194</v>
      </c>
      <c r="C75" s="3456" t="s">
        <v>3195</v>
      </c>
      <c r="D75" s="3456" t="s">
        <v>3196</v>
      </c>
      <c r="E75" s="3456" t="s">
        <v>3197</v>
      </c>
    </row>
    <row r="76">
      <c r="A76" s="3456" t="s">
        <v>2819</v>
      </c>
      <c r="B76" s="3456" t="s">
        <v>3217</v>
      </c>
      <c r="C76" s="3456" t="s">
        <v>3218</v>
      </c>
      <c r="D76" s="3456" t="s">
        <v>3219</v>
      </c>
      <c r="E76" s="3456" t="s">
        <v>3220</v>
      </c>
    </row>
    <row r="77">
      <c r="A77" s="3456" t="s">
        <v>2819</v>
      </c>
      <c r="B77" s="3456" t="s">
        <v>3221</v>
      </c>
      <c r="C77" s="3456" t="s">
        <v>3222</v>
      </c>
      <c r="D77" s="3456" t="s">
        <v>3223</v>
      </c>
      <c r="E77" s="3456" t="s">
        <v>3224</v>
      </c>
    </row>
    <row r="78">
      <c r="A78" s="3456" t="s">
        <v>2819</v>
      </c>
      <c r="B78" s="3456" t="s">
        <v>3225</v>
      </c>
      <c r="C78" s="3456" t="s">
        <v>3226</v>
      </c>
      <c r="D78" s="3456" t="s">
        <v>3227</v>
      </c>
      <c r="E78" s="3456" t="s">
        <v>3228</v>
      </c>
    </row>
    <row r="79">
      <c r="A79" s="3456" t="s">
        <v>2819</v>
      </c>
      <c r="B79" s="3456" t="s">
        <v>3198</v>
      </c>
      <c r="C79" s="3456" t="s">
        <v>3199</v>
      </c>
      <c r="D79" s="3456" t="s">
        <v>3200</v>
      </c>
      <c r="E79" s="3456" t="s">
        <v>3229</v>
      </c>
    </row>
    <row r="80">
      <c r="A80" s="3456" t="s">
        <v>2819</v>
      </c>
      <c r="B80" s="3456" t="s">
        <v>3168</v>
      </c>
      <c r="C80" s="3456" t="s">
        <v>1185</v>
      </c>
      <c r="D80" s="3456" t="s">
        <v>3230</v>
      </c>
      <c r="E80" s="3456" t="s">
        <v>3224</v>
      </c>
    </row>
    <row r="81">
      <c r="A81" s="3456" t="s">
        <v>2819</v>
      </c>
      <c r="B81" s="3456" t="s">
        <v>3174</v>
      </c>
      <c r="C81" s="3456" t="s">
        <v>1185</v>
      </c>
      <c r="D81" s="3456" t="s">
        <v>3231</v>
      </c>
      <c r="E81" s="3456" t="s">
        <v>3232</v>
      </c>
    </row>
    <row r="82">
      <c r="A82" s="3456" t="s">
        <v>2819</v>
      </c>
      <c r="B82" s="3456" t="s">
        <v>3233</v>
      </c>
      <c r="C82" s="3456" t="s">
        <v>3234</v>
      </c>
      <c r="D82" s="3456" t="s">
        <v>3235</v>
      </c>
      <c r="E82" s="3456" t="s">
        <v>3236</v>
      </c>
    </row>
    <row r="83">
      <c r="A83" s="3456" t="s">
        <v>2819</v>
      </c>
      <c r="B83" s="3456" t="s">
        <v>3202</v>
      </c>
      <c r="C83" s="3456" t="s">
        <v>3203</v>
      </c>
      <c r="D83" s="3456" t="s">
        <v>3205</v>
      </c>
      <c r="E83" s="3456" t="s">
        <v>3205</v>
      </c>
    </row>
    <row r="84">
      <c r="A84" s="3456" t="s">
        <v>2819</v>
      </c>
      <c r="B84" s="3456" t="s">
        <v>3237</v>
      </c>
      <c r="C84" s="3456" t="s">
        <v>3238</v>
      </c>
      <c r="D84" s="3456" t="s">
        <v>3239</v>
      </c>
      <c r="E84" s="3456" t="s">
        <v>3240</v>
      </c>
    </row>
    <row r="85">
      <c r="A85" s="3456" t="s">
        <v>2819</v>
      </c>
      <c r="B85" s="3456" t="s">
        <v>3206</v>
      </c>
      <c r="C85" s="3456" t="s">
        <v>3207</v>
      </c>
      <c r="D85" s="3456" t="s">
        <v>3205</v>
      </c>
      <c r="E85" s="3456" t="s">
        <v>3241</v>
      </c>
    </row>
    <row r="86">
      <c r="A86" s="3456" t="s">
        <v>2819</v>
      </c>
      <c r="B86" s="3456" t="s">
        <v>3209</v>
      </c>
      <c r="C86" s="3456" t="s">
        <v>3210</v>
      </c>
      <c r="D86" s="3456" t="s">
        <v>3204</v>
      </c>
      <c r="E86" s="3456" t="s">
        <v>3211</v>
      </c>
    </row>
    <row r="87">
      <c r="A87" s="3456" t="s">
        <v>3149</v>
      </c>
      <c r="B87" s="3456" t="s">
        <v>3189</v>
      </c>
      <c r="C87" s="3456" t="s">
        <v>3190</v>
      </c>
      <c r="D87" s="3456" t="s">
        <v>3191</v>
      </c>
      <c r="E87" s="3456" t="s">
        <v>3192</v>
      </c>
    </row>
    <row r="88">
      <c r="A88" s="3456" t="s">
        <v>3149</v>
      </c>
      <c r="B88" s="3456" t="s">
        <v>3189</v>
      </c>
      <c r="C88" s="3456" t="s">
        <v>3190</v>
      </c>
      <c r="D88" s="3456" t="s">
        <v>3191</v>
      </c>
      <c r="E88" s="3456" t="s">
        <v>3193</v>
      </c>
    </row>
    <row r="89">
      <c r="A89" s="3456" t="s">
        <v>3149</v>
      </c>
      <c r="B89" s="3456" t="s">
        <v>3194</v>
      </c>
      <c r="C89" s="3456" t="s">
        <v>3195</v>
      </c>
      <c r="D89" s="3456" t="s">
        <v>3196</v>
      </c>
      <c r="E89" s="3456" t="s">
        <v>3197</v>
      </c>
    </row>
    <row r="90">
      <c r="A90" s="3456" t="s">
        <v>3149</v>
      </c>
      <c r="B90" s="3456" t="s">
        <v>3198</v>
      </c>
      <c r="C90" s="3456" t="s">
        <v>3242</v>
      </c>
      <c r="D90" s="3456" t="s">
        <v>3243</v>
      </c>
      <c r="E90" s="3456" t="s">
        <v>3244</v>
      </c>
    </row>
    <row r="91">
      <c r="A91" s="3456" t="s">
        <v>3149</v>
      </c>
      <c r="B91" s="3456" t="s">
        <v>3202</v>
      </c>
      <c r="C91" s="3456" t="s">
        <v>3203</v>
      </c>
      <c r="D91" s="3456" t="s">
        <v>3205</v>
      </c>
      <c r="E91" s="3456" t="s">
        <v>3205</v>
      </c>
    </row>
    <row r="92">
      <c r="A92" s="3456" t="s">
        <v>3149</v>
      </c>
      <c r="B92" s="3456" t="s">
        <v>3206</v>
      </c>
      <c r="C92" s="3456" t="s">
        <v>3245</v>
      </c>
      <c r="D92" s="3456" t="s">
        <v>3204</v>
      </c>
      <c r="E92" s="3456" t="s">
        <v>3241</v>
      </c>
    </row>
    <row r="93">
      <c r="A93" s="3456" t="s">
        <v>3149</v>
      </c>
      <c r="B93" s="3456" t="s">
        <v>3209</v>
      </c>
      <c r="C93" s="3456" t="s">
        <v>3210</v>
      </c>
      <c r="D93" s="3456" t="s">
        <v>3204</v>
      </c>
      <c r="E93" s="3456" t="s">
        <v>3211</v>
      </c>
    </row>
    <row r="94">
      <c r="A94" s="3456" t="s">
        <v>3187</v>
      </c>
      <c r="B94" s="3456" t="s">
        <v>3246</v>
      </c>
      <c r="C94" s="3456" t="s">
        <v>1185</v>
      </c>
      <c r="D94" s="3456" t="s">
        <v>1185</v>
      </c>
      <c r="E94" s="3456" t="s">
        <v>3247</v>
      </c>
    </row>
    <row r="95">
      <c r="A95" s="3456" t="s">
        <v>3187</v>
      </c>
      <c r="B95" s="3456" t="s">
        <v>3248</v>
      </c>
      <c r="C95" s="3456" t="s">
        <v>1185</v>
      </c>
      <c r="D95" s="3456" t="s">
        <v>1185</v>
      </c>
      <c r="E95" s="3456" t="s">
        <v>3247</v>
      </c>
    </row>
    <row r="96">
      <c r="A96" s="3456" t="s">
        <v>3187</v>
      </c>
      <c r="B96" s="3456" t="s">
        <v>3249</v>
      </c>
      <c r="C96" s="3456" t="s">
        <v>1185</v>
      </c>
      <c r="D96" s="3456" t="s">
        <v>1185</v>
      </c>
      <c r="E96" s="3456" t="s">
        <v>3247</v>
      </c>
    </row>
    <row r="97">
      <c r="A97" s="3456" t="s">
        <v>3187</v>
      </c>
      <c r="B97" s="3456" t="s">
        <v>3250</v>
      </c>
      <c r="C97" s="3456" t="s">
        <v>1185</v>
      </c>
      <c r="D97" s="3456" t="s">
        <v>1185</v>
      </c>
      <c r="E97" s="3456" t="s">
        <v>3247</v>
      </c>
    </row>
    <row r="98">
      <c r="A98" s="3456" t="s">
        <v>3187</v>
      </c>
      <c r="B98" s="3456" t="s">
        <v>3251</v>
      </c>
      <c r="C98" s="3456" t="s">
        <v>1185</v>
      </c>
      <c r="D98" s="3456" t="s">
        <v>1185</v>
      </c>
      <c r="E98" s="3456" t="s">
        <v>3247</v>
      </c>
    </row>
    <row r="99">
      <c r="A99" s="3456" t="s">
        <v>3187</v>
      </c>
      <c r="B99" s="3456" t="s">
        <v>3188</v>
      </c>
      <c r="C99" s="3456" t="s">
        <v>1185</v>
      </c>
      <c r="D99" s="3456" t="s">
        <v>1185</v>
      </c>
      <c r="E99" s="3456" t="s">
        <v>3247</v>
      </c>
    </row>
    <row r="100" spans="1:6" x14ac:dyDescent="0.15">
      <c r="A100" s="314"/>
      <c r="B100" s="314"/>
      <c r="C100" s="314"/>
      <c r="D100" s="314"/>
      <c r="E100" s="314"/>
      <c r="F100" s="26"/>
    </row>
    <row r="101" spans="1:6" ht="13" x14ac:dyDescent="0.15">
      <c r="A101" s="3121" t="s">
        <v>2347</v>
      </c>
      <c r="B101" s="3121"/>
      <c r="C101" s="3121"/>
      <c r="D101" s="3121"/>
      <c r="E101" s="3121"/>
      <c r="F101" s="26"/>
    </row>
    <row r="102" spans="1:6" ht="13" x14ac:dyDescent="0.15">
      <c r="A102" s="3122" t="s">
        <v>2348</v>
      </c>
      <c r="B102" s="3123"/>
      <c r="C102" s="3123"/>
      <c r="D102" s="495"/>
      <c r="E102" s="495"/>
      <c r="F102" s="26"/>
    </row>
    <row r="103" spans="1:6" ht="13" x14ac:dyDescent="0.15">
      <c r="A103" s="3121" t="s">
        <v>2349</v>
      </c>
      <c r="B103" s="3121"/>
      <c r="C103" s="3121"/>
      <c r="D103" s="3121"/>
      <c r="E103" s="3121"/>
      <c r="F103" s="26"/>
    </row>
    <row r="104" spans="1:6" ht="13" x14ac:dyDescent="0.15">
      <c r="A104" s="3118"/>
      <c r="B104" s="3118"/>
      <c r="C104" s="3118"/>
      <c r="D104" s="3118"/>
      <c r="E104" s="3118"/>
      <c r="F10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04:E104"/>
    <mergeCell ref="A101:E101"/>
    <mergeCell ref="A102:C102"/>
    <mergeCell ref="A103:E10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36580.885326195916</v>
      </c>
      <c r="C7" s="3419" t="n">
        <v>36580.885326195916</v>
      </c>
      <c r="D7" s="3419" t="n">
        <v>33834.263202445494</v>
      </c>
      <c r="E7" s="3419" t="n">
        <v>24652.5596506409</v>
      </c>
      <c r="F7" s="3419" t="n">
        <v>18038.767443992787</v>
      </c>
      <c r="G7" s="3419" t="n">
        <v>19092.65313587458</v>
      </c>
      <c r="H7" s="3419" t="n">
        <v>16718.719878665594</v>
      </c>
      <c r="I7" s="3419" t="n">
        <v>17302.050147959002</v>
      </c>
      <c r="J7" s="3419" t="n">
        <v>16890.0780469254</v>
      </c>
      <c r="K7" s="3419" t="n">
        <v>14656.001860884247</v>
      </c>
      <c r="L7" s="3419" t="n">
        <v>13933.503823559755</v>
      </c>
      <c r="M7" t="n" s="3419">
        <v>-61.910424804339</v>
      </c>
    </row>
    <row r="8" spans="1:37" x14ac:dyDescent="0.15">
      <c r="A8" s="1830" t="s">
        <v>1069</v>
      </c>
      <c r="B8" s="3419" t="n">
        <v>36184.55295766586</v>
      </c>
      <c r="C8" s="3419" t="n">
        <v>36184.55295766586</v>
      </c>
      <c r="D8" s="3419" t="n">
        <v>33407.06610936112</v>
      </c>
      <c r="E8" s="3419" t="n">
        <v>24002.0655598557</v>
      </c>
      <c r="F8" s="3419" t="n">
        <v>19213.53204495179</v>
      </c>
      <c r="G8" s="3419" t="n">
        <v>19591.571380858255</v>
      </c>
      <c r="H8" s="3419" t="n">
        <v>17588.229205139585</v>
      </c>
      <c r="I8" s="3419" t="n">
        <v>18580.657817478404</v>
      </c>
      <c r="J8" s="3419" t="n">
        <v>18168.013669498516</v>
      </c>
      <c r="K8" s="3419" t="n">
        <v>16351.022384517402</v>
      </c>
      <c r="L8" s="3419" t="n">
        <v>15420.461171216877</v>
      </c>
      <c r="M8" t="n" s="3419">
        <v>-57.383856063503</v>
      </c>
    </row>
    <row r="9" spans="1:37" x14ac:dyDescent="0.15">
      <c r="A9" s="1828" t="s">
        <v>1107</v>
      </c>
      <c r="B9" s="3419" t="n">
        <v>36112.77914144778</v>
      </c>
      <c r="C9" s="3419" t="n">
        <v>36112.77914144778</v>
      </c>
      <c r="D9" s="3419" t="n">
        <v>33334.99670993857</v>
      </c>
      <c r="E9" s="3419" t="n">
        <v>23959.929794369353</v>
      </c>
      <c r="F9" s="3419" t="n">
        <v>19192.64643604249</v>
      </c>
      <c r="G9" s="3419" t="n">
        <v>19561.575388448295</v>
      </c>
      <c r="H9" s="3419" t="n">
        <v>17554.023965362318</v>
      </c>
      <c r="I9" s="3419" t="n">
        <v>18542.93564388359</v>
      </c>
      <c r="J9" s="3419" t="n">
        <v>18131.359171873526</v>
      </c>
      <c r="K9" s="3419" t="n">
        <v>16316.233557139956</v>
      </c>
      <c r="L9" s="3419" t="n">
        <v>15386.644713410657</v>
      </c>
      <c r="M9" t="n" s="3419">
        <v>-57.392798119625</v>
      </c>
    </row>
    <row r="10" spans="1:37" x14ac:dyDescent="0.15">
      <c r="A10" s="1813" t="s">
        <v>1071</v>
      </c>
      <c r="B10" s="3415" t="n">
        <v>28284.545514063127</v>
      </c>
      <c r="C10" s="3415" t="n">
        <v>28284.545514063127</v>
      </c>
      <c r="D10" s="3415" t="n">
        <v>25915.15413493331</v>
      </c>
      <c r="E10" s="3415" t="n">
        <v>19714.871590480812</v>
      </c>
      <c r="F10" s="3415" t="n">
        <v>15176.464853889449</v>
      </c>
      <c r="G10" s="3415" t="n">
        <v>15770.608245438914</v>
      </c>
      <c r="H10" s="3415" t="n">
        <v>13798.325334082992</v>
      </c>
      <c r="I10" s="3415" t="n">
        <v>14465.654585720096</v>
      </c>
      <c r="J10" s="3415" t="n">
        <v>14311.657989358033</v>
      </c>
      <c r="K10" s="3415" t="n">
        <v>12615.62176381529</v>
      </c>
      <c r="L10" s="3415" t="n">
        <v>12214.265341795814</v>
      </c>
      <c r="M10" t="n" s="3415">
        <v>-56.816469489592</v>
      </c>
    </row>
    <row r="11" spans="1:37" x14ac:dyDescent="0.15">
      <c r="A11" s="1813" t="s">
        <v>1108</v>
      </c>
      <c r="B11" s="3415" t="n">
        <v>3474.102239989321</v>
      </c>
      <c r="C11" s="3415" t="n">
        <v>3474.102239989321</v>
      </c>
      <c r="D11" s="3415" t="n">
        <v>3358.1934135679253</v>
      </c>
      <c r="E11" s="3415" t="n">
        <v>1953.3761176704998</v>
      </c>
      <c r="F11" s="3415" t="n">
        <v>1814.8458704728496</v>
      </c>
      <c r="G11" s="3415" t="n">
        <v>1539.3409080019985</v>
      </c>
      <c r="H11" s="3415" t="n">
        <v>1503.7383593104357</v>
      </c>
      <c r="I11" s="3415" t="n">
        <v>1589.0095430824613</v>
      </c>
      <c r="J11" s="3415" t="n">
        <v>1346.2910613167574</v>
      </c>
      <c r="K11" s="3415" t="n">
        <v>1211.034151619152</v>
      </c>
      <c r="L11" s="3415" t="n">
        <v>862.6034038299375</v>
      </c>
      <c r="M11" t="n" s="3415">
        <v>-75.170465799746</v>
      </c>
    </row>
    <row r="12" spans="1:37" x14ac:dyDescent="0.15">
      <c r="A12" s="1813" t="s">
        <v>1073</v>
      </c>
      <c r="B12" s="3415" t="n">
        <v>2480.2652972580136</v>
      </c>
      <c r="C12" s="3415" t="n">
        <v>2480.2652972580136</v>
      </c>
      <c r="D12" s="3415" t="n">
        <v>2248.065231405428</v>
      </c>
      <c r="E12" s="3415" t="n">
        <v>1163.6461831963181</v>
      </c>
      <c r="F12" s="3415" t="n">
        <v>1307.0884041278287</v>
      </c>
      <c r="G12" s="3415" t="n">
        <v>1609.2344935348847</v>
      </c>
      <c r="H12" s="3415" t="n">
        <v>1585.2606923071498</v>
      </c>
      <c r="I12" s="3415" t="n">
        <v>1671.5523838525537</v>
      </c>
      <c r="J12" s="3415" t="n">
        <v>1766.8915918509372</v>
      </c>
      <c r="K12" s="3415" t="n">
        <v>1832.9940463007854</v>
      </c>
      <c r="L12" s="3415" t="n">
        <v>1704.9863891047721</v>
      </c>
      <c r="M12" t="n" s="3415">
        <v>-31.257902491735</v>
      </c>
    </row>
    <row r="13" spans="1:37" x14ac:dyDescent="0.15">
      <c r="A13" s="1813" t="s">
        <v>1074</v>
      </c>
      <c r="B13" s="3415" t="n">
        <v>1873.866090137317</v>
      </c>
      <c r="C13" s="3415" t="n">
        <v>1873.866090137317</v>
      </c>
      <c r="D13" s="3415" t="n">
        <v>1813.58393003191</v>
      </c>
      <c r="E13" s="3415" t="n">
        <v>1128.0359030217223</v>
      </c>
      <c r="F13" s="3415" t="n">
        <v>894.2473075523645</v>
      </c>
      <c r="G13" s="3415" t="n">
        <v>642.3917414724947</v>
      </c>
      <c r="H13" s="3415" t="n">
        <v>666.6995796617384</v>
      </c>
      <c r="I13" s="3415" t="n">
        <v>816.7191312284774</v>
      </c>
      <c r="J13" s="3415" t="n">
        <v>706.5185293477991</v>
      </c>
      <c r="K13" s="3415" t="n">
        <v>656.5835954047282</v>
      </c>
      <c r="L13" s="3415" t="n">
        <v>604.7895786801317</v>
      </c>
      <c r="M13" t="n" s="3415">
        <v>-67.725037457943</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t="n" s="3415">
        <v>0.0</v>
      </c>
    </row>
    <row r="15" spans="1:37" x14ac:dyDescent="0.15">
      <c r="A15" s="1828" t="s">
        <v>45</v>
      </c>
      <c r="B15" s="3419" t="n">
        <v>71.7738162180817</v>
      </c>
      <c r="C15" s="3419" t="n">
        <v>71.7738162180817</v>
      </c>
      <c r="D15" s="3419" t="n">
        <v>72.06939942254493</v>
      </c>
      <c r="E15" s="3419" t="n">
        <v>42.13576548634747</v>
      </c>
      <c r="F15" s="3419" t="n">
        <v>20.88560890929815</v>
      </c>
      <c r="G15" s="3419" t="n">
        <v>29.99599240996128</v>
      </c>
      <c r="H15" s="3419" t="n">
        <v>34.20523977726766</v>
      </c>
      <c r="I15" s="3419" t="n">
        <v>37.72217359481455</v>
      </c>
      <c r="J15" s="3419" t="n">
        <v>36.65449762498727</v>
      </c>
      <c r="K15" s="3419" t="n">
        <v>34.78882737744657</v>
      </c>
      <c r="L15" s="3419" t="n">
        <v>33.81645780622188</v>
      </c>
      <c r="M15" t="n" s="3419">
        <v>-52.884687497357</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t="n" s="3415">
        <v>0.0</v>
      </c>
    </row>
    <row r="17" spans="1:37" x14ac:dyDescent="0.15">
      <c r="A17" s="1813" t="s">
        <v>1077</v>
      </c>
      <c r="B17" s="3415" t="n">
        <v>71.7738162180817</v>
      </c>
      <c r="C17" s="3415" t="n">
        <v>71.7738162180817</v>
      </c>
      <c r="D17" s="3415" t="n">
        <v>72.06939942254493</v>
      </c>
      <c r="E17" s="3415" t="n">
        <v>42.13576548634747</v>
      </c>
      <c r="F17" s="3415" t="n">
        <v>20.88560890929815</v>
      </c>
      <c r="G17" s="3415" t="n">
        <v>29.99599240996128</v>
      </c>
      <c r="H17" s="3415" t="n">
        <v>34.20523977726766</v>
      </c>
      <c r="I17" s="3415" t="n">
        <v>37.72217359481455</v>
      </c>
      <c r="J17" s="3415" t="n">
        <v>36.65449762498727</v>
      </c>
      <c r="K17" s="3415" t="n">
        <v>34.78882737744657</v>
      </c>
      <c r="L17" s="3415" t="n">
        <v>33.81645780622188</v>
      </c>
      <c r="M17" t="n" s="3415">
        <v>-52.884687497357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row>
    <row r="19" spans="1:37" x14ac:dyDescent="0.15">
      <c r="A19" s="1830" t="s">
        <v>2350</v>
      </c>
      <c r="B19" s="3419" t="n">
        <v>963.1365479782589</v>
      </c>
      <c r="C19" s="3419" t="n">
        <v>963.1365479782589</v>
      </c>
      <c r="D19" s="3419" t="n">
        <v>965.5003218245264</v>
      </c>
      <c r="E19" s="3419" t="n">
        <v>572.4447653885478</v>
      </c>
      <c r="F19" s="3419" t="n">
        <v>351.3618582341723</v>
      </c>
      <c r="G19" s="3419" t="n">
        <v>597.5816445590049</v>
      </c>
      <c r="H19" s="3419" t="n">
        <v>632.7550000664522</v>
      </c>
      <c r="I19" s="3419" t="n">
        <v>648.4290868236961</v>
      </c>
      <c r="J19" s="3419" t="n">
        <v>699.124116460331</v>
      </c>
      <c r="K19" s="3419" t="n">
        <v>751.6842425429602</v>
      </c>
      <c r="L19" s="3419" t="n">
        <v>686.368627614325</v>
      </c>
      <c r="M19" t="n" s="3419">
        <v>-28.736104028541</v>
      </c>
    </row>
    <row r="20" spans="1:37" x14ac:dyDescent="0.15">
      <c r="A20" s="1804" t="s">
        <v>359</v>
      </c>
      <c r="B20" s="3415" t="n">
        <v>613.9531042505225</v>
      </c>
      <c r="C20" s="3415" t="n">
        <v>613.9531042505225</v>
      </c>
      <c r="D20" s="3415" t="n">
        <v>621.945663709733</v>
      </c>
      <c r="E20" s="3415" t="n">
        <v>380.00030591181866</v>
      </c>
      <c r="F20" s="3415" t="n">
        <v>246.0772314244241</v>
      </c>
      <c r="G20" s="3415" t="n">
        <v>346.95892771330983</v>
      </c>
      <c r="H20" s="3415" t="n">
        <v>364.3633923724706</v>
      </c>
      <c r="I20" s="3415" t="n">
        <v>377.2230385424368</v>
      </c>
      <c r="J20" s="3415" t="n">
        <v>413.90646716560747</v>
      </c>
      <c r="K20" s="3415" t="n">
        <v>436.00616201598496</v>
      </c>
      <c r="L20" s="3415" t="n">
        <v>387.47378348079224</v>
      </c>
      <c r="M20" t="n" s="3415">
        <v>-36.888700326095</v>
      </c>
    </row>
    <row r="21" spans="1:37" x14ac:dyDescent="0.15">
      <c r="A21" s="1804" t="s">
        <v>1079</v>
      </c>
      <c r="B21" s="3415" t="n">
        <v>307.7348718880355</v>
      </c>
      <c r="C21" s="3415" t="n">
        <v>307.7348718880355</v>
      </c>
      <c r="D21" s="3415" t="n">
        <v>301.2192146883798</v>
      </c>
      <c r="E21" s="3415" t="n">
        <v>145.43297149321802</v>
      </c>
      <c r="F21" s="3415" t="n">
        <v>57.88067192776548</v>
      </c>
      <c r="G21" s="3415" t="n">
        <v>194.23616778029697</v>
      </c>
      <c r="H21" s="3415" t="n">
        <v>207.8252792552031</v>
      </c>
      <c r="I21" s="3415" t="n">
        <v>202.81276226668726</v>
      </c>
      <c r="J21" s="3415" t="n">
        <v>211.4021788637312</v>
      </c>
      <c r="K21" s="3415" t="n">
        <v>228.4443788665321</v>
      </c>
      <c r="L21" s="3415" t="n">
        <v>203.1171300097721</v>
      </c>
      <c r="M21" t="n" s="3415">
        <v>-33.996063311384</v>
      </c>
    </row>
    <row r="22" spans="1:37" x14ac:dyDescent="0.15">
      <c r="A22" s="1804" t="s">
        <v>330</v>
      </c>
      <c r="B22" s="3415" t="n">
        <v>0.75917645328016</v>
      </c>
      <c r="C22" s="3415" t="n">
        <v>0.75917645328016</v>
      </c>
      <c r="D22" s="3415" t="n">
        <v>0.6476783734786</v>
      </c>
      <c r="E22" s="3415" t="n">
        <v>0.34088335446242</v>
      </c>
      <c r="F22" s="3415" t="n">
        <v>0.22725556964161</v>
      </c>
      <c r="G22" s="3415" t="n">
        <v>0.66839873424004</v>
      </c>
      <c r="H22" s="3415" t="n">
        <v>0.64893080994179</v>
      </c>
      <c r="I22" s="3415" t="n">
        <v>0.71311078015581</v>
      </c>
      <c r="J22" s="3415" t="n">
        <v>1.0166527118225</v>
      </c>
      <c r="K22" s="3415" t="n">
        <v>1.4570138137681</v>
      </c>
      <c r="L22" s="3415" t="n">
        <v>1.3234361286481</v>
      </c>
      <c r="M22" t="n" s="3415">
        <v>74.325233999283</v>
      </c>
    </row>
    <row r="23" spans="1:37" ht="13" x14ac:dyDescent="0.15">
      <c r="A23" s="1815" t="s">
        <v>337</v>
      </c>
      <c r="B23" s="3415" t="n">
        <v>35.843955670952</v>
      </c>
      <c r="C23" s="3415" t="n">
        <v>35.843955670952</v>
      </c>
      <c r="D23" s="3415" t="n">
        <v>36.485984970952</v>
      </c>
      <c r="E23" s="3415" t="n">
        <v>26.037867730952</v>
      </c>
      <c r="F23" s="3415" t="n">
        <v>22.640674150952</v>
      </c>
      <c r="G23" s="3415" t="n">
        <v>26.508730430952</v>
      </c>
      <c r="H23" s="3415" t="n">
        <v>24.89055093184</v>
      </c>
      <c r="I23" s="3415" t="n">
        <v>26.17085948576</v>
      </c>
      <c r="J23" s="3415" t="n">
        <v>24.9699819952</v>
      </c>
      <c r="K23" s="3415" t="n">
        <v>27.304543134</v>
      </c>
      <c r="L23" s="3415" t="n">
        <v>24.86352928796</v>
      </c>
      <c r="M23" t="n" s="3415">
        <v>-30.633969319102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t="n" s="3415">
        <v>0.0</v>
      </c>
    </row>
    <row r="25" spans="1:37" ht="13" x14ac:dyDescent="0.15">
      <c r="A25" s="1815" t="s">
        <v>1198</v>
      </c>
      <c r="B25" s="3415" t="s">
        <v>2942</v>
      </c>
      <c r="C25" s="3415" t="s">
        <v>2942</v>
      </c>
      <c r="D25" s="3415" t="s">
        <v>2942</v>
      </c>
      <c r="E25" s="3415" t="n">
        <v>15.9210727</v>
      </c>
      <c r="F25" s="3415" t="n">
        <v>18.3739370862071</v>
      </c>
      <c r="G25" s="3415" t="n">
        <v>21.034340287984</v>
      </c>
      <c r="H25" s="3415" t="n">
        <v>26.48875495031643</v>
      </c>
      <c r="I25" s="3415" t="n">
        <v>32.44898540451012</v>
      </c>
      <c r="J25" s="3415" t="n">
        <v>39.00849173447269</v>
      </c>
      <c r="K25" s="3415" t="n">
        <v>49.38556663248359</v>
      </c>
      <c r="L25" s="3415" t="n">
        <v>59.95713748702547</v>
      </c>
      <c r="M25" t="n" s="3415">
        <v>100.0</v>
      </c>
    </row>
    <row r="26" spans="1:37" ht="13" x14ac:dyDescent="0.15">
      <c r="A26" s="1815" t="s">
        <v>1083</v>
      </c>
      <c r="B26" s="3415" t="n">
        <v>4.8454397154687</v>
      </c>
      <c r="C26" s="3415" t="n">
        <v>4.8454397154687</v>
      </c>
      <c r="D26" s="3415" t="n">
        <v>5.20178008198295</v>
      </c>
      <c r="E26" s="3415" t="n">
        <v>4.7116641980967</v>
      </c>
      <c r="F26" s="3415" t="n">
        <v>6.162088075182</v>
      </c>
      <c r="G26" s="3415" t="n">
        <v>8.175079612222</v>
      </c>
      <c r="H26" s="3415" t="n">
        <v>8.5380917466803</v>
      </c>
      <c r="I26" s="3415" t="n">
        <v>9.06033034414615</v>
      </c>
      <c r="J26" s="3415" t="n">
        <v>8.82034398949725</v>
      </c>
      <c r="K26" s="3415" t="n">
        <v>9.0865780801914</v>
      </c>
      <c r="L26" s="3415" t="n">
        <v>9.63361122012705</v>
      </c>
      <c r="M26" t="n" s="3415">
        <v>98.818100850011</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t="n" s="3415">
        <v>0.0</v>
      </c>
    </row>
    <row r="28" spans="1:37" x14ac:dyDescent="0.15">
      <c r="A28" s="1839" t="s">
        <v>1085</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t="n" s="3419">
        <v>-57.687656705142</v>
      </c>
    </row>
    <row r="29" spans="1:37" x14ac:dyDescent="0.15">
      <c r="A29" s="1828" t="s">
        <v>1086</v>
      </c>
      <c r="B29" s="3415" t="n">
        <v>1420.6270217252397</v>
      </c>
      <c r="C29" s="3415" t="n">
        <v>1420.6270217252397</v>
      </c>
      <c r="D29" s="3415" t="n">
        <v>1347.5153441073517</v>
      </c>
      <c r="E29" s="3415" t="n">
        <v>1172.851514517363</v>
      </c>
      <c r="F29" s="3415" t="n">
        <v>933.8636442396016</v>
      </c>
      <c r="G29" s="3415" t="n">
        <v>858.441547714184</v>
      </c>
      <c r="H29" s="3415" t="n">
        <v>760.6694384525815</v>
      </c>
      <c r="I29" s="3415" t="n">
        <v>718.1499209408006</v>
      </c>
      <c r="J29" s="3415" t="n">
        <v>713.7124287714395</v>
      </c>
      <c r="K29" s="3415" t="n">
        <v>686.6609992290283</v>
      </c>
      <c r="L29" s="3415" t="n">
        <v>594.6378642293768</v>
      </c>
      <c r="M29" t="n" s="3415">
        <v>-58.142576824476</v>
      </c>
    </row>
    <row r="30" spans="1:37" x14ac:dyDescent="0.15">
      <c r="A30" s="1828" t="s">
        <v>510</v>
      </c>
      <c r="B30" s="3415" t="n">
        <v>286.4043055897432</v>
      </c>
      <c r="C30" s="3415" t="n">
        <v>286.4043055897432</v>
      </c>
      <c r="D30" s="3415" t="n">
        <v>266.41522739519104</v>
      </c>
      <c r="E30" s="3415" t="n">
        <v>210.1393384702516</v>
      </c>
      <c r="F30" s="3415" t="n">
        <v>168.44461904342805</v>
      </c>
      <c r="G30" s="3415" t="n">
        <v>162.75641913463124</v>
      </c>
      <c r="H30" s="3415" t="n">
        <v>146.90833026027482</v>
      </c>
      <c r="I30" s="3415" t="n">
        <v>117.76769040083026</v>
      </c>
      <c r="J30" s="3415" t="n">
        <v>120.25111332769136</v>
      </c>
      <c r="K30" s="3415" t="n">
        <v>121.04570632405618</v>
      </c>
      <c r="L30" s="3415" t="n">
        <v>108.44294265850714</v>
      </c>
      <c r="M30" t="n" s="3415">
        <v>-62.136413265433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row>
    <row r="32" spans="1:37" x14ac:dyDescent="0.15">
      <c r="A32" s="1828" t="s">
        <v>1087</v>
      </c>
      <c r="B32" s="3415" t="n">
        <v>1003.5632216705217</v>
      </c>
      <c r="C32" s="3415" t="n">
        <v>1003.5632216705217</v>
      </c>
      <c r="D32" s="3415" t="n">
        <v>984.7449958162255</v>
      </c>
      <c r="E32" s="3415" t="n">
        <v>822.7177830158153</v>
      </c>
      <c r="F32" s="3415" t="n">
        <v>629.0401726295081</v>
      </c>
      <c r="G32" s="3415" t="n">
        <v>560.6053028516895</v>
      </c>
      <c r="H32" s="3415" t="n">
        <v>493.7999488512385</v>
      </c>
      <c r="I32" s="3415" t="n">
        <v>458.6525252062074</v>
      </c>
      <c r="J32" s="3415" t="n">
        <v>468.99501428030976</v>
      </c>
      <c r="K32" s="3415" t="n">
        <v>494.0643861647128</v>
      </c>
      <c r="L32" s="3415" t="n">
        <v>423.0827893190536</v>
      </c>
      <c r="M32" t="n" s="3415">
        <v>-57.841939582561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t="n" s="3415">
        <v>0.0</v>
      </c>
    </row>
    <row r="35" spans="1:37" x14ac:dyDescent="0.15">
      <c r="A35" s="1828" t="s">
        <v>1088</v>
      </c>
      <c r="B35" s="3415" t="n">
        <v>12.11293659864747</v>
      </c>
      <c r="C35" s="3415" t="n">
        <v>12.11293659864747</v>
      </c>
      <c r="D35" s="3415" t="n">
        <v>11.16884006963524</v>
      </c>
      <c r="E35" s="3415" t="n">
        <v>2.60071874029784</v>
      </c>
      <c r="F35" s="3415" t="n">
        <v>2.37805446458741</v>
      </c>
      <c r="G35" s="3415" t="n">
        <v>2.15539018887698</v>
      </c>
      <c r="H35" s="3415" t="n">
        <v>3.59357047518722</v>
      </c>
      <c r="I35" s="3415" t="n">
        <v>3.64841063706973</v>
      </c>
      <c r="J35" s="3415" t="n">
        <v>5.75852495432447</v>
      </c>
      <c r="K35" s="3415" t="n">
        <v>24.95204908477986</v>
      </c>
      <c r="L35" s="3415" t="n">
        <v>25.83654599700158</v>
      </c>
      <c r="M35" t="n" s="3415">
        <v>113.297128954563</v>
      </c>
    </row>
    <row r="36" spans="1:37" x14ac:dyDescent="0.15">
      <c r="A36" s="1828" t="s">
        <v>1089</v>
      </c>
      <c r="B36" s="3415" t="n">
        <v>0.99751026350757</v>
      </c>
      <c r="C36" s="3415" t="n">
        <v>0.99751026350757</v>
      </c>
      <c r="D36" s="3415" t="n">
        <v>0.92795483927005</v>
      </c>
      <c r="E36" s="3415" t="n">
        <v>0.48688262047983</v>
      </c>
      <c r="F36" s="3415" t="n">
        <v>0.197264620177</v>
      </c>
      <c r="G36" s="3415" t="n">
        <v>0.65634126441542</v>
      </c>
      <c r="H36" s="3415" t="n">
        <v>0.6402169460792</v>
      </c>
      <c r="I36" s="3415" t="n">
        <v>0.59212244332449</v>
      </c>
      <c r="J36" s="3415" t="n">
        <v>0.47955424001337</v>
      </c>
      <c r="K36" s="3415" t="n">
        <v>0.35914413468486</v>
      </c>
      <c r="L36" s="3415" t="n">
        <v>0.46326597831967</v>
      </c>
      <c r="M36" t="n" s="3415">
        <v>-53.557773261332</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t="n" s="3415">
        <v>0.0</v>
      </c>
    </row>
    <row r="39" spans="1:37" ht="13" x14ac:dyDescent="0.15">
      <c r="A39" s="1839" t="s">
        <v>1199</v>
      </c>
      <c r="B39" s="3419" t="n">
        <v>-3695.4772233172735</v>
      </c>
      <c r="C39" s="3419" t="n">
        <v>-3695.4772233172735</v>
      </c>
      <c r="D39" s="3419" t="n">
        <v>-3568.4513590596916</v>
      </c>
      <c r="E39" s="3419" t="n">
        <v>-2562.955046106853</v>
      </c>
      <c r="F39" s="3419" t="n">
        <v>-3712.885671840104</v>
      </c>
      <c r="G39" s="3419" t="n">
        <v>-3132.3695973210747</v>
      </c>
      <c r="H39" s="3419" t="n">
        <v>-3345.20459067176</v>
      </c>
      <c r="I39" s="3419" t="n">
        <v>-3705.6877137005436</v>
      </c>
      <c r="J39" s="3419" t="n">
        <v>-3829.1693967844703</v>
      </c>
      <c r="K39" s="3419" t="n">
        <v>-4336.039208857113</v>
      </c>
      <c r="L39" s="3419" t="n">
        <v>-3895.7374223940124</v>
      </c>
      <c r="M39" t="n" s="3419">
        <v>5.41906192286</v>
      </c>
    </row>
    <row r="40" spans="1:37" x14ac:dyDescent="0.15">
      <c r="A40" s="1828" t="s">
        <v>1200</v>
      </c>
      <c r="B40" s="3415" t="n">
        <v>-4460.964928688685</v>
      </c>
      <c r="C40" s="3415" t="n">
        <v>-4460.964928688685</v>
      </c>
      <c r="D40" s="3415" t="n">
        <v>-4478.506423027604</v>
      </c>
      <c r="E40" s="3415" t="n">
        <v>-4499.582289138128</v>
      </c>
      <c r="F40" s="3415" t="n">
        <v>-4532.510651088337</v>
      </c>
      <c r="G40" s="3415" t="n">
        <v>-4563.8575085118355</v>
      </c>
      <c r="H40" s="3415" t="n">
        <v>-4598.277364602847</v>
      </c>
      <c r="I40" s="3415" t="n">
        <v>-4634.351465198542</v>
      </c>
      <c r="J40" s="3415" t="n">
        <v>-4671.774362897153</v>
      </c>
      <c r="K40" s="3415" t="n">
        <v>-4740.680646345252</v>
      </c>
      <c r="L40" s="3415" t="n">
        <v>-4748.585459520164</v>
      </c>
      <c r="M40" t="n" s="3415">
        <v>6.447495898965</v>
      </c>
    </row>
    <row r="41" spans="1:37" x14ac:dyDescent="0.15">
      <c r="A41" s="1828" t="s">
        <v>1201</v>
      </c>
      <c r="B41" s="3415" t="n">
        <v>603.6029241193846</v>
      </c>
      <c r="C41" s="3415" t="n">
        <v>603.6029241193846</v>
      </c>
      <c r="D41" s="3415" t="n">
        <v>655.3973848101791</v>
      </c>
      <c r="E41" s="3415" t="n">
        <v>613.4270463335209</v>
      </c>
      <c r="F41" s="3415" t="n">
        <v>447.26803113540757</v>
      </c>
      <c r="G41" s="3415" t="n">
        <v>302.6279414948298</v>
      </c>
      <c r="H41" s="3415" t="n">
        <v>258.47861123061756</v>
      </c>
      <c r="I41" s="3415" t="n">
        <v>201.77351198883028</v>
      </c>
      <c r="J41" s="3415" t="n">
        <v>277.88920181207305</v>
      </c>
      <c r="K41" s="3415" t="n">
        <v>331.75219592355234</v>
      </c>
      <c r="L41" s="3415" t="n">
        <v>286.88811537976864</v>
      </c>
      <c r="M41" t="n" s="3415">
        <v>-52.470721410384</v>
      </c>
    </row>
    <row r="42" spans="1:37" x14ac:dyDescent="0.15">
      <c r="A42" s="1828" t="s">
        <v>1202</v>
      </c>
      <c r="B42" s="3415" t="n">
        <v>8.03595308418086</v>
      </c>
      <c r="C42" s="3415" t="n">
        <v>8.03595308418086</v>
      </c>
      <c r="D42" s="3415" t="n">
        <v>6.62306246537081</v>
      </c>
      <c r="E42" s="3415" t="n">
        <v>22.32323891900303</v>
      </c>
      <c r="F42" s="3415" t="n">
        <v>35.26795510764231</v>
      </c>
      <c r="G42" s="3415" t="n">
        <v>53.42705034497697</v>
      </c>
      <c r="H42" s="3415" t="n">
        <v>70.79373436052133</v>
      </c>
      <c r="I42" s="3415" t="n">
        <v>78.49733310137906</v>
      </c>
      <c r="J42" s="3415" t="n">
        <v>63.96754035240092</v>
      </c>
      <c r="K42" s="3415" t="n">
        <v>75.96225356608088</v>
      </c>
      <c r="L42" s="3415" t="n">
        <v>55.56544127549812</v>
      </c>
      <c r="M42" t="n" s="3415">
        <v>591.460498753797</v>
      </c>
    </row>
    <row r="43" spans="1:37" x14ac:dyDescent="0.15">
      <c r="A43" s="1828" t="s">
        <v>1203</v>
      </c>
      <c r="B43" s="3415" t="n">
        <v>310.11757093606576</v>
      </c>
      <c r="C43" s="3415" t="n">
        <v>310.11757093606576</v>
      </c>
      <c r="D43" s="3415" t="n">
        <v>269.2068829421172</v>
      </c>
      <c r="E43" s="3415" t="n">
        <v>1191.0379030215026</v>
      </c>
      <c r="F43" s="3415" t="n">
        <v>274.75391096650594</v>
      </c>
      <c r="G43" s="3415" t="n">
        <v>1050.209167954669</v>
      </c>
      <c r="H43" s="3415" t="n">
        <v>946.2982537751445</v>
      </c>
      <c r="I43" s="3415" t="n">
        <v>791.0540062622863</v>
      </c>
      <c r="J43" s="3415" t="n">
        <v>905.9422607165735</v>
      </c>
      <c r="K43" s="3415" t="n">
        <v>423.86703598000037</v>
      </c>
      <c r="L43" s="3415" t="n">
        <v>1176.5506441242878</v>
      </c>
      <c r="M43" t="n" s="3415">
        <v>279.388578522965</v>
      </c>
    </row>
    <row r="44" spans="1:37" x14ac:dyDescent="0.15">
      <c r="A44" s="1828" t="s">
        <v>1204</v>
      </c>
      <c r="B44" s="3415" t="s">
        <v>3130</v>
      </c>
      <c r="C44" s="3415" t="s">
        <v>3130</v>
      </c>
      <c r="D44" s="3415" t="n">
        <v>1.42659331842414</v>
      </c>
      <c r="E44" s="3415" t="n">
        <v>1.75677740941901</v>
      </c>
      <c r="F44" s="3415" t="n">
        <v>2.08696150041389</v>
      </c>
      <c r="G44" s="3415" t="n">
        <v>5.72227970539358</v>
      </c>
      <c r="H44" s="3415" t="n">
        <v>6.16409941070989</v>
      </c>
      <c r="I44" s="3415" t="n">
        <v>5.32689500033004</v>
      </c>
      <c r="J44" s="3415" t="n">
        <v>6.48354499517896</v>
      </c>
      <c r="K44" s="3415" t="n">
        <v>7.06405522960527</v>
      </c>
      <c r="L44" s="3415" t="n">
        <v>4.20616107470538</v>
      </c>
      <c r="M44" t="n" s="3415">
        <v>100.0</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t="n" s="3415">
        <v>0.0</v>
      </c>
    </row>
    <row r="46" spans="1:37" x14ac:dyDescent="0.15">
      <c r="A46" s="1828" t="s">
        <v>1206</v>
      </c>
      <c r="B46" s="3415" t="n">
        <v>-156.27400439963245</v>
      </c>
      <c r="C46" s="3415" t="n">
        <v>-156.27400439963245</v>
      </c>
      <c r="D46" s="3415" t="n">
        <v>-22.61777178098585</v>
      </c>
      <c r="E46" s="3415" t="n">
        <v>108.04704303613217</v>
      </c>
      <c r="F46" s="3415" t="n">
        <v>60.19452163784788</v>
      </c>
      <c r="G46" s="3415" t="n">
        <v>19.43011032863932</v>
      </c>
      <c r="H46" s="3415" t="n">
        <v>-28.75246953248138</v>
      </c>
      <c r="I46" s="3415" t="n">
        <v>-148.0961613969383</v>
      </c>
      <c r="J46" s="3415" t="n">
        <v>-411.80902405258735</v>
      </c>
      <c r="K46" s="3415" t="n">
        <v>-434.15863623893637</v>
      </c>
      <c r="L46" s="3415" t="n">
        <v>-670.540424816092</v>
      </c>
      <c r="M46" t="n" s="3415">
        <v>329.079953119618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t="n" s="3415">
        <v>0.0</v>
      </c>
    </row>
    <row r="48" spans="1:37" x14ac:dyDescent="0.15">
      <c r="A48" s="1830" t="s">
        <v>1091</v>
      </c>
      <c r="B48" s="3419" t="n">
        <v>404.9680480214109</v>
      </c>
      <c r="C48" s="3419" t="n">
        <v>404.9680480214109</v>
      </c>
      <c r="D48" s="3419" t="n">
        <v>419.3757680918712</v>
      </c>
      <c r="E48" s="3419" t="n">
        <v>432.20813413929665</v>
      </c>
      <c r="F48" s="3419" t="n">
        <v>452.83545764962554</v>
      </c>
      <c r="G48" s="3419" t="n">
        <v>451.2547066245983</v>
      </c>
      <c r="H48" s="3419" t="n">
        <v>437.32875914595684</v>
      </c>
      <c r="I48" s="3419" t="n">
        <v>479.8402877292147</v>
      </c>
      <c r="J48" s="3419" t="n">
        <v>542.9130221772471</v>
      </c>
      <c r="K48" s="3419" t="n">
        <v>562.2521577437359</v>
      </c>
      <c r="L48" s="3419" t="n">
        <v>569.948038940305</v>
      </c>
      <c r="M48" t="n" s="3419">
        <v>40.739014281485</v>
      </c>
    </row>
    <row r="49" spans="1:37" x14ac:dyDescent="0.15">
      <c r="A49" s="1828" t="s">
        <v>2687</v>
      </c>
      <c r="B49" s="3415" t="n">
        <v>239.3641810836559</v>
      </c>
      <c r="C49" s="3415" t="n">
        <v>239.3641810836559</v>
      </c>
      <c r="D49" s="3415" t="n">
        <v>256.042842215403</v>
      </c>
      <c r="E49" s="3415" t="n">
        <v>270.9075232859744</v>
      </c>
      <c r="F49" s="3415" t="n">
        <v>296.6326922600804</v>
      </c>
      <c r="G49" s="3415" t="n">
        <v>296.9244895375724</v>
      </c>
      <c r="H49" s="3415" t="n">
        <v>284.2529784830792</v>
      </c>
      <c r="I49" s="3415" t="n">
        <v>332.7693810140812</v>
      </c>
      <c r="J49" s="3415" t="n">
        <v>398.9490880960284</v>
      </c>
      <c r="K49" s="3415" t="n">
        <v>435.2251069782868</v>
      </c>
      <c r="L49" s="3415" t="n">
        <v>442.3807257064524</v>
      </c>
      <c r="M49" t="n" s="3415">
        <v>84.814922476577</v>
      </c>
    </row>
    <row r="50" spans="1:37" x14ac:dyDescent="0.15">
      <c r="A50" s="1828" t="s">
        <v>989</v>
      </c>
      <c r="B50" s="3415" t="n">
        <v>1.18969</v>
      </c>
      <c r="C50" s="3415" t="n">
        <v>1.18969</v>
      </c>
      <c r="D50" s="3415" t="n">
        <v>1.2497452</v>
      </c>
      <c r="E50" s="3415" t="n">
        <v>1.3129612</v>
      </c>
      <c r="F50" s="3415" t="n">
        <v>1.3796892</v>
      </c>
      <c r="G50" s="3415" t="n">
        <v>1.4497536</v>
      </c>
      <c r="H50" s="3415" t="n">
        <v>1.56280488</v>
      </c>
      <c r="I50" s="3415" t="n">
        <v>1.05428484</v>
      </c>
      <c r="J50" s="3415" t="n">
        <v>1.9698808</v>
      </c>
      <c r="K50" s="3415" t="n">
        <v>0.3559412</v>
      </c>
      <c r="L50" s="3415" t="n">
        <v>1.1298104</v>
      </c>
      <c r="M50" t="n" s="3415">
        <v>-5.033210332103</v>
      </c>
    </row>
    <row r="51" spans="1:37" x14ac:dyDescent="0.15">
      <c r="A51" s="1828" t="s">
        <v>993</v>
      </c>
      <c r="B51" s="3415" t="n">
        <v>3.81928505098259</v>
      </c>
      <c r="C51" s="3415" t="n">
        <v>3.81928505098259</v>
      </c>
      <c r="D51" s="3415" t="n">
        <v>3.81927360298259</v>
      </c>
      <c r="E51" s="3415" t="n">
        <v>4.21288928043538</v>
      </c>
      <c r="F51" s="3415" t="n">
        <v>3.73826389012179</v>
      </c>
      <c r="G51" s="3415" t="n">
        <v>4.52555466863323</v>
      </c>
      <c r="H51" s="3415" t="n">
        <v>5.14564165489901</v>
      </c>
      <c r="I51" s="3415" t="n">
        <v>4.71223879393024</v>
      </c>
      <c r="J51" s="3415" t="n">
        <v>4.93633211622351</v>
      </c>
      <c r="K51" s="3415" t="n">
        <v>4.88683598611624</v>
      </c>
      <c r="L51" s="3415" t="n">
        <v>5.71011412336098</v>
      </c>
      <c r="M51" t="n" s="3415">
        <v>49.507409034367</v>
      </c>
    </row>
    <row r="52" spans="1:37" x14ac:dyDescent="0.15">
      <c r="A52" s="1828" t="s">
        <v>1118</v>
      </c>
      <c r="B52" s="3415" t="n">
        <v>160.5948918867724</v>
      </c>
      <c r="C52" s="3415" t="n">
        <v>160.5948918867724</v>
      </c>
      <c r="D52" s="3415" t="n">
        <v>158.26390707348557</v>
      </c>
      <c r="E52" s="3415" t="n">
        <v>155.77476037288685</v>
      </c>
      <c r="F52" s="3415" t="n">
        <v>151.08481229942336</v>
      </c>
      <c r="G52" s="3415" t="n">
        <v>148.35490881839272</v>
      </c>
      <c r="H52" s="3415" t="n">
        <v>146.36733412797864</v>
      </c>
      <c r="I52" s="3415" t="n">
        <v>141.30438308120327</v>
      </c>
      <c r="J52" s="3415" t="n">
        <v>137.05772116499517</v>
      </c>
      <c r="K52" s="3415" t="n">
        <v>121.78427357933286</v>
      </c>
      <c r="L52" s="3415" t="n">
        <v>120.72738871049164</v>
      </c>
      <c r="M52" t="n" s="3415">
        <v>-24.824888704673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685.9558980027872</v>
      </c>
      <c r="C56" s="3419" t="n">
        <v>685.9558980027872</v>
      </c>
      <c r="D56" s="3419" t="n">
        <v>791.6565256864982</v>
      </c>
      <c r="E56" s="3419" t="n">
        <v>431.07224768046973</v>
      </c>
      <c r="F56" s="3419" t="n">
        <v>534.3321413953141</v>
      </c>
      <c r="G56" s="3419" t="n">
        <v>449.4515986225014</v>
      </c>
      <c r="H56" s="3419" t="n">
        <v>333.1486925930914</v>
      </c>
      <c r="I56" s="3419" t="n">
        <v>338.7360701213572</v>
      </c>
      <c r="J56" s="3419" t="n">
        <v>385.3070206456507</v>
      </c>
      <c r="K56" s="3419" t="n">
        <v>384.7859058131173</v>
      </c>
      <c r="L56" s="3419" t="n">
        <v>419.9117113488211</v>
      </c>
      <c r="M56" t="n" s="3419">
        <v>-38.784444805938</v>
      </c>
    </row>
    <row r="57" spans="1:37" x14ac:dyDescent="0.15">
      <c r="A57" s="1860" t="s">
        <v>61</v>
      </c>
      <c r="B57" s="3415" t="n">
        <v>107.57381344</v>
      </c>
      <c r="C57" s="3415" t="n">
        <v>107.57381344</v>
      </c>
      <c r="D57" s="3415" t="n">
        <v>110.0596063</v>
      </c>
      <c r="E57" s="3415" t="n">
        <v>36.16695936</v>
      </c>
      <c r="F57" s="3415" t="n">
        <v>53.93093477999999</v>
      </c>
      <c r="G57" s="3415" t="n">
        <v>44.25253192</v>
      </c>
      <c r="H57" s="3415" t="n">
        <v>50.87434487999999</v>
      </c>
      <c r="I57" s="3415" t="n">
        <v>47.12974772</v>
      </c>
      <c r="J57" s="3415" t="n">
        <v>65.8304548</v>
      </c>
      <c r="K57" s="3415" t="n">
        <v>46.74999808</v>
      </c>
      <c r="L57" s="3415" t="n">
        <v>66.03367551999999</v>
      </c>
      <c r="M57" t="n" s="3415">
        <v>-38.615473963066</v>
      </c>
    </row>
    <row r="58" spans="1:37" x14ac:dyDescent="0.15">
      <c r="A58" s="1860" t="s">
        <v>62</v>
      </c>
      <c r="B58" s="3415" t="n">
        <v>578.3820845627871</v>
      </c>
      <c r="C58" s="3415" t="n">
        <v>578.3820845627871</v>
      </c>
      <c r="D58" s="3415" t="n">
        <v>681.5969193864981</v>
      </c>
      <c r="E58" s="3415" t="n">
        <v>394.90528832046977</v>
      </c>
      <c r="F58" s="3415" t="n">
        <v>480.4012066153141</v>
      </c>
      <c r="G58" s="3415" t="n">
        <v>405.1990667025014</v>
      </c>
      <c r="H58" s="3415" t="n">
        <v>282.2743477130914</v>
      </c>
      <c r="I58" s="3415" t="n">
        <v>291.6063224013572</v>
      </c>
      <c r="J58" s="3415" t="n">
        <v>319.4765658456507</v>
      </c>
      <c r="K58" s="3415" t="n">
        <v>338.03590773311737</v>
      </c>
      <c r="L58" s="3415" t="n">
        <v>353.8780358288211</v>
      </c>
      <c r="M58" t="n" s="3415">
        <v>-38.815871847703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t="n" s="3415">
        <v>0.0</v>
      </c>
    </row>
    <row r="60" spans="1:37" x14ac:dyDescent="0.15">
      <c r="A60" s="1836" t="s">
        <v>64</v>
      </c>
      <c r="B60" s="3415" t="n">
        <v>880.88</v>
      </c>
      <c r="C60" s="3415" t="n">
        <v>880.88</v>
      </c>
      <c r="D60" s="3415" t="n">
        <v>877.072</v>
      </c>
      <c r="E60" s="3415" t="n">
        <v>1014.496</v>
      </c>
      <c r="F60" s="3415" t="n">
        <v>963.088</v>
      </c>
      <c r="G60" s="3415" t="n">
        <v>1658.6919333333333</v>
      </c>
      <c r="H60" s="3415" t="n">
        <v>2304.8967166666666</v>
      </c>
      <c r="I60" s="3415" t="n">
        <v>2844.4974133333335</v>
      </c>
      <c r="J60" s="3415" t="n">
        <v>2823.5506066666667</v>
      </c>
      <c r="K60" s="3415" t="n">
        <v>2372.2857666666664</v>
      </c>
      <c r="L60" s="3415" t="n">
        <v>2430.47244</v>
      </c>
      <c r="M60" t="n" s="3415">
        <v>175.914135864136</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t="n" s="3415">
        <v>0.0</v>
      </c>
    </row>
    <row r="62" spans="1:37" x14ac:dyDescent="0.15">
      <c r="A62" s="1810" t="s">
        <v>1000</v>
      </c>
      <c r="B62" s="3415" t="n">
        <v>1751.43980334277</v>
      </c>
      <c r="C62" s="3415" t="n">
        <v>1751.43980334277</v>
      </c>
      <c r="D62" s="3415" t="n">
        <v>1761.65162351308</v>
      </c>
      <c r="E62" s="3415" t="n">
        <v>1843.53196158839</v>
      </c>
      <c r="F62" s="3415" t="n">
        <v>1871.0061317294</v>
      </c>
      <c r="G62" s="3415" t="n">
        <v>2094.59270883257</v>
      </c>
      <c r="H62" s="3415" t="n">
        <v>2259.90118890957</v>
      </c>
      <c r="I62" s="3415" t="n">
        <v>2285.33009292858</v>
      </c>
      <c r="J62" s="3415" t="n">
        <v>2384.16868365254</v>
      </c>
      <c r="K62" s="3415" t="n">
        <v>2159.77051227963</v>
      </c>
      <c r="L62" s="3415" t="n">
        <v>1849.46448503033</v>
      </c>
      <c r="M62" t="n" s="3415">
        <v>5.596805639593</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t="n" s="3415">
        <v>0.0</v>
      </c>
    </row>
    <row r="64" spans="1:37" ht="13" x14ac:dyDescent="0.15">
      <c r="A64" s="1810" t="s">
        <v>1212</v>
      </c>
      <c r="B64" s="3415" t="s">
        <v>3084</v>
      </c>
      <c r="C64" s="3415" t="s">
        <v>3084</v>
      </c>
      <c r="D64" s="3415" t="s">
        <v>3084</v>
      </c>
      <c r="E64" s="3415" t="s">
        <v>3084</v>
      </c>
      <c r="F64" s="3415" t="s">
        <v>3084</v>
      </c>
      <c r="G64" s="3415" t="s">
        <v>3084</v>
      </c>
      <c r="H64" s="3415" t="s">
        <v>3084</v>
      </c>
      <c r="I64" s="3415" t="s">
        <v>3084</v>
      </c>
      <c r="J64" s="3415" t="s">
        <v>3084</v>
      </c>
      <c r="K64" s="3415" t="s">
        <v>3084</v>
      </c>
      <c r="L64" s="3415" t="s">
        <v>3084</v>
      </c>
      <c r="M64" t="n" s="3415">
        <v>0.0</v>
      </c>
    </row>
    <row r="65" spans="1:37" ht="13.5" customHeight="1" x14ac:dyDescent="0.15">
      <c r="A65" s="1810" t="s">
        <v>1213</v>
      </c>
      <c r="B65" s="3419" t="n">
        <v>40276.36254951319</v>
      </c>
      <c r="C65" s="3419" t="n">
        <v>40276.36254951319</v>
      </c>
      <c r="D65" s="3419" t="n">
        <v>37402.714561505185</v>
      </c>
      <c r="E65" s="3419" t="n">
        <v>27215.514696747752</v>
      </c>
      <c r="F65" s="3419" t="n">
        <v>21751.65311583289</v>
      </c>
      <c r="G65" s="3419" t="n">
        <v>22225.022733195656</v>
      </c>
      <c r="H65" s="3419" t="n">
        <v>20063.924469337355</v>
      </c>
      <c r="I65" s="3419" t="n">
        <v>21007.73786165955</v>
      </c>
      <c r="J65" s="3419" t="n">
        <v>20719.24744370987</v>
      </c>
      <c r="K65" s="3419" t="n">
        <v>18992.04106974136</v>
      </c>
      <c r="L65" s="3419" t="n">
        <v>17829.241245953766</v>
      </c>
      <c r="M65" t="n" s="3419">
        <v>-55.732742190818</v>
      </c>
    </row>
    <row r="66" spans="1:37" x14ac:dyDescent="0.15">
      <c r="A66" s="1810" t="s">
        <v>1215</v>
      </c>
      <c r="B66" s="3419" t="n">
        <v>36580.885326195916</v>
      </c>
      <c r="C66" s="3419" t="n">
        <v>36580.885326195916</v>
      </c>
      <c r="D66" s="3419" t="n">
        <v>33834.263202445494</v>
      </c>
      <c r="E66" s="3419" t="n">
        <v>24652.5596506409</v>
      </c>
      <c r="F66" s="3419" t="n">
        <v>18038.767443992787</v>
      </c>
      <c r="G66" s="3419" t="n">
        <v>19092.65313587458</v>
      </c>
      <c r="H66" s="3419" t="n">
        <v>16718.719878665594</v>
      </c>
      <c r="I66" s="3419" t="n">
        <v>17302.050147959002</v>
      </c>
      <c r="J66" s="3419" t="n">
        <v>16890.0780469254</v>
      </c>
      <c r="K66" s="3419" t="n">
        <v>14656.001860884247</v>
      </c>
      <c r="L66" s="3419" t="n">
        <v>13933.503823559755</v>
      </c>
      <c r="M66" t="n" s="3419">
        <v>-61.910424804339</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t="n" s="3419">
        <v>0.0</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35945.95286607572</v>
      </c>
      <c r="C7" s="3419" t="n">
        <v>35945.95286607572</v>
      </c>
      <c r="D7" s="3419" t="n">
        <v>33172.51493970116</v>
      </c>
      <c r="E7" s="3419" t="n">
        <v>23863.68980415036</v>
      </c>
      <c r="F7" s="3419" t="n">
        <v>19107.134145404252</v>
      </c>
      <c r="G7" s="3419" t="n">
        <v>19471.29808064188</v>
      </c>
      <c r="H7" s="3419" t="n">
        <v>17456.369398706895</v>
      </c>
      <c r="I7" s="3419" t="n">
        <v>18429.458923381255</v>
      </c>
      <c r="J7" s="3419" t="n">
        <v>18022.765507795226</v>
      </c>
      <c r="K7" s="3419" t="n">
        <v>16219.56879852226</v>
      </c>
      <c r="L7" s="3419" t="n">
        <v>15292.101879414759</v>
      </c>
      <c r="M7" t="n" s="3419">
        <v>-57.458070630681</v>
      </c>
      <c r="N7" s="336"/>
    </row>
    <row r="8" spans="1:38" x14ac:dyDescent="0.15">
      <c r="A8" s="1828" t="s">
        <v>1107</v>
      </c>
      <c r="B8" s="3419" t="n">
        <v>35945.85566845116</v>
      </c>
      <c r="C8" s="3419" t="n">
        <v>35945.85566845116</v>
      </c>
      <c r="D8" s="3419" t="n">
        <v>33172.41734179155</v>
      </c>
      <c r="E8" s="3419" t="n">
        <v>23863.632743002854</v>
      </c>
      <c r="F8" s="3419" t="n">
        <v>19107.105861669592</v>
      </c>
      <c r="G8" s="3419" t="n">
        <v>19471.257459432607</v>
      </c>
      <c r="H8" s="3419" t="n">
        <v>17456.323077245543</v>
      </c>
      <c r="I8" s="3419" t="n">
        <v>18429.40783921352</v>
      </c>
      <c r="J8" s="3419" t="n">
        <v>18022.715869496937</v>
      </c>
      <c r="K8" s="3419" t="n">
        <v>16219.521686754199</v>
      </c>
      <c r="L8" s="3419" t="n">
        <v>15292.056084450202</v>
      </c>
      <c r="M8" t="n" s="3419">
        <v>-57.458082997113</v>
      </c>
      <c r="N8" s="336"/>
    </row>
    <row r="9" spans="1:38" x14ac:dyDescent="0.15">
      <c r="A9" s="1813" t="s">
        <v>1071</v>
      </c>
      <c r="B9" s="3415" t="n">
        <v>28268.909697927687</v>
      </c>
      <c r="C9" s="3415" t="n">
        <v>28268.909697927687</v>
      </c>
      <c r="D9" s="3415" t="n">
        <v>25900.095950519833</v>
      </c>
      <c r="E9" s="3415" t="n">
        <v>19704.991788499075</v>
      </c>
      <c r="F9" s="3415" t="n">
        <v>15167.886527498698</v>
      </c>
      <c r="G9" s="3415" t="n">
        <v>15761.29048722974</v>
      </c>
      <c r="H9" s="3415" t="n">
        <v>13791.472837409732</v>
      </c>
      <c r="I9" s="3415" t="n">
        <v>14457.970814505581</v>
      </c>
      <c r="J9" s="3415" t="n">
        <v>14303.385094590374</v>
      </c>
      <c r="K9" s="3415" t="n">
        <v>12608.254409925983</v>
      </c>
      <c r="L9" s="3415" t="n">
        <v>12207.318505055928</v>
      </c>
      <c r="M9" t="n" s="3415">
        <v>-56.81715837116</v>
      </c>
      <c r="N9" s="336"/>
    </row>
    <row r="10" spans="1:38" x14ac:dyDescent="0.15">
      <c r="A10" s="1813" t="s">
        <v>1108</v>
      </c>
      <c r="B10" s="3415" t="n">
        <v>3465.458101728097</v>
      </c>
      <c r="C10" s="3415" t="n">
        <v>3465.458101728097</v>
      </c>
      <c r="D10" s="3415" t="n">
        <v>3349.4989820547676</v>
      </c>
      <c r="E10" s="3415" t="n">
        <v>1948.396225263151</v>
      </c>
      <c r="F10" s="3415" t="n">
        <v>1810.7878367687874</v>
      </c>
      <c r="G10" s="3415" t="n">
        <v>1535.1996781014382</v>
      </c>
      <c r="H10" s="3415" t="n">
        <v>1498.6508149035494</v>
      </c>
      <c r="I10" s="3415" t="n">
        <v>1583.2664840816524</v>
      </c>
      <c r="J10" s="3415" t="n">
        <v>1341.9191173473955</v>
      </c>
      <c r="K10" s="3415" t="n">
        <v>1206.9122520815624</v>
      </c>
      <c r="L10" s="3415" t="n">
        <v>858.7802027143616</v>
      </c>
      <c r="M10" t="n" s="3415">
        <v>-75.218854838091</v>
      </c>
      <c r="N10" s="336"/>
    </row>
    <row r="11" spans="1:38" x14ac:dyDescent="0.15">
      <c r="A11" s="1813" t="s">
        <v>1073</v>
      </c>
      <c r="B11" s="3415" t="n">
        <v>2421.433099899135</v>
      </c>
      <c r="C11" s="3415" t="n">
        <v>2421.433099899135</v>
      </c>
      <c r="D11" s="3415" t="n">
        <v>2192.970918868995</v>
      </c>
      <c r="E11" s="3415" t="n">
        <v>1134.28429146159</v>
      </c>
      <c r="F11" s="3415" t="n">
        <v>1274.857392669937</v>
      </c>
      <c r="G11" s="3415" t="n">
        <v>1569.7811299934385</v>
      </c>
      <c r="H11" s="3415" t="n">
        <v>1546.91131645586</v>
      </c>
      <c r="I11" s="3415" t="n">
        <v>1629.5976688858593</v>
      </c>
      <c r="J11" s="3415" t="n">
        <v>1724.1660876517171</v>
      </c>
      <c r="K11" s="3415" t="n">
        <v>1787.1049922409848</v>
      </c>
      <c r="L11" s="3415" t="n">
        <v>1660.9056478030395</v>
      </c>
      <c r="M11" t="n" s="3415">
        <v>-31.408154622474</v>
      </c>
      <c r="N11" s="336"/>
    </row>
    <row r="12" spans="1:38" x14ac:dyDescent="0.15">
      <c r="A12" s="1813" t="s">
        <v>1074</v>
      </c>
      <c r="B12" s="3415" t="n">
        <v>1790.0547688962351</v>
      </c>
      <c r="C12" s="3415" t="n">
        <v>1790.0547688962351</v>
      </c>
      <c r="D12" s="3415" t="n">
        <v>1729.8514903479609</v>
      </c>
      <c r="E12" s="3415" t="n">
        <v>1075.9604377790356</v>
      </c>
      <c r="F12" s="3415" t="n">
        <v>853.5741047321702</v>
      </c>
      <c r="G12" s="3415" t="n">
        <v>604.9861641079907</v>
      </c>
      <c r="H12" s="3415" t="n">
        <v>619.2881084764017</v>
      </c>
      <c r="I12" s="3415" t="n">
        <v>758.5728717404255</v>
      </c>
      <c r="J12" s="3415" t="n">
        <v>653.2455699074504</v>
      </c>
      <c r="K12" s="3415" t="n">
        <v>617.2500325056695</v>
      </c>
      <c r="L12" s="3415" t="n">
        <v>565.051728876871</v>
      </c>
      <c r="M12" t="n" s="3415">
        <v>-68.433830143349</v>
      </c>
      <c r="N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t="n" s="3415">
        <v>0.0</v>
      </c>
      <c r="N13" s="336"/>
    </row>
    <row r="14" spans="1:38" x14ac:dyDescent="0.15">
      <c r="A14" s="1828" t="s">
        <v>45</v>
      </c>
      <c r="B14" s="3419" t="n">
        <v>0.09719762456274</v>
      </c>
      <c r="C14" s="3419" t="n">
        <v>0.09719762456274</v>
      </c>
      <c r="D14" s="3419" t="n">
        <v>0.09759790960885</v>
      </c>
      <c r="E14" s="3419" t="n">
        <v>0.05706114750763</v>
      </c>
      <c r="F14" s="3419" t="n">
        <v>0.02828373466115</v>
      </c>
      <c r="G14" s="3419" t="n">
        <v>0.04062120926928</v>
      </c>
      <c r="H14" s="3419" t="n">
        <v>0.04632146135086</v>
      </c>
      <c r="I14" s="3419" t="n">
        <v>0.05108416773631</v>
      </c>
      <c r="J14" s="3419" t="n">
        <v>0.04963829828783</v>
      </c>
      <c r="K14" s="3419" t="n">
        <v>0.04711176805949</v>
      </c>
      <c r="L14" s="3419" t="n">
        <v>0.04579496455788</v>
      </c>
      <c r="M14" t="n" s="3419">
        <v>-52.884687497358</v>
      </c>
      <c r="N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x14ac:dyDescent="0.15">
      <c r="A16" s="1813" t="s">
        <v>1077</v>
      </c>
      <c r="B16" s="3415" t="n">
        <v>0.09719762456274</v>
      </c>
      <c r="C16" s="3415" t="n">
        <v>0.09719762456274</v>
      </c>
      <c r="D16" s="3415" t="n">
        <v>0.09759790960885</v>
      </c>
      <c r="E16" s="3415" t="n">
        <v>0.05706114750763</v>
      </c>
      <c r="F16" s="3415" t="n">
        <v>0.02828373466115</v>
      </c>
      <c r="G16" s="3415" t="n">
        <v>0.04062120926928</v>
      </c>
      <c r="H16" s="3415" t="n">
        <v>0.04632146135086</v>
      </c>
      <c r="I16" s="3415" t="n">
        <v>0.05108416773631</v>
      </c>
      <c r="J16" s="3415" t="n">
        <v>0.04963829828783</v>
      </c>
      <c r="K16" s="3415" t="n">
        <v>0.04711176805949</v>
      </c>
      <c r="L16" s="3415" t="n">
        <v>0.04579496455788</v>
      </c>
      <c r="M16" t="n" s="3415">
        <v>-52.884687497358</v>
      </c>
      <c r="N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t="n" s="3415">
        <v>0.0</v>
      </c>
      <c r="N17" s="336"/>
    </row>
    <row r="18" spans="1:38" x14ac:dyDescent="0.15">
      <c r="A18" s="1830" t="s">
        <v>1126</v>
      </c>
      <c r="B18" s="3419" t="n">
        <v>958.2911082627902</v>
      </c>
      <c r="C18" s="3419" t="n">
        <v>958.2911082627902</v>
      </c>
      <c r="D18" s="3419" t="n">
        <v>960.2985417425434</v>
      </c>
      <c r="E18" s="3419" t="n">
        <v>551.8120284904511</v>
      </c>
      <c r="F18" s="3419" t="n">
        <v>326.8258330727832</v>
      </c>
      <c r="G18" s="3419" t="n">
        <v>568.3722246587988</v>
      </c>
      <c r="H18" s="3419" t="n">
        <v>597.7281533694555</v>
      </c>
      <c r="I18" s="3419" t="n">
        <v>606.9197710750399</v>
      </c>
      <c r="J18" s="3419" t="n">
        <v>651.2952807363612</v>
      </c>
      <c r="K18" s="3419" t="n">
        <v>693.2120978302852</v>
      </c>
      <c r="L18" s="3419" t="n">
        <v>616.7778789071724</v>
      </c>
      <c r="M18" t="n" s="3419">
        <v>-35.637733295337</v>
      </c>
      <c r="N18" s="336"/>
    </row>
    <row r="19" spans="1:38" x14ac:dyDescent="0.15">
      <c r="A19" s="1804" t="s">
        <v>359</v>
      </c>
      <c r="B19" s="3415" t="n">
        <v>613.9531042505225</v>
      </c>
      <c r="C19" s="3415" t="n">
        <v>613.9531042505225</v>
      </c>
      <c r="D19" s="3415" t="n">
        <v>621.945663709733</v>
      </c>
      <c r="E19" s="3415" t="n">
        <v>380.00030591181866</v>
      </c>
      <c r="F19" s="3415" t="n">
        <v>246.0772314244241</v>
      </c>
      <c r="G19" s="3415" t="n">
        <v>346.95892771330983</v>
      </c>
      <c r="H19" s="3415" t="n">
        <v>364.3633923724706</v>
      </c>
      <c r="I19" s="3415" t="n">
        <v>377.2230385424368</v>
      </c>
      <c r="J19" s="3415" t="n">
        <v>413.90646716560747</v>
      </c>
      <c r="K19" s="3415" t="n">
        <v>436.00616201598496</v>
      </c>
      <c r="L19" s="3415" t="n">
        <v>387.47378348079224</v>
      </c>
      <c r="M19" t="n" s="3415">
        <v>-36.888700326095</v>
      </c>
      <c r="N19" s="336"/>
    </row>
    <row r="20" spans="1:38" x14ac:dyDescent="0.15">
      <c r="A20" s="1804" t="s">
        <v>1079</v>
      </c>
      <c r="B20" s="3415" t="n">
        <v>307.7348718880355</v>
      </c>
      <c r="C20" s="3415" t="n">
        <v>307.7348718880355</v>
      </c>
      <c r="D20" s="3415" t="n">
        <v>301.2192146883798</v>
      </c>
      <c r="E20" s="3415" t="n">
        <v>145.43297149321802</v>
      </c>
      <c r="F20" s="3415" t="n">
        <v>57.88067192776548</v>
      </c>
      <c r="G20" s="3415" t="n">
        <v>194.23616778029697</v>
      </c>
      <c r="H20" s="3415" t="n">
        <v>207.8252792552031</v>
      </c>
      <c r="I20" s="3415" t="n">
        <v>202.81276226668726</v>
      </c>
      <c r="J20" s="3415" t="n">
        <v>211.4021788637312</v>
      </c>
      <c r="K20" s="3415" t="n">
        <v>228.4443788665321</v>
      </c>
      <c r="L20" s="3415" t="n">
        <v>203.1171300097721</v>
      </c>
      <c r="M20" t="n" s="3415">
        <v>-33.996063311384</v>
      </c>
      <c r="N20" s="336"/>
    </row>
    <row r="21" spans="1:38" x14ac:dyDescent="0.15">
      <c r="A21" s="1804" t="s">
        <v>330</v>
      </c>
      <c r="B21" s="3415" t="n">
        <v>0.75917645328016</v>
      </c>
      <c r="C21" s="3415" t="n">
        <v>0.75917645328016</v>
      </c>
      <c r="D21" s="3415" t="n">
        <v>0.6476783734786</v>
      </c>
      <c r="E21" s="3415" t="n">
        <v>0.34088335446242</v>
      </c>
      <c r="F21" s="3415" t="n">
        <v>0.22725556964161</v>
      </c>
      <c r="G21" s="3415" t="n">
        <v>0.66839873424004</v>
      </c>
      <c r="H21" s="3415" t="n">
        <v>0.64893080994179</v>
      </c>
      <c r="I21" s="3415" t="n">
        <v>0.71311078015581</v>
      </c>
      <c r="J21" s="3415" t="n">
        <v>1.0166527118225</v>
      </c>
      <c r="K21" s="3415" t="n">
        <v>1.4570138137681</v>
      </c>
      <c r="L21" s="3415" t="n">
        <v>1.3234361286481</v>
      </c>
      <c r="M21" t="n" s="3415">
        <v>74.325233999283</v>
      </c>
      <c r="N21" s="336"/>
    </row>
    <row r="22" spans="1:38" ht="13" x14ac:dyDescent="0.15">
      <c r="A22" s="1815" t="s">
        <v>337</v>
      </c>
      <c r="B22" s="3415" t="n">
        <v>35.843955670952</v>
      </c>
      <c r="C22" s="3415" t="n">
        <v>35.843955670952</v>
      </c>
      <c r="D22" s="3415" t="n">
        <v>36.485984970952</v>
      </c>
      <c r="E22" s="3415" t="n">
        <v>26.037867730952</v>
      </c>
      <c r="F22" s="3415" t="n">
        <v>22.640674150952</v>
      </c>
      <c r="G22" s="3415" t="n">
        <v>26.508730430952</v>
      </c>
      <c r="H22" s="3415" t="n">
        <v>24.89055093184</v>
      </c>
      <c r="I22" s="3415" t="n">
        <v>26.17085948576</v>
      </c>
      <c r="J22" s="3415" t="n">
        <v>24.9699819952</v>
      </c>
      <c r="K22" s="3415" t="n">
        <v>27.304543134</v>
      </c>
      <c r="L22" s="3415" t="n">
        <v>24.86352928796</v>
      </c>
      <c r="M22" t="n" s="3415">
        <v>-30.633969319102</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x14ac:dyDescent="0.15">
      <c r="A27" s="1839" t="s">
        <v>1085</v>
      </c>
      <c r="B27" s="3419" t="n">
        <v>13.11044686215504</v>
      </c>
      <c r="C27" s="3419" t="n">
        <v>13.11044686215504</v>
      </c>
      <c r="D27" s="3419" t="n">
        <v>12.09679490890529</v>
      </c>
      <c r="E27" s="3419" t="n">
        <v>3.08760136077767</v>
      </c>
      <c r="F27" s="3419" t="n">
        <v>2.57531908476441</v>
      </c>
      <c r="G27" s="3419" t="n">
        <v>2.8117314532924</v>
      </c>
      <c r="H27" s="3419" t="n">
        <v>4.23378742126642</v>
      </c>
      <c r="I27" s="3419" t="n">
        <v>4.24053308039422</v>
      </c>
      <c r="J27" s="3419" t="n">
        <v>6.23807919433784</v>
      </c>
      <c r="K27" s="3419" t="n">
        <v>25.31119321946472</v>
      </c>
      <c r="L27" s="3419" t="n">
        <v>26.29981197532125</v>
      </c>
      <c r="M27" t="n" s="3419">
        <v>100.601949360239</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12.11293659864747</v>
      </c>
      <c r="C34" s="3415" t="n">
        <v>12.11293659864747</v>
      </c>
      <c r="D34" s="3415" t="n">
        <v>11.16884006963524</v>
      </c>
      <c r="E34" s="3415" t="n">
        <v>2.60071874029784</v>
      </c>
      <c r="F34" s="3415" t="n">
        <v>2.37805446458741</v>
      </c>
      <c r="G34" s="3415" t="n">
        <v>2.15539018887698</v>
      </c>
      <c r="H34" s="3415" t="n">
        <v>3.59357047518722</v>
      </c>
      <c r="I34" s="3415" t="n">
        <v>3.64841063706973</v>
      </c>
      <c r="J34" s="3415" t="n">
        <v>5.75852495432447</v>
      </c>
      <c r="K34" s="3415" t="n">
        <v>24.95204908477986</v>
      </c>
      <c r="L34" s="3415" t="n">
        <v>25.83654599700158</v>
      </c>
      <c r="M34" t="n" s="3415">
        <v>113.297128954563</v>
      </c>
      <c r="N34" s="336"/>
    </row>
    <row r="35" spans="1:38" x14ac:dyDescent="0.15">
      <c r="A35" s="1828" t="s">
        <v>522</v>
      </c>
      <c r="B35" s="3415" t="n">
        <v>0.99751026350757</v>
      </c>
      <c r="C35" s="3415" t="n">
        <v>0.99751026350757</v>
      </c>
      <c r="D35" s="3415" t="n">
        <v>0.92795483927005</v>
      </c>
      <c r="E35" s="3415" t="n">
        <v>0.48688262047983</v>
      </c>
      <c r="F35" s="3415" t="n">
        <v>0.197264620177</v>
      </c>
      <c r="G35" s="3415" t="n">
        <v>0.65634126441542</v>
      </c>
      <c r="H35" s="3415" t="n">
        <v>0.6402169460792</v>
      </c>
      <c r="I35" s="3415" t="n">
        <v>0.59212244332449</v>
      </c>
      <c r="J35" s="3415" t="n">
        <v>0.47955424001337</v>
      </c>
      <c r="K35" s="3415" t="n">
        <v>0.35914413468486</v>
      </c>
      <c r="L35" s="3415" t="n">
        <v>0.46326597831967</v>
      </c>
      <c r="M35" t="n" s="3415">
        <v>-53.557773261332</v>
      </c>
      <c r="N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t="n" s="3415">
        <v>0.0</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3" x14ac:dyDescent="0.15">
      <c r="A38" s="1839" t="s">
        <v>1469</v>
      </c>
      <c r="B38" s="3419" t="n">
        <v>-4007.163873010844</v>
      </c>
      <c r="C38" s="3419" t="n">
        <v>-4007.163873010844</v>
      </c>
      <c r="D38" s="3419" t="n">
        <v>-3880.063706070665</v>
      </c>
      <c r="E38" s="3419" t="n">
        <v>-2877.8935638764474</v>
      </c>
      <c r="F38" s="3419" t="n">
        <v>-4026.1454908864066</v>
      </c>
      <c r="G38" s="3419" t="n">
        <v>-3445.6984403913752</v>
      </c>
      <c r="H38" s="3419" t="n">
        <v>-3658.469323756265</v>
      </c>
      <c r="I38" s="3419" t="n">
        <v>-4020.090107326495</v>
      </c>
      <c r="J38" s="3419" t="n">
        <v>-4145.011711351134</v>
      </c>
      <c r="K38" s="3419" t="n">
        <v>-4650.245810997458</v>
      </c>
      <c r="L38" s="3419" t="n">
        <v>-4211.596842857969</v>
      </c>
      <c r="M38" t="n" s="3419">
        <v>5.101687286213</v>
      </c>
      <c r="N38" s="336"/>
    </row>
    <row r="39" spans="1:38" x14ac:dyDescent="0.15">
      <c r="A39" s="1828" t="s">
        <v>1200</v>
      </c>
      <c r="B39" s="3415" t="n">
        <v>-4770.439088808335</v>
      </c>
      <c r="C39" s="3415" t="n">
        <v>-4770.439088808335</v>
      </c>
      <c r="D39" s="3415" t="n">
        <v>-4787.87465258145</v>
      </c>
      <c r="E39" s="3415" t="n">
        <v>-4812.173732020763</v>
      </c>
      <c r="F39" s="3415" t="n">
        <v>-4843.422473285368</v>
      </c>
      <c r="G39" s="3415" t="n">
        <v>-4874.807138229294</v>
      </c>
      <c r="H39" s="3415" t="n">
        <v>-4909.133334962703</v>
      </c>
      <c r="I39" s="3415" t="n">
        <v>-4946.299618780804</v>
      </c>
      <c r="J39" s="3415" t="n">
        <v>-4985.090918265327</v>
      </c>
      <c r="K39" s="3415" t="n">
        <v>-5052.36475818942</v>
      </c>
      <c r="L39" s="3415" t="n">
        <v>-5061.812717784521</v>
      </c>
      <c r="M39" t="n" s="3415">
        <v>6.107899578044</v>
      </c>
      <c r="N39" s="336"/>
    </row>
    <row r="40" spans="1:38" x14ac:dyDescent="0.15">
      <c r="A40" s="1828" t="s">
        <v>1201</v>
      </c>
      <c r="B40" s="3415" t="n">
        <v>603.6029241193846</v>
      </c>
      <c r="C40" s="3415" t="n">
        <v>603.6029241193846</v>
      </c>
      <c r="D40" s="3415" t="n">
        <v>655.3973848101791</v>
      </c>
      <c r="E40" s="3415" t="n">
        <v>613.4270463335209</v>
      </c>
      <c r="F40" s="3415" t="n">
        <v>447.26803113540757</v>
      </c>
      <c r="G40" s="3415" t="n">
        <v>302.6279414948298</v>
      </c>
      <c r="H40" s="3415" t="n">
        <v>258.47861123061756</v>
      </c>
      <c r="I40" s="3415" t="n">
        <v>201.77351198883028</v>
      </c>
      <c r="J40" s="3415" t="n">
        <v>277.88920181207305</v>
      </c>
      <c r="K40" s="3415" t="n">
        <v>331.75219592355234</v>
      </c>
      <c r="L40" s="3415" t="n">
        <v>286.88811537976864</v>
      </c>
      <c r="M40" t="n" s="3415">
        <v>-52.470721410384</v>
      </c>
      <c r="N40" s="336"/>
    </row>
    <row r="41" spans="1:38" ht="14.25" customHeight="1" x14ac:dyDescent="0.15">
      <c r="A41" s="1828" t="s">
        <v>1202</v>
      </c>
      <c r="B41" s="3415" t="n">
        <v>8.028445930245</v>
      </c>
      <c r="C41" s="3415" t="n">
        <v>8.028445930245</v>
      </c>
      <c r="D41" s="3415" t="n">
        <v>6.62081805852317</v>
      </c>
      <c r="E41" s="3415" t="n">
        <v>22.25408797011376</v>
      </c>
      <c r="F41" s="3415" t="n">
        <v>35.2429144926313</v>
      </c>
      <c r="G41" s="3415" t="n">
        <v>53.40938918489259</v>
      </c>
      <c r="H41" s="3415" t="n">
        <v>70.78654064960865</v>
      </c>
      <c r="I41" s="3415" t="n">
        <v>78.4749277295801</v>
      </c>
      <c r="J41" s="3415" t="n">
        <v>63.92317462050364</v>
      </c>
      <c r="K41" s="3415" t="n">
        <v>75.96016394591219</v>
      </c>
      <c r="L41" s="3415" t="n">
        <v>55.49289458921103</v>
      </c>
      <c r="M41" t="n" s="3415">
        <v>591.203441753983</v>
      </c>
      <c r="N41" s="336"/>
    </row>
    <row r="42" spans="1:38" x14ac:dyDescent="0.15">
      <c r="A42" s="1828" t="s">
        <v>1203</v>
      </c>
      <c r="B42" s="3415" t="n">
        <v>307.91785014749473</v>
      </c>
      <c r="C42" s="3415" t="n">
        <v>307.91785014749473</v>
      </c>
      <c r="D42" s="3415" t="n">
        <v>267.0071621535462</v>
      </c>
      <c r="E42" s="3415" t="n">
        <v>1188.8416934929317</v>
      </c>
      <c r="F42" s="3415" t="n">
        <v>272.5542737793638</v>
      </c>
      <c r="G42" s="3415" t="n">
        <v>1048.0161352803823</v>
      </c>
      <c r="H42" s="3415" t="n">
        <v>944.1118256137156</v>
      </c>
      <c r="I42" s="3415" t="n">
        <v>788.8741826137153</v>
      </c>
      <c r="J42" s="3415" t="n">
        <v>903.7826686137156</v>
      </c>
      <c r="K42" s="3415" t="n">
        <v>421.7380420000004</v>
      </c>
      <c r="L42" s="3415" t="n">
        <v>1174.448319000001</v>
      </c>
      <c r="M42" t="n" s="3415">
        <v>281.416120707985</v>
      </c>
      <c r="N42" s="336"/>
    </row>
    <row r="43" spans="1:38" x14ac:dyDescent="0.15">
      <c r="A43" s="1828" t="s">
        <v>1204</v>
      </c>
      <c r="B43" s="3415" t="s">
        <v>3130</v>
      </c>
      <c r="C43" s="3415" t="s">
        <v>3130</v>
      </c>
      <c r="D43" s="3415" t="n">
        <v>1.40335326952304</v>
      </c>
      <c r="E43" s="3415" t="n">
        <v>1.71029731161681</v>
      </c>
      <c r="F43" s="3415" t="n">
        <v>2.01724135371059</v>
      </c>
      <c r="G43" s="3415" t="n">
        <v>5.62512154917453</v>
      </c>
      <c r="H43" s="3415" t="n">
        <v>6.03950324497774</v>
      </c>
      <c r="I43" s="3415" t="n">
        <v>5.18305051912179</v>
      </c>
      <c r="J43" s="3415" t="n">
        <v>6.29318592048781</v>
      </c>
      <c r="K43" s="3415" t="n">
        <v>6.82718156143387</v>
      </c>
      <c r="L43" s="3415" t="n">
        <v>3.92697077366308</v>
      </c>
      <c r="M43" t="n" s="3415">
        <v>100.0</v>
      </c>
      <c r="N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8" x14ac:dyDescent="0.15">
      <c r="A45" s="1828" t="s">
        <v>1206</v>
      </c>
      <c r="B45" s="3415" t="n">
        <v>-156.27400439963245</v>
      </c>
      <c r="C45" s="3415" t="n">
        <v>-156.27400439963245</v>
      </c>
      <c r="D45" s="3415" t="n">
        <v>-22.61777178098585</v>
      </c>
      <c r="E45" s="3415" t="n">
        <v>108.04704303613217</v>
      </c>
      <c r="F45" s="3415" t="n">
        <v>60.19452163784788</v>
      </c>
      <c r="G45" s="3415" t="n">
        <v>19.43011032863932</v>
      </c>
      <c r="H45" s="3415" t="n">
        <v>-28.75246953248138</v>
      </c>
      <c r="I45" s="3415" t="n">
        <v>-148.0961613969383</v>
      </c>
      <c r="J45" s="3415" t="n">
        <v>-411.80902405258735</v>
      </c>
      <c r="K45" s="3415" t="n">
        <v>-434.15863623893637</v>
      </c>
      <c r="L45" s="3415" t="n">
        <v>-670.540424816092</v>
      </c>
      <c r="M45" t="n" s="3415">
        <v>329.079953119618</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n">
        <v>2.2517867979597</v>
      </c>
      <c r="C47" s="3419" t="n">
        <v>2.2517867979597</v>
      </c>
      <c r="D47" s="3419" t="n">
        <v>2.2517867979597</v>
      </c>
      <c r="E47" s="3419" t="n">
        <v>2.44810005331486</v>
      </c>
      <c r="F47" s="3419" t="n">
        <v>2.21137684641074</v>
      </c>
      <c r="G47" s="3419" t="n">
        <v>2.60404441468434</v>
      </c>
      <c r="H47" s="3419" t="n">
        <v>2.98773937684834</v>
      </c>
      <c r="I47" s="3419" t="n">
        <v>2.45944828009594</v>
      </c>
      <c r="J47" s="3419" t="n">
        <v>2.58305609429908</v>
      </c>
      <c r="K47" s="3419" t="n">
        <v>2.65397174803698</v>
      </c>
      <c r="L47" s="3419" t="n">
        <v>2.80815026503376</v>
      </c>
      <c r="M47" t="n" s="3419">
        <v>24.707644061959</v>
      </c>
      <c r="N47" s="336"/>
    </row>
    <row r="48" spans="1:38" x14ac:dyDescent="0.15">
      <c r="A48" s="1828" t="s">
        <v>2687</v>
      </c>
      <c r="B48" s="3415" t="s">
        <v>2961</v>
      </c>
      <c r="C48" s="3415" t="s">
        <v>2961</v>
      </c>
      <c r="D48" s="3415" t="s">
        <v>2961</v>
      </c>
      <c r="E48" s="3415" t="s">
        <v>2961</v>
      </c>
      <c r="F48" s="3415" t="s">
        <v>2961</v>
      </c>
      <c r="G48" s="3415" t="s">
        <v>2942</v>
      </c>
      <c r="H48" s="3415" t="s">
        <v>2942</v>
      </c>
      <c r="I48" s="3415" t="s">
        <v>2942</v>
      </c>
      <c r="J48" s="3415" t="s">
        <v>2942</v>
      </c>
      <c r="K48" s="3415" t="s">
        <v>2942</v>
      </c>
      <c r="L48" s="3415" t="s">
        <v>2942</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2.2517867979597</v>
      </c>
      <c r="C50" s="3415" t="n">
        <v>2.2517867979597</v>
      </c>
      <c r="D50" s="3415" t="n">
        <v>2.2517867979597</v>
      </c>
      <c r="E50" s="3415" t="n">
        <v>2.44810005331486</v>
      </c>
      <c r="F50" s="3415" t="n">
        <v>2.21137684641074</v>
      </c>
      <c r="G50" s="3415" t="n">
        <v>2.60404441468434</v>
      </c>
      <c r="H50" s="3415" t="n">
        <v>2.98773937684834</v>
      </c>
      <c r="I50" s="3415" t="n">
        <v>2.45944828009594</v>
      </c>
      <c r="J50" s="3415" t="n">
        <v>2.58305609429908</v>
      </c>
      <c r="K50" s="3415" t="n">
        <v>2.65397174803698</v>
      </c>
      <c r="L50" s="3415" t="n">
        <v>2.80815026503376</v>
      </c>
      <c r="M50" t="n" s="3415">
        <v>24.707644061959</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679.7374526627872</v>
      </c>
      <c r="C55" s="3419" t="n">
        <v>679.7374526627872</v>
      </c>
      <c r="D55" s="3419" t="n">
        <v>784.4511881864981</v>
      </c>
      <c r="E55" s="3419" t="n">
        <v>427.08053072046977</v>
      </c>
      <c r="F55" s="3419" t="n">
        <v>529.3782898153141</v>
      </c>
      <c r="G55" s="3419" t="n">
        <v>445.2769520025014</v>
      </c>
      <c r="H55" s="3419" t="n">
        <v>330.0933152130914</v>
      </c>
      <c r="I55" s="3419" t="n">
        <v>335.6228673013572</v>
      </c>
      <c r="J55" s="3419" t="n">
        <v>381.8062383456507</v>
      </c>
      <c r="K55" s="3419" t="n">
        <v>381.2511541331173</v>
      </c>
      <c r="L55" s="3419" t="n">
        <v>416.0788140288211</v>
      </c>
      <c r="M55" t="n" s="3419">
        <v>-38.788305337762</v>
      </c>
      <c r="N55" s="336"/>
    </row>
    <row r="56" spans="1:38" x14ac:dyDescent="0.15">
      <c r="A56" s="1860" t="s">
        <v>61</v>
      </c>
      <c r="B56" s="3415" t="n">
        <v>106.7516535</v>
      </c>
      <c r="C56" s="3415" t="n">
        <v>106.7516535</v>
      </c>
      <c r="D56" s="3415" t="n">
        <v>109.2149</v>
      </c>
      <c r="E56" s="3415" t="n">
        <v>35.889894</v>
      </c>
      <c r="F56" s="3415" t="n">
        <v>53.52278699999999</v>
      </c>
      <c r="G56" s="3415" t="n">
        <v>43.9167555</v>
      </c>
      <c r="H56" s="3415" t="n">
        <v>50.48846949999999</v>
      </c>
      <c r="I56" s="3415" t="n">
        <v>46.7630755</v>
      </c>
      <c r="J56" s="3415" t="n">
        <v>65.3280525</v>
      </c>
      <c r="K56" s="3415" t="n">
        <v>46.384672</v>
      </c>
      <c r="L56" s="3415" t="n">
        <v>65.52752799999999</v>
      </c>
      <c r="M56" t="n" s="3415">
        <v>-38.616849620976</v>
      </c>
      <c r="N56" s="336"/>
    </row>
    <row r="57" spans="1:38" x14ac:dyDescent="0.15">
      <c r="A57" s="1860" t="s">
        <v>62</v>
      </c>
      <c r="B57" s="3415" t="n">
        <v>572.9857991627872</v>
      </c>
      <c r="C57" s="3415" t="n">
        <v>572.9857991627872</v>
      </c>
      <c r="D57" s="3415" t="n">
        <v>675.2362881864981</v>
      </c>
      <c r="E57" s="3415" t="n">
        <v>391.19063672046974</v>
      </c>
      <c r="F57" s="3415" t="n">
        <v>475.8555028153141</v>
      </c>
      <c r="G57" s="3415" t="n">
        <v>401.3601965025014</v>
      </c>
      <c r="H57" s="3415" t="n">
        <v>279.60484571309144</v>
      </c>
      <c r="I57" s="3415" t="n">
        <v>288.85979180135723</v>
      </c>
      <c r="J57" s="3415" t="n">
        <v>316.4781858456507</v>
      </c>
      <c r="K57" s="3415" t="n">
        <v>334.86648213311736</v>
      </c>
      <c r="L57" s="3415" t="n">
        <v>350.5512860288211</v>
      </c>
      <c r="M57" t="n" s="3415">
        <v>-38.820248854156</v>
      </c>
      <c r="N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t="n" s="3415">
        <v>0.0</v>
      </c>
      <c r="N58" s="336"/>
    </row>
    <row r="59" spans="1:38" x14ac:dyDescent="0.15">
      <c r="A59" s="1836" t="s">
        <v>64</v>
      </c>
      <c r="B59" s="3415" t="n">
        <v>880.88</v>
      </c>
      <c r="C59" s="3415" t="n">
        <v>880.88</v>
      </c>
      <c r="D59" s="3415" t="n">
        <v>877.072</v>
      </c>
      <c r="E59" s="3415" t="n">
        <v>1014.496</v>
      </c>
      <c r="F59" s="3415" t="n">
        <v>963.088</v>
      </c>
      <c r="G59" s="3415" t="n">
        <v>1658.6919333333333</v>
      </c>
      <c r="H59" s="3415" t="n">
        <v>2304.8967166666666</v>
      </c>
      <c r="I59" s="3415" t="n">
        <v>2844.4974133333335</v>
      </c>
      <c r="J59" s="3415" t="n">
        <v>2823.5506066666667</v>
      </c>
      <c r="K59" s="3415" t="n">
        <v>2372.2857666666664</v>
      </c>
      <c r="L59" s="3415" t="n">
        <v>2430.47244</v>
      </c>
      <c r="M59" t="n" s="3415">
        <v>175.914135864136</v>
      </c>
      <c r="N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t="n" s="3415">
        <v>0.0</v>
      </c>
      <c r="N60" s="336"/>
    </row>
    <row r="61" spans="1:38" x14ac:dyDescent="0.15">
      <c r="A61" s="1810" t="s">
        <v>1000</v>
      </c>
      <c r="B61" s="3415" t="n">
        <v>1751.43980334277</v>
      </c>
      <c r="C61" s="3415" t="n">
        <v>1751.43980334277</v>
      </c>
      <c r="D61" s="3415" t="n">
        <v>1761.65162351308</v>
      </c>
      <c r="E61" s="3415" t="n">
        <v>1843.53196158839</v>
      </c>
      <c r="F61" s="3415" t="n">
        <v>1871.0061317294</v>
      </c>
      <c r="G61" s="3415" t="n">
        <v>2094.59270883257</v>
      </c>
      <c r="H61" s="3415" t="n">
        <v>2259.90118890957</v>
      </c>
      <c r="I61" s="3415" t="n">
        <v>2285.33009292858</v>
      </c>
      <c r="J61" s="3415" t="n">
        <v>2384.16868365254</v>
      </c>
      <c r="K61" s="3415" t="n">
        <v>2159.77051227963</v>
      </c>
      <c r="L61" s="3415" t="n">
        <v>1849.46448503033</v>
      </c>
      <c r="M61" t="n" s="3415">
        <v>5.596805639593</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s">
        <v>3084</v>
      </c>
      <c r="C63" s="3415" t="s">
        <v>3084</v>
      </c>
      <c r="D63" s="3415" t="s">
        <v>3084</v>
      </c>
      <c r="E63" s="3415" t="s">
        <v>3084</v>
      </c>
      <c r="F63" s="3415" t="s">
        <v>3084</v>
      </c>
      <c r="G63" s="3415" t="s">
        <v>3084</v>
      </c>
      <c r="H63" s="3415" t="s">
        <v>3084</v>
      </c>
      <c r="I63" s="3415" t="s">
        <v>3084</v>
      </c>
      <c r="J63" s="3415" t="s">
        <v>3084</v>
      </c>
      <c r="K63" s="3415" t="s">
        <v>3084</v>
      </c>
      <c r="L63" s="3415" t="s">
        <v>3084</v>
      </c>
      <c r="M63" t="n" s="3415">
        <v>0.0</v>
      </c>
      <c r="N63" s="26"/>
    </row>
    <row r="64" spans="1:38" x14ac:dyDescent="0.15">
      <c r="A64" s="1810" t="s">
        <v>1213</v>
      </c>
      <c r="B64" s="3419" t="n">
        <v>36919.60620799862</v>
      </c>
      <c r="C64" s="3419" t="n">
        <v>36919.60620799862</v>
      </c>
      <c r="D64" s="3419" t="n">
        <v>34147.16206315057</v>
      </c>
      <c r="E64" s="3419" t="n">
        <v>24421.037534054904</v>
      </c>
      <c r="F64" s="3419" t="n">
        <v>19438.746674408212</v>
      </c>
      <c r="G64" s="3419" t="n">
        <v>20045.086081168654</v>
      </c>
      <c r="H64" s="3419" t="n">
        <v>18061.319078874465</v>
      </c>
      <c r="I64" s="3419" t="n">
        <v>19043.078675816785</v>
      </c>
      <c r="J64" s="3419" t="n">
        <v>18682.881923820223</v>
      </c>
      <c r="K64" s="3419" t="n">
        <v>16940.746061320046</v>
      </c>
      <c r="L64" s="3419" t="n">
        <v>15937.987720562287</v>
      </c>
      <c r="M64" t="n" s="3419">
        <v>-56.830558725978</v>
      </c>
      <c r="N64" s="26"/>
    </row>
    <row r="65" spans="1:38" x14ac:dyDescent="0.15">
      <c r="A65" s="1810" t="s">
        <v>1215</v>
      </c>
      <c r="B65" s="3419" t="n">
        <v>32912.44233498778</v>
      </c>
      <c r="C65" s="3419" t="n">
        <v>32912.44233498778</v>
      </c>
      <c r="D65" s="3419" t="n">
        <v>30267.098357079907</v>
      </c>
      <c r="E65" s="3419" t="n">
        <v>21543.14397017846</v>
      </c>
      <c r="F65" s="3419" t="n">
        <v>15412.601183521805</v>
      </c>
      <c r="G65" s="3419" t="n">
        <v>16599.387640777277</v>
      </c>
      <c r="H65" s="3419" t="n">
        <v>14402.849755118199</v>
      </c>
      <c r="I65" s="3419" t="n">
        <v>15022.98856849029</v>
      </c>
      <c r="J65" s="3419" t="n">
        <v>14537.870212469088</v>
      </c>
      <c r="K65" s="3419" t="n">
        <v>12290.500250322588</v>
      </c>
      <c r="L65" s="3419" t="n">
        <v>11726.390877704318</v>
      </c>
      <c r="M65" t="n" s="3419">
        <v>-64.37094896103</v>
      </c>
      <c r="N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t="n" s="3419">
        <v>0.0</v>
      </c>
      <c r="N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t="n" s="3419">
        <v>0.0</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6.36065258409434</v>
      </c>
      <c r="C7" s="3419" t="n">
        <v>6.36065258409434</v>
      </c>
      <c r="D7" s="3419" t="n">
        <v>6.31070258097957</v>
      </c>
      <c r="E7" s="3419" t="n">
        <v>3.64292305412354</v>
      </c>
      <c r="F7" s="3419" t="n">
        <v>2.53468739297543</v>
      </c>
      <c r="G7" s="3419" t="n">
        <v>2.87827739957632</v>
      </c>
      <c r="H7" s="3419" t="n">
        <v>3.26630039458894</v>
      </c>
      <c r="I7" s="3419" t="n">
        <v>3.78975691825075</v>
      </c>
      <c r="J7" s="3419" t="n">
        <v>3.58858252383358</v>
      </c>
      <c r="K7" s="3419" t="n">
        <v>3.079159193104</v>
      </c>
      <c r="L7" s="3419" t="n">
        <v>3.01168997704683</v>
      </c>
      <c r="M7" t="n" s="3419">
        <v>-52.651242349284</v>
      </c>
      <c r="N7" s="336"/>
    </row>
    <row r="8" spans="1:38" x14ac:dyDescent="0.15">
      <c r="A8" s="1828" t="s">
        <v>1107</v>
      </c>
      <c r="B8" s="3419" t="n">
        <v>3.80077334861152</v>
      </c>
      <c r="C8" s="3419" t="n">
        <v>3.80077334861152</v>
      </c>
      <c r="D8" s="3419" t="n">
        <v>3.74028109837471</v>
      </c>
      <c r="E8" s="3419" t="n">
        <v>2.14011218487926</v>
      </c>
      <c r="F8" s="3419" t="n">
        <v>1.78978292245268</v>
      </c>
      <c r="G8" s="3419" t="n">
        <v>1.80844271383732</v>
      </c>
      <c r="H8" s="3419" t="n">
        <v>2.04633902616334</v>
      </c>
      <c r="I8" s="3419" t="n">
        <v>2.44436086728367</v>
      </c>
      <c r="J8" s="3419" t="n">
        <v>2.2812661193086</v>
      </c>
      <c r="K8" s="3419" t="n">
        <v>1.83838363562589</v>
      </c>
      <c r="L8" s="3419" t="n">
        <v>1.80559487555883</v>
      </c>
      <c r="M8" t="n" s="3419">
        <v>-52.494013456013</v>
      </c>
      <c r="N8" s="336"/>
    </row>
    <row r="9" spans="1:38" x14ac:dyDescent="0.15">
      <c r="A9" s="1813" t="s">
        <v>1071</v>
      </c>
      <c r="B9" s="3415" t="n">
        <v>0.10495524126675</v>
      </c>
      <c r="C9" s="3415" t="n">
        <v>0.10495524126675</v>
      </c>
      <c r="D9" s="3415" t="n">
        <v>0.09254656688047</v>
      </c>
      <c r="E9" s="3415" t="n">
        <v>0.06074769171585</v>
      </c>
      <c r="F9" s="3415" t="n">
        <v>0.06557286810505</v>
      </c>
      <c r="G9" s="3415" t="n">
        <v>0.07613914809994</v>
      </c>
      <c r="H9" s="3415" t="n">
        <v>0.05628294181681</v>
      </c>
      <c r="I9" s="3415" t="n">
        <v>0.06390901105335</v>
      </c>
      <c r="J9" s="3415" t="n">
        <v>0.06945464885041</v>
      </c>
      <c r="K9" s="3415" t="n">
        <v>0.07341332972675</v>
      </c>
      <c r="L9" s="3415" t="n">
        <v>0.06939706672797</v>
      </c>
      <c r="M9" t="n" s="3415">
        <v>-33.879370014887</v>
      </c>
      <c r="N9" s="336"/>
    </row>
    <row r="10" spans="1:38" x14ac:dyDescent="0.15">
      <c r="A10" s="1813" t="s">
        <v>1108</v>
      </c>
      <c r="B10" s="3415" t="n">
        <v>0.10650018317449</v>
      </c>
      <c r="C10" s="3415" t="n">
        <v>0.10650018317449</v>
      </c>
      <c r="D10" s="3415" t="n">
        <v>0.10901359895052</v>
      </c>
      <c r="E10" s="3415" t="n">
        <v>0.06188987084181</v>
      </c>
      <c r="F10" s="3415" t="n">
        <v>0.04766603281599</v>
      </c>
      <c r="G10" s="3415" t="n">
        <v>0.05211325041971</v>
      </c>
      <c r="H10" s="3415" t="n">
        <v>0.06489286992871</v>
      </c>
      <c r="I10" s="3415" t="n">
        <v>0.07347109173708</v>
      </c>
      <c r="J10" s="3415" t="n">
        <v>0.05580497657245</v>
      </c>
      <c r="K10" s="3415" t="n">
        <v>0.05357643100961</v>
      </c>
      <c r="L10" s="3415" t="n">
        <v>0.04525754640717</v>
      </c>
      <c r="M10" t="n" s="3415">
        <v>-57.504724350549</v>
      </c>
      <c r="N10" s="336"/>
    </row>
    <row r="11" spans="1:38" x14ac:dyDescent="0.15">
      <c r="A11" s="1813" t="s">
        <v>1073</v>
      </c>
      <c r="B11" s="3415" t="n">
        <v>0.87655585095839</v>
      </c>
      <c r="C11" s="3415" t="n">
        <v>0.87655585095839</v>
      </c>
      <c r="D11" s="3415" t="n">
        <v>0.82543016664829</v>
      </c>
      <c r="E11" s="3415" t="n">
        <v>0.37047956984756</v>
      </c>
      <c r="F11" s="3415" t="n">
        <v>0.40883398927578</v>
      </c>
      <c r="G11" s="3415" t="n">
        <v>0.54574733830949</v>
      </c>
      <c r="H11" s="3415" t="n">
        <v>0.49491883449857</v>
      </c>
      <c r="I11" s="3415" t="n">
        <v>0.53791109711292</v>
      </c>
      <c r="J11" s="3415" t="n">
        <v>0.56887941658554</v>
      </c>
      <c r="K11" s="3415" t="n">
        <v>0.56146561085814</v>
      </c>
      <c r="L11" s="3415" t="n">
        <v>0.5075651253479</v>
      </c>
      <c r="M11" t="n" s="3415">
        <v>-42.095517953254</v>
      </c>
      <c r="N11" s="336"/>
    </row>
    <row r="12" spans="1:38" x14ac:dyDescent="0.15">
      <c r="A12" s="1813" t="s">
        <v>1074</v>
      </c>
      <c r="B12" s="3415" t="n">
        <v>2.71276207321189</v>
      </c>
      <c r="C12" s="3415" t="n">
        <v>2.71276207321189</v>
      </c>
      <c r="D12" s="3415" t="n">
        <v>2.71329076589543</v>
      </c>
      <c r="E12" s="3415" t="n">
        <v>1.64699505247404</v>
      </c>
      <c r="F12" s="3415" t="n">
        <v>1.26771003225586</v>
      </c>
      <c r="G12" s="3415" t="n">
        <v>1.13444297700818</v>
      </c>
      <c r="H12" s="3415" t="n">
        <v>1.43024437991925</v>
      </c>
      <c r="I12" s="3415" t="n">
        <v>1.76906966738032</v>
      </c>
      <c r="J12" s="3415" t="n">
        <v>1.5871270773002</v>
      </c>
      <c r="K12" s="3415" t="n">
        <v>1.14992826403139</v>
      </c>
      <c r="L12" s="3415" t="n">
        <v>1.18337513707579</v>
      </c>
      <c r="M12" t="n" s="3415">
        <v>-56.377481506342</v>
      </c>
      <c r="N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t="n" s="3415">
        <v>0.0</v>
      </c>
      <c r="N13" s="336"/>
    </row>
    <row r="14" spans="1:38" x14ac:dyDescent="0.15">
      <c r="A14" s="1828" t="s">
        <v>45</v>
      </c>
      <c r="B14" s="3419" t="n">
        <v>2.55987923548282</v>
      </c>
      <c r="C14" s="3419" t="n">
        <v>2.55987923548282</v>
      </c>
      <c r="D14" s="3419" t="n">
        <v>2.57042148260486</v>
      </c>
      <c r="E14" s="3419" t="n">
        <v>1.50281086924428</v>
      </c>
      <c r="F14" s="3419" t="n">
        <v>0.74490447052275</v>
      </c>
      <c r="G14" s="3419" t="n">
        <v>1.069834685739</v>
      </c>
      <c r="H14" s="3419" t="n">
        <v>1.2199613684256</v>
      </c>
      <c r="I14" s="3419" t="n">
        <v>1.34539605096708</v>
      </c>
      <c r="J14" s="3419" t="n">
        <v>1.30731640452498</v>
      </c>
      <c r="K14" s="3419" t="n">
        <v>1.24077555747811</v>
      </c>
      <c r="L14" s="3419" t="n">
        <v>1.206095101488</v>
      </c>
      <c r="M14" t="n" s="3419">
        <v>-52.884687497357</v>
      </c>
      <c r="N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x14ac:dyDescent="0.15">
      <c r="A16" s="1813" t="s">
        <v>1077</v>
      </c>
      <c r="B16" s="3415" t="n">
        <v>2.55987923548282</v>
      </c>
      <c r="C16" s="3415" t="n">
        <v>2.55987923548282</v>
      </c>
      <c r="D16" s="3415" t="n">
        <v>2.57042148260486</v>
      </c>
      <c r="E16" s="3415" t="n">
        <v>1.50281086924428</v>
      </c>
      <c r="F16" s="3415" t="n">
        <v>0.74490447052275</v>
      </c>
      <c r="G16" s="3415" t="n">
        <v>1.069834685739</v>
      </c>
      <c r="H16" s="3415" t="n">
        <v>1.2199613684256</v>
      </c>
      <c r="I16" s="3415" t="n">
        <v>1.34539605096708</v>
      </c>
      <c r="J16" s="3415" t="n">
        <v>1.30731640452498</v>
      </c>
      <c r="K16" s="3415" t="n">
        <v>1.24077555747811</v>
      </c>
      <c r="L16" s="3415" t="n">
        <v>1.206095101488</v>
      </c>
      <c r="M16" t="n" s="3415">
        <v>-52.884687497357</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t="n" s="3419">
        <v>0.0</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c r="N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x14ac:dyDescent="0.15">
      <c r="A27" s="1839" t="s">
        <v>1085</v>
      </c>
      <c r="B27" s="3419" t="n">
        <v>57.37758657538147</v>
      </c>
      <c r="C27" s="3419" t="n">
        <v>57.37758657538147</v>
      </c>
      <c r="D27" s="3419" t="n">
        <v>54.25467412755808</v>
      </c>
      <c r="E27" s="3419" t="n">
        <v>46.4637197480198</v>
      </c>
      <c r="F27" s="3419" t="n">
        <v>36.98481016062928</v>
      </c>
      <c r="G27" s="3419" t="n">
        <v>34.27550302280751</v>
      </c>
      <c r="H27" s="3419" t="n">
        <v>30.51809553619159</v>
      </c>
      <c r="I27" s="3419" t="n">
        <v>28.21223627948872</v>
      </c>
      <c r="J27" s="3419" t="n">
        <v>28.11783425724228</v>
      </c>
      <c r="K27" s="3419" t="n">
        <v>27.2051348577288</v>
      </c>
      <c r="L27" s="3419" t="n">
        <v>23.66331368156393</v>
      </c>
      <c r="M27" t="n" s="3419">
        <v>-58.758610994425</v>
      </c>
      <c r="N27" s="336"/>
    </row>
    <row r="28" spans="1:38" x14ac:dyDescent="0.15">
      <c r="A28" s="1828" t="s">
        <v>1086</v>
      </c>
      <c r="B28" s="3415" t="n">
        <v>50.73667934732999</v>
      </c>
      <c r="C28" s="3415" t="n">
        <v>50.73667934732999</v>
      </c>
      <c r="D28" s="3415" t="n">
        <v>48.12554800383399</v>
      </c>
      <c r="E28" s="3415" t="n">
        <v>41.88755408990582</v>
      </c>
      <c r="F28" s="3415" t="n">
        <v>33.3522730085572</v>
      </c>
      <c r="G28" s="3415" t="n">
        <v>30.658626704078</v>
      </c>
      <c r="H28" s="3415" t="n">
        <v>27.16676565902077</v>
      </c>
      <c r="I28" s="3415" t="n">
        <v>25.64821146217145</v>
      </c>
      <c r="J28" s="3415" t="n">
        <v>25.48972959897998</v>
      </c>
      <c r="K28" s="3415" t="n">
        <v>24.52360711532244</v>
      </c>
      <c r="L28" s="3415" t="n">
        <v>21.2370665796206</v>
      </c>
      <c r="M28" t="n" s="3415">
        <v>-58.142576824476</v>
      </c>
      <c r="N28" s="336"/>
    </row>
    <row r="29" spans="1:38" x14ac:dyDescent="0.15">
      <c r="A29" s="1828" t="s">
        <v>510</v>
      </c>
      <c r="B29" s="3415" t="n">
        <v>6.64090722805148</v>
      </c>
      <c r="C29" s="3415" t="n">
        <v>6.64090722805148</v>
      </c>
      <c r="D29" s="3415" t="n">
        <v>6.12912612372409</v>
      </c>
      <c r="E29" s="3415" t="n">
        <v>4.57616565811398</v>
      </c>
      <c r="F29" s="3415" t="n">
        <v>3.63253715207208</v>
      </c>
      <c r="G29" s="3415" t="n">
        <v>3.61687631872951</v>
      </c>
      <c r="H29" s="3415" t="n">
        <v>3.35132987717082</v>
      </c>
      <c r="I29" s="3415" t="n">
        <v>2.56402481731727</v>
      </c>
      <c r="J29" s="3415" t="n">
        <v>2.6281046582623</v>
      </c>
      <c r="K29" s="3415" t="n">
        <v>2.68152774240636</v>
      </c>
      <c r="L29" s="3415" t="n">
        <v>2.42624710194333</v>
      </c>
      <c r="M29" t="n" s="3415">
        <v>-63.465125793434</v>
      </c>
      <c r="N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t="n" s="3415">
        <v>0.0</v>
      </c>
      <c r="N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c r="N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x14ac:dyDescent="0.15">
      <c r="A38" s="1839" t="s">
        <v>1222</v>
      </c>
      <c r="B38" s="3419" t="n">
        <v>2.61142144032905</v>
      </c>
      <c r="C38" s="3419" t="n">
        <v>2.61142144032905</v>
      </c>
      <c r="D38" s="3419" t="n">
        <v>2.60471740634984</v>
      </c>
      <c r="E38" s="3419" t="n">
        <v>2.70682961186549</v>
      </c>
      <c r="F38" s="3419" t="n">
        <v>2.64407613307942</v>
      </c>
      <c r="G38" s="3419" t="n">
        <v>2.6365425963217</v>
      </c>
      <c r="H38" s="3419" t="n">
        <v>2.6245808401823</v>
      </c>
      <c r="I38" s="3419" t="n">
        <v>2.65185004998023</v>
      </c>
      <c r="J38" s="3419" t="n">
        <v>2.68926115778325</v>
      </c>
      <c r="K38" s="3419" t="n">
        <v>2.62611348515056</v>
      </c>
      <c r="L38" s="3419" t="n">
        <v>2.66366149132464</v>
      </c>
      <c r="M38" t="n" s="3419">
        <v>2.000445052217</v>
      </c>
      <c r="N38" s="336"/>
    </row>
    <row r="39" spans="1:38" x14ac:dyDescent="0.15">
      <c r="A39" s="1828" t="s">
        <v>1200</v>
      </c>
      <c r="B39" s="3415" t="n">
        <v>2.60706769313993</v>
      </c>
      <c r="C39" s="3415" t="n">
        <v>2.60706769313993</v>
      </c>
      <c r="D39" s="3415" t="n">
        <v>2.60046448646856</v>
      </c>
      <c r="E39" s="3415" t="n">
        <v>2.7013015706956</v>
      </c>
      <c r="F39" s="3415" t="n">
        <v>2.6393866278522</v>
      </c>
      <c r="G39" s="3415" t="n">
        <v>2.63200711173864</v>
      </c>
      <c r="H39" s="3415" t="n">
        <v>2.62025853814901</v>
      </c>
      <c r="I39" s="3415" t="n">
        <v>2.64724895254466</v>
      </c>
      <c r="J39" s="3415" t="n">
        <v>2.68427804875064</v>
      </c>
      <c r="K39" s="3415" t="n">
        <v>2.62199889077833</v>
      </c>
      <c r="L39" s="3415" t="n">
        <v>2.65824807229541</v>
      </c>
      <c r="M39" t="n" s="3415">
        <v>1.963139633472</v>
      </c>
      <c r="N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t="n" s="3415">
        <v>0.0</v>
      </c>
      <c r="N40" s="336"/>
    </row>
    <row r="41" spans="1:38" x14ac:dyDescent="0.15">
      <c r="A41" s="1828" t="s">
        <v>1202</v>
      </c>
      <c r="B41" s="3415" t="n">
        <v>1.4382718912E-4</v>
      </c>
      <c r="C41" s="3415" t="n">
        <v>1.4382718912E-4</v>
      </c>
      <c r="D41" s="3415" t="n">
        <v>4.299988128E-5</v>
      </c>
      <c r="E41" s="3415" t="n">
        <v>0.00132484116989</v>
      </c>
      <c r="F41" s="3415" t="n">
        <v>4.7974522722E-4</v>
      </c>
      <c r="G41" s="3415" t="n">
        <v>3.3836458306E-4</v>
      </c>
      <c r="H41" s="3415" t="n">
        <v>1.3782203329E-4</v>
      </c>
      <c r="I41" s="3415" t="n">
        <v>4.2925743557E-4</v>
      </c>
      <c r="J41" s="3415" t="n">
        <v>8.4998903261E-4</v>
      </c>
      <c r="K41" s="3415" t="n">
        <v>4.003437223E-5</v>
      </c>
      <c r="L41" s="3415" t="n">
        <v>0.00138989902923</v>
      </c>
      <c r="M41" t="n" s="3415">
        <v>866.367373049583</v>
      </c>
      <c r="N41" s="336"/>
    </row>
    <row r="42" spans="1:38" x14ac:dyDescent="0.15">
      <c r="A42" s="1828" t="s">
        <v>1203</v>
      </c>
      <c r="B42" s="3415" t="n">
        <v>0.00420992</v>
      </c>
      <c r="C42" s="3415" t="n">
        <v>0.00420992</v>
      </c>
      <c r="D42" s="3415" t="n">
        <v>0.00420992</v>
      </c>
      <c r="E42" s="3415" t="n">
        <v>0.0042032</v>
      </c>
      <c r="F42" s="3415" t="n">
        <v>0.00420976</v>
      </c>
      <c r="G42" s="3415" t="n">
        <v>0.00419712</v>
      </c>
      <c r="H42" s="3415" t="n">
        <v>0.00418448</v>
      </c>
      <c r="I42" s="3415" t="n">
        <v>0.00417184</v>
      </c>
      <c r="J42" s="3415" t="n">
        <v>0.00413312</v>
      </c>
      <c r="K42" s="3415" t="n">
        <v>0.00407456</v>
      </c>
      <c r="L42" s="3415" t="n">
        <v>0.00402352</v>
      </c>
      <c r="M42" t="n" s="3415">
        <v>-4.427637579811</v>
      </c>
      <c r="N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t="n" s="3415">
        <v>0.0</v>
      </c>
      <c r="N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n">
        <v>13.13239956361802</v>
      </c>
      <c r="C47" s="3419" t="n">
        <v>13.13239956361802</v>
      </c>
      <c r="D47" s="3419" t="n">
        <v>13.64855980597955</v>
      </c>
      <c r="E47" s="3419" t="n">
        <v>14.10834578428772</v>
      </c>
      <c r="F47" s="3419" t="n">
        <v>14.95961673344429</v>
      </c>
      <c r="G47" s="3419" t="n">
        <v>14.91055741152542</v>
      </c>
      <c r="H47" s="3419" t="n">
        <v>14.40551708083127</v>
      </c>
      <c r="I47" s="3419" t="n">
        <v>15.97892754983914</v>
      </c>
      <c r="J47" s="3419" t="n">
        <v>18.30303627904243</v>
      </c>
      <c r="K47" s="3419" t="n">
        <v>19.02716528002279</v>
      </c>
      <c r="L47" s="3419" t="n">
        <v>19.29072035970787</v>
      </c>
      <c r="M47" t="n" s="3419">
        <v>46.89410161682</v>
      </c>
      <c r="N47" s="336"/>
    </row>
    <row r="48" spans="1:38" x14ac:dyDescent="0.15">
      <c r="A48" s="1828" t="s">
        <v>2687</v>
      </c>
      <c r="B48" s="3415" t="n">
        <v>8.54872075298771</v>
      </c>
      <c r="C48" s="3415" t="n">
        <v>8.54872075298771</v>
      </c>
      <c r="D48" s="3415" t="n">
        <v>9.14438722197868</v>
      </c>
      <c r="E48" s="3415" t="n">
        <v>9.6752686887848</v>
      </c>
      <c r="F48" s="3415" t="n">
        <v>10.5940247235743</v>
      </c>
      <c r="G48" s="3415" t="n">
        <v>10.6044460549133</v>
      </c>
      <c r="H48" s="3415" t="n">
        <v>10.1518920886814</v>
      </c>
      <c r="I48" s="3415" t="n">
        <v>11.8846207505029</v>
      </c>
      <c r="J48" s="3415" t="n">
        <v>14.2481817177153</v>
      </c>
      <c r="K48" s="3415" t="n">
        <v>15.5437538206531</v>
      </c>
      <c r="L48" s="3415" t="n">
        <v>15.7993116323733</v>
      </c>
      <c r="M48" t="n" s="3415">
        <v>84.814922476577</v>
      </c>
      <c r="N48" s="336"/>
    </row>
    <row r="49" spans="1:38" x14ac:dyDescent="0.15">
      <c r="A49" s="1828" t="s">
        <v>989</v>
      </c>
      <c r="B49" s="3415" t="n">
        <v>0.0271</v>
      </c>
      <c r="C49" s="3415" t="n">
        <v>0.0271</v>
      </c>
      <c r="D49" s="3415" t="n">
        <v>0.028468</v>
      </c>
      <c r="E49" s="3415" t="n">
        <v>0.029908</v>
      </c>
      <c r="F49" s="3415" t="n">
        <v>0.031428</v>
      </c>
      <c r="G49" s="3415" t="n">
        <v>0.033024</v>
      </c>
      <c r="H49" s="3415" t="n">
        <v>0.0355992</v>
      </c>
      <c r="I49" s="3415" t="n">
        <v>0.0240156</v>
      </c>
      <c r="J49" s="3415" t="n">
        <v>0.044872</v>
      </c>
      <c r="K49" s="3415" t="n">
        <v>0.008108</v>
      </c>
      <c r="L49" s="3415" t="n">
        <v>0.025736</v>
      </c>
      <c r="M49" t="n" s="3415">
        <v>-5.033210332103</v>
      </c>
      <c r="N49" s="336"/>
    </row>
    <row r="50" spans="1:38" x14ac:dyDescent="0.15">
      <c r="A50" s="1828" t="s">
        <v>993</v>
      </c>
      <c r="B50" s="3415" t="n">
        <v>0.04872902636508</v>
      </c>
      <c r="C50" s="3415" t="n">
        <v>0.04872902636508</v>
      </c>
      <c r="D50" s="3415" t="n">
        <v>0.04872902636508</v>
      </c>
      <c r="E50" s="3415" t="n">
        <v>0.05485855250079</v>
      </c>
      <c r="F50" s="3415" t="n">
        <v>0.04746729875675</v>
      </c>
      <c r="G50" s="3415" t="n">
        <v>0.05972763297628</v>
      </c>
      <c r="H50" s="3415" t="n">
        <v>0.06740088705674</v>
      </c>
      <c r="I50" s="3415" t="n">
        <v>0.06999389387895</v>
      </c>
      <c r="J50" s="3415" t="n">
        <v>0.07317421540001</v>
      </c>
      <c r="K50" s="3415" t="n">
        <v>0.06951670404757</v>
      </c>
      <c r="L50" s="3415" t="n">
        <v>0.09272891161474</v>
      </c>
      <c r="M50" t="n" s="3415">
        <v>90.295022354871</v>
      </c>
      <c r="N50" s="336"/>
    </row>
    <row r="51" spans="1:38" x14ac:dyDescent="0.15">
      <c r="A51" s="1828" t="s">
        <v>1118</v>
      </c>
      <c r="B51" s="3415" t="n">
        <v>4.50784978426523</v>
      </c>
      <c r="C51" s="3415" t="n">
        <v>4.50784978426523</v>
      </c>
      <c r="D51" s="3415" t="n">
        <v>4.42697555763579</v>
      </c>
      <c r="E51" s="3415" t="n">
        <v>4.34831054300213</v>
      </c>
      <c r="F51" s="3415" t="n">
        <v>4.28669671111324</v>
      </c>
      <c r="G51" s="3415" t="n">
        <v>4.21335972363584</v>
      </c>
      <c r="H51" s="3415" t="n">
        <v>4.15062490509313</v>
      </c>
      <c r="I51" s="3415" t="n">
        <v>4.00029730545729</v>
      </c>
      <c r="J51" s="3415" t="n">
        <v>3.93680834592712</v>
      </c>
      <c r="K51" s="3415" t="n">
        <v>3.40578675532212</v>
      </c>
      <c r="L51" s="3415" t="n">
        <v>3.37294381571983</v>
      </c>
      <c r="M51" t="n" s="3415">
        <v>-25.176215332348</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3" x14ac:dyDescent="0.15">
      <c r="A54" s="1985" t="s">
        <v>1226</v>
      </c>
      <c r="B54" s="3419" t="n">
        <v>76.87063872309383</v>
      </c>
      <c r="C54" s="3419" t="n">
        <v>76.87063872309383</v>
      </c>
      <c r="D54" s="3419" t="n">
        <v>74.2139365145172</v>
      </c>
      <c r="E54" s="3419" t="n">
        <v>64.21498858643106</v>
      </c>
      <c r="F54" s="3419" t="n">
        <v>54.479114287049</v>
      </c>
      <c r="G54" s="3419" t="n">
        <v>52.06433783390925</v>
      </c>
      <c r="H54" s="3419" t="n">
        <v>48.1899130116118</v>
      </c>
      <c r="I54" s="3419" t="n">
        <v>47.98092074757861</v>
      </c>
      <c r="J54" s="3419" t="n">
        <v>50.00945306011829</v>
      </c>
      <c r="K54" s="3419" t="n">
        <v>49.31145933085559</v>
      </c>
      <c r="L54" s="3419" t="n">
        <v>45.96572401831863</v>
      </c>
      <c r="M54" t="n" s="3419">
        <v>-40.203795907176</v>
      </c>
      <c r="N54" s="336"/>
    </row>
    <row r="55" spans="1:38" ht="13" x14ac:dyDescent="0.15">
      <c r="A55" s="1985" t="s">
        <v>1227</v>
      </c>
      <c r="B55" s="3419" t="n">
        <v>79.48206016342289</v>
      </c>
      <c r="C55" s="3419" t="n">
        <v>79.48206016342289</v>
      </c>
      <c r="D55" s="3419" t="n">
        <v>76.81865392086704</v>
      </c>
      <c r="E55" s="3419" t="n">
        <v>66.92181819829655</v>
      </c>
      <c r="F55" s="3419" t="n">
        <v>57.12319042012842</v>
      </c>
      <c r="G55" s="3419" t="n">
        <v>54.70088043023095</v>
      </c>
      <c r="H55" s="3419" t="n">
        <v>50.8144938517941</v>
      </c>
      <c r="I55" s="3419" t="n">
        <v>50.63277079755884</v>
      </c>
      <c r="J55" s="3419" t="n">
        <v>52.69871421790154</v>
      </c>
      <c r="K55" s="3419" t="n">
        <v>51.93757281600615</v>
      </c>
      <c r="L55" s="3419" t="n">
        <v>48.62938550964327</v>
      </c>
      <c r="M55" t="n" s="3419">
        <v>-38.817155205015</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0.053197155</v>
      </c>
      <c r="C57" s="3419" t="n">
        <v>0.053197155</v>
      </c>
      <c r="D57" s="3419" t="n">
        <v>0.06252725</v>
      </c>
      <c r="E57" s="3419" t="n">
        <v>0.03621682</v>
      </c>
      <c r="F57" s="3419" t="n">
        <v>0.04425386</v>
      </c>
      <c r="G57" s="3419" t="n">
        <v>0.037425415</v>
      </c>
      <c r="H57" s="3419" t="n">
        <v>0.026357335</v>
      </c>
      <c r="I57" s="3419" t="n">
        <v>0.027313315</v>
      </c>
      <c r="J57" s="3419" t="n">
        <v>0.029684725</v>
      </c>
      <c r="K57" s="3419" t="n">
        <v>0.03141656</v>
      </c>
      <c r="L57" s="3419" t="n">
        <v>0.03288994</v>
      </c>
      <c r="M57" t="n" s="3419">
        <v>-38.173498188014</v>
      </c>
      <c r="N57" s="336"/>
    </row>
    <row r="58" spans="1:38" x14ac:dyDescent="0.15">
      <c r="A58" s="1860" t="s">
        <v>61</v>
      </c>
      <c r="B58" s="3415" t="n">
        <v>0.001166855</v>
      </c>
      <c r="C58" s="3415" t="n">
        <v>0.001166855</v>
      </c>
      <c r="D58" s="3415" t="n">
        <v>0.00119885</v>
      </c>
      <c r="E58" s="3415" t="n">
        <v>4.0062E-4</v>
      </c>
      <c r="F58" s="3415" t="n">
        <v>4.2476E-4</v>
      </c>
      <c r="G58" s="3415" t="n">
        <v>4.11515E-4</v>
      </c>
      <c r="H58" s="3415" t="n">
        <v>6.18335E-4</v>
      </c>
      <c r="I58" s="3415" t="n">
        <v>8.31615E-4</v>
      </c>
      <c r="J58" s="3415" t="n">
        <v>7.74725E-4</v>
      </c>
      <c r="K58" s="3415" t="n">
        <v>8.5736E-4</v>
      </c>
      <c r="L58" s="3415" t="n">
        <v>8.1384E-4</v>
      </c>
      <c r="M58" t="n" s="3415">
        <v>-30.253544784913</v>
      </c>
      <c r="N58" s="336"/>
    </row>
    <row r="59" spans="1:38" x14ac:dyDescent="0.15">
      <c r="A59" s="1860" t="s">
        <v>62</v>
      </c>
      <c r="B59" s="3415" t="n">
        <v>0.0520303</v>
      </c>
      <c r="C59" s="3415" t="n">
        <v>0.0520303</v>
      </c>
      <c r="D59" s="3415" t="n">
        <v>0.0613284</v>
      </c>
      <c r="E59" s="3415" t="n">
        <v>0.0358162</v>
      </c>
      <c r="F59" s="3415" t="n">
        <v>0.0438291</v>
      </c>
      <c r="G59" s="3415" t="n">
        <v>0.0370139</v>
      </c>
      <c r="H59" s="3415" t="n">
        <v>0.025739</v>
      </c>
      <c r="I59" s="3415" t="n">
        <v>0.0264817</v>
      </c>
      <c r="J59" s="3415" t="n">
        <v>0.02891</v>
      </c>
      <c r="K59" s="3415" t="n">
        <v>0.0305592</v>
      </c>
      <c r="L59" s="3415" t="n">
        <v>0.0320761</v>
      </c>
      <c r="M59" t="n" s="3415">
        <v>-38.35111463897</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22071.100197959997</v>
      </c>
      <c r="C9" s="3418" t="s">
        <v>2944</v>
      </c>
      <c r="D9" s="3416" t="s">
        <v>1185</v>
      </c>
      <c r="E9" s="3416" t="s">
        <v>1185</v>
      </c>
      <c r="F9" s="3416" t="s">
        <v>1185</v>
      </c>
      <c r="G9" s="3418" t="n">
        <v>565.051728876871</v>
      </c>
      <c r="H9" s="3418" t="n">
        <v>1.18337513707579</v>
      </c>
      <c r="I9" s="3418" t="n">
        <v>0.0249182866609</v>
      </c>
      <c r="J9" s="3418" t="s">
        <v>2942</v>
      </c>
    </row>
    <row r="10" spans="1:10" x14ac:dyDescent="0.15">
      <c r="A10" s="844" t="s">
        <v>87</v>
      </c>
      <c r="B10" s="3418" t="n">
        <v>3610.9101979599973</v>
      </c>
      <c r="C10" s="3418" t="s">
        <v>2944</v>
      </c>
      <c r="D10" s="3418" t="n">
        <v>74.20973113008031</v>
      </c>
      <c r="E10" s="3418" t="n">
        <v>5.11111998391339</v>
      </c>
      <c r="F10" s="3418" t="n">
        <v>0.95102678863631</v>
      </c>
      <c r="G10" s="3418" t="n">
        <v>267.9646749254765</v>
      </c>
      <c r="H10" s="3418" t="n">
        <v>0.01845579527291</v>
      </c>
      <c r="I10" s="3418" t="n">
        <v>0.00343407232962</v>
      </c>
      <c r="J10" s="3418" t="s">
        <v>2942</v>
      </c>
    </row>
    <row r="11" spans="1:10" x14ac:dyDescent="0.15">
      <c r="A11" s="844" t="s">
        <v>88</v>
      </c>
      <c r="B11" s="3418" t="n">
        <v>1252.15</v>
      </c>
      <c r="C11" s="3418" t="s">
        <v>2944</v>
      </c>
      <c r="D11" s="3418" t="n">
        <v>95.68104216858566</v>
      </c>
      <c r="E11" s="3418" t="n">
        <v>247.8</v>
      </c>
      <c r="F11" s="3418" t="n">
        <v>1.5</v>
      </c>
      <c r="G11" s="3418" t="n">
        <v>119.80701695139454</v>
      </c>
      <c r="H11" s="3418" t="n">
        <v>0.31028277</v>
      </c>
      <c r="I11" s="3418" t="n">
        <v>0.001878225</v>
      </c>
      <c r="J11" s="3418" t="s">
        <v>2942</v>
      </c>
    </row>
    <row r="12" spans="1:10" x14ac:dyDescent="0.15">
      <c r="A12" s="844" t="s">
        <v>89</v>
      </c>
      <c r="B12" s="3418" t="n">
        <v>2218.5</v>
      </c>
      <c r="C12" s="3418" t="s">
        <v>2944</v>
      </c>
      <c r="D12" s="3418" t="n">
        <v>55.25666666666667</v>
      </c>
      <c r="E12" s="3418" t="n">
        <v>4.13220343320712</v>
      </c>
      <c r="F12" s="3418" t="n">
        <v>0.10337055860266</v>
      </c>
      <c r="G12" s="3418" t="n">
        <v>122.586915</v>
      </c>
      <c r="H12" s="3418" t="n">
        <v>0.00916729331657</v>
      </c>
      <c r="I12" s="3418" t="n">
        <v>2.2932758426E-4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n">
        <v>559.54</v>
      </c>
      <c r="C14" s="3418" t="s">
        <v>2944</v>
      </c>
      <c r="D14" s="3418" t="n">
        <v>97.74658112020587</v>
      </c>
      <c r="E14" s="3418" t="n">
        <v>281.5823729212031</v>
      </c>
      <c r="F14" s="3418" t="n">
        <v>1.43423663934661</v>
      </c>
      <c r="G14" s="3418" t="n">
        <v>54.693122</v>
      </c>
      <c r="H14" s="3418" t="n">
        <v>0.15755660094433</v>
      </c>
      <c r="I14" s="3418" t="n">
        <v>8.0251276918E-4</v>
      </c>
      <c r="J14" s="3418" t="s">
        <v>2942</v>
      </c>
    </row>
    <row r="15" spans="1:10" ht="13" x14ac:dyDescent="0.15">
      <c r="A15" s="844" t="s">
        <v>104</v>
      </c>
      <c r="B15" s="3418" t="n">
        <v>14430.0</v>
      </c>
      <c r="C15" s="3418" t="s">
        <v>2944</v>
      </c>
      <c r="D15" s="3418" t="n">
        <v>112.00000000000001</v>
      </c>
      <c r="E15" s="3418" t="n">
        <v>47.67239622605544</v>
      </c>
      <c r="F15" s="3418" t="n">
        <v>1.28718981135412</v>
      </c>
      <c r="G15" s="3418" t="n">
        <v>1616.16</v>
      </c>
      <c r="H15" s="3418" t="n">
        <v>0.68791267754198</v>
      </c>
      <c r="I15" s="3418" t="n">
        <v>0.01857414897784</v>
      </c>
      <c r="J15" s="3418" t="s">
        <v>2942</v>
      </c>
    </row>
    <row r="16" spans="1:10" ht="13" x14ac:dyDescent="0.15">
      <c r="A16" s="893" t="s">
        <v>2776</v>
      </c>
      <c r="B16" s="3418" t="n">
        <v>2721.803</v>
      </c>
      <c r="C16" s="3418" t="s">
        <v>2944</v>
      </c>
      <c r="D16" s="3416" t="s">
        <v>1185</v>
      </c>
      <c r="E16" s="3416" t="s">
        <v>1185</v>
      </c>
      <c r="F16" s="3416" t="s">
        <v>1185</v>
      </c>
      <c r="G16" s="3418" t="n">
        <v>172.19371699195835</v>
      </c>
      <c r="H16" s="3418" t="n">
        <v>0.05197856645485</v>
      </c>
      <c r="I16" s="3418" t="n">
        <v>0.00162524544321</v>
      </c>
      <c r="J16" s="3418" t="s">
        <v>2942</v>
      </c>
    </row>
    <row r="17" spans="1:10" x14ac:dyDescent="0.15">
      <c r="A17" s="844" t="s">
        <v>87</v>
      </c>
      <c r="B17" s="3418" t="n">
        <v>1678.8</v>
      </c>
      <c r="C17" s="3418" t="s">
        <v>2944</v>
      </c>
      <c r="D17" s="3418" t="n">
        <v>75.9278320669768</v>
      </c>
      <c r="E17" s="3418" t="n">
        <v>3.24584040626042</v>
      </c>
      <c r="F17" s="3418" t="n">
        <v>0.3193336921432</v>
      </c>
      <c r="G17" s="3418" t="n">
        <v>127.46764447404067</v>
      </c>
      <c r="H17" s="3418" t="n">
        <v>0.00544911687403</v>
      </c>
      <c r="I17" s="3418" t="n">
        <v>5.3609740237E-4</v>
      </c>
      <c r="J17" s="3418" t="s">
        <v>2942</v>
      </c>
    </row>
    <row r="18" spans="1:10" x14ac:dyDescent="0.15">
      <c r="A18" s="844" t="s">
        <v>88</v>
      </c>
      <c r="B18" s="3418" t="n">
        <v>225.387</v>
      </c>
      <c r="C18" s="3418" t="s">
        <v>2944</v>
      </c>
      <c r="D18" s="3418" t="n">
        <v>95.68104216858568</v>
      </c>
      <c r="E18" s="3418" t="n">
        <v>10.0</v>
      </c>
      <c r="F18" s="3418" t="n">
        <v>1.5</v>
      </c>
      <c r="G18" s="3418" t="n">
        <v>21.56526305125102</v>
      </c>
      <c r="H18" s="3418" t="n">
        <v>0.00225387</v>
      </c>
      <c r="I18" s="3418" t="n">
        <v>3.380805E-4</v>
      </c>
      <c r="J18" s="3418" t="s">
        <v>2942</v>
      </c>
    </row>
    <row r="19" spans="1:10" x14ac:dyDescent="0.15">
      <c r="A19" s="844" t="s">
        <v>89</v>
      </c>
      <c r="B19" s="3418" t="n">
        <v>354.6</v>
      </c>
      <c r="C19" s="3418" t="s">
        <v>2944</v>
      </c>
      <c r="D19" s="3418" t="n">
        <v>55.25666666666667</v>
      </c>
      <c r="E19" s="3418" t="n">
        <v>0.95204650245347</v>
      </c>
      <c r="F19" s="3418" t="n">
        <v>0.11572242275804</v>
      </c>
      <c r="G19" s="3418" t="n">
        <v>19.594014</v>
      </c>
      <c r="H19" s="3418" t="n">
        <v>3.3759568977E-4</v>
      </c>
      <c r="I19" s="3418" t="n">
        <v>4.103517111E-5</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n">
        <v>35.016</v>
      </c>
      <c r="C21" s="3418" t="s">
        <v>2944</v>
      </c>
      <c r="D21" s="3418" t="n">
        <v>101.86187647551606</v>
      </c>
      <c r="E21" s="3418" t="n">
        <v>5.69456660755083</v>
      </c>
      <c r="F21" s="3418" t="n">
        <v>1.9470861657528</v>
      </c>
      <c r="G21" s="3418" t="n">
        <v>3.56679546666667</v>
      </c>
      <c r="H21" s="3418" t="n">
        <v>1.9940094433E-4</v>
      </c>
      <c r="I21" s="3418" t="n">
        <v>6.817916918E-5</v>
      </c>
      <c r="J21" s="3418" t="s">
        <v>2942</v>
      </c>
    </row>
    <row r="22" spans="1:10" ht="13" x14ac:dyDescent="0.15">
      <c r="A22" s="844" t="s">
        <v>104</v>
      </c>
      <c r="B22" s="3418" t="n">
        <v>428.0</v>
      </c>
      <c r="C22" s="3418" t="s">
        <v>2944</v>
      </c>
      <c r="D22" s="3418" t="n">
        <v>112.0</v>
      </c>
      <c r="E22" s="3418" t="n">
        <v>102.19295081009346</v>
      </c>
      <c r="F22" s="3418" t="n">
        <v>1.49965701063084</v>
      </c>
      <c r="G22" s="3418" t="n">
        <v>47.936</v>
      </c>
      <c r="H22" s="3418" t="n">
        <v>0.04373858294672</v>
      </c>
      <c r="I22" s="3418" t="n">
        <v>6.4185320055E-4</v>
      </c>
      <c r="J22" s="3418" t="s">
        <v>2942</v>
      </c>
    </row>
    <row r="23" spans="1:10" ht="13" x14ac:dyDescent="0.15">
      <c r="A23" s="893" t="s">
        <v>2777</v>
      </c>
      <c r="B23" s="3418" t="n">
        <v>17956.246197959998</v>
      </c>
      <c r="C23" s="3418" t="s">
        <v>2944</v>
      </c>
      <c r="D23" s="3416" t="s">
        <v>1185</v>
      </c>
      <c r="E23" s="3416" t="s">
        <v>1185</v>
      </c>
      <c r="F23" s="3416" t="s">
        <v>1185</v>
      </c>
      <c r="G23" s="3418" t="n">
        <v>312.099693299252</v>
      </c>
      <c r="H23" s="3418" t="n">
        <v>1.04632116612191</v>
      </c>
      <c r="I23" s="3418" t="n">
        <v>0.01998465848392</v>
      </c>
      <c r="J23" s="3418" t="s">
        <v>2942</v>
      </c>
    </row>
    <row r="24" spans="1:10" x14ac:dyDescent="0.15">
      <c r="A24" s="844" t="s">
        <v>87</v>
      </c>
      <c r="B24" s="3418" t="n">
        <v>970.5101979599979</v>
      </c>
      <c r="C24" s="3418" t="s">
        <v>2944</v>
      </c>
      <c r="D24" s="3418" t="n">
        <v>71.26131638476645</v>
      </c>
      <c r="E24" s="3418" t="n">
        <v>8.60502952000327</v>
      </c>
      <c r="F24" s="3418" t="n">
        <v>0.61612865447154</v>
      </c>
      <c r="G24" s="3418" t="n">
        <v>69.15983427146972</v>
      </c>
      <c r="H24" s="3418" t="n">
        <v>0.00835126890291</v>
      </c>
      <c r="I24" s="3418" t="n">
        <v>5.9795914242E-4</v>
      </c>
      <c r="J24" s="3418" t="s">
        <v>2942</v>
      </c>
    </row>
    <row r="25" spans="1:10" x14ac:dyDescent="0.15">
      <c r="A25" s="844" t="s">
        <v>88</v>
      </c>
      <c r="B25" s="3418" t="n">
        <v>1001.72</v>
      </c>
      <c r="C25" s="3418" t="s">
        <v>2944</v>
      </c>
      <c r="D25" s="3418" t="n">
        <v>95.68104216858566</v>
      </c>
      <c r="E25" s="3418" t="n">
        <v>300.0</v>
      </c>
      <c r="F25" s="3418" t="n">
        <v>1.5</v>
      </c>
      <c r="G25" s="3418" t="n">
        <v>95.84561356111563</v>
      </c>
      <c r="H25" s="3418" t="n">
        <v>0.300516</v>
      </c>
      <c r="I25" s="3418" t="n">
        <v>0.00150258</v>
      </c>
      <c r="J25" s="3418" t="s">
        <v>2942</v>
      </c>
    </row>
    <row r="26" spans="1:10" x14ac:dyDescent="0.15">
      <c r="A26" s="844" t="s">
        <v>89</v>
      </c>
      <c r="B26" s="3418" t="n">
        <v>1755.0</v>
      </c>
      <c r="C26" s="3418" t="s">
        <v>2944</v>
      </c>
      <c r="D26" s="3418" t="n">
        <v>55.25666666666667</v>
      </c>
      <c r="E26" s="3418" t="n">
        <v>5.0</v>
      </c>
      <c r="F26" s="3418" t="n">
        <v>0.1</v>
      </c>
      <c r="G26" s="3418" t="n">
        <v>96.97545000000001</v>
      </c>
      <c r="H26" s="3418" t="n">
        <v>0.008775</v>
      </c>
      <c r="I26" s="3418" t="n">
        <v>1.755E-4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n">
        <v>515.016</v>
      </c>
      <c r="C28" s="3418" t="s">
        <v>2944</v>
      </c>
      <c r="D28" s="3418" t="n">
        <v>97.31502607038745</v>
      </c>
      <c r="E28" s="3418" t="n">
        <v>300.0</v>
      </c>
      <c r="F28" s="3418" t="n">
        <v>1.4</v>
      </c>
      <c r="G28" s="3418" t="n">
        <v>50.11879546666666</v>
      </c>
      <c r="H28" s="3418" t="n">
        <v>0.1545048</v>
      </c>
      <c r="I28" s="3418" t="n">
        <v>7.210224E-4</v>
      </c>
      <c r="J28" s="3418" t="s">
        <v>2942</v>
      </c>
    </row>
    <row r="29" spans="1:10" ht="13" x14ac:dyDescent="0.15">
      <c r="A29" s="844" t="s">
        <v>104</v>
      </c>
      <c r="B29" s="3418" t="n">
        <v>13714.0</v>
      </c>
      <c r="C29" s="3418" t="s">
        <v>2944</v>
      </c>
      <c r="D29" s="3418" t="n">
        <v>112.00000000000001</v>
      </c>
      <c r="E29" s="3418" t="n">
        <v>41.8677335</v>
      </c>
      <c r="F29" s="3418" t="n">
        <v>1.23870475</v>
      </c>
      <c r="G29" s="3418" t="n">
        <v>1535.968</v>
      </c>
      <c r="H29" s="3418" t="n">
        <v>0.574174097219</v>
      </c>
      <c r="I29" s="3418" t="n">
        <v>0.0169875969415</v>
      </c>
      <c r="J29" s="3418" t="s">
        <v>2942</v>
      </c>
    </row>
    <row r="30" spans="1:10" x14ac:dyDescent="0.15">
      <c r="A30" s="3433" t="s">
        <v>2948</v>
      </c>
      <c r="B30" s="3418" t="n">
        <v>17956.246197959998</v>
      </c>
      <c r="C30" s="3418" t="s">
        <v>2944</v>
      </c>
      <c r="D30" s="3416" t="s">
        <v>1185</v>
      </c>
      <c r="E30" s="3416" t="s">
        <v>1185</v>
      </c>
      <c r="F30" s="3416" t="s">
        <v>1185</v>
      </c>
      <c r="G30" s="3418" t="n">
        <v>312.099693299252</v>
      </c>
      <c r="H30" s="3418" t="n">
        <v>1.04632116612191</v>
      </c>
      <c r="I30" s="3418" t="n">
        <v>0.01998465848392</v>
      </c>
      <c r="J30" s="3418" t="s">
        <v>2942</v>
      </c>
    </row>
    <row r="31" spans="1:10" x14ac:dyDescent="0.15">
      <c r="A31" s="893" t="s">
        <v>41</v>
      </c>
      <c r="B31" s="3418" t="n">
        <v>1393.0509999999995</v>
      </c>
      <c r="C31" s="3418" t="s">
        <v>2944</v>
      </c>
      <c r="D31" s="3416" t="s">
        <v>1185</v>
      </c>
      <c r="E31" s="3416" t="s">
        <v>1185</v>
      </c>
      <c r="F31" s="3416" t="s">
        <v>1185</v>
      </c>
      <c r="G31" s="3418" t="n">
        <v>80.7583185856607</v>
      </c>
      <c r="H31" s="3418" t="n">
        <v>0.08507540449903</v>
      </c>
      <c r="I31" s="3418" t="n">
        <v>0.00330838273377</v>
      </c>
      <c r="J31" s="3418" t="s">
        <v>2942</v>
      </c>
    </row>
    <row r="32" spans="1:10" x14ac:dyDescent="0.15">
      <c r="A32" s="844" t="s">
        <v>87</v>
      </c>
      <c r="B32" s="3418" t="n">
        <v>961.5999999999996</v>
      </c>
      <c r="C32" s="3418" t="s">
        <v>2944</v>
      </c>
      <c r="D32" s="3418" t="n">
        <v>74.18593612725267</v>
      </c>
      <c r="E32" s="3418" t="n">
        <v>4.84131603158278</v>
      </c>
      <c r="F32" s="3418" t="n">
        <v>2.39186333696964</v>
      </c>
      <c r="G32" s="3418" t="n">
        <v>71.33719617996614</v>
      </c>
      <c r="H32" s="3418" t="n">
        <v>0.00465540949597</v>
      </c>
      <c r="I32" s="3418" t="n">
        <v>0.00230001578483</v>
      </c>
      <c r="J32" s="3418" t="s">
        <v>2942</v>
      </c>
    </row>
    <row r="33" spans="1:10" x14ac:dyDescent="0.15">
      <c r="A33" s="844" t="s">
        <v>88</v>
      </c>
      <c r="B33" s="3418" t="n">
        <v>25.043</v>
      </c>
      <c r="C33" s="3418" t="s">
        <v>2944</v>
      </c>
      <c r="D33" s="3418" t="n">
        <v>95.68104216858563</v>
      </c>
      <c r="E33" s="3418" t="n">
        <v>300.0</v>
      </c>
      <c r="F33" s="3418" t="n">
        <v>1.5</v>
      </c>
      <c r="G33" s="3418" t="n">
        <v>2.39614033902789</v>
      </c>
      <c r="H33" s="3418" t="n">
        <v>0.0075129</v>
      </c>
      <c r="I33" s="3418" t="n">
        <v>3.75645E-5</v>
      </c>
      <c r="J33" s="3418" t="s">
        <v>2942</v>
      </c>
    </row>
    <row r="34" spans="1:10" x14ac:dyDescent="0.15">
      <c r="A34" s="844" t="s">
        <v>89</v>
      </c>
      <c r="B34" s="3418" t="n">
        <v>108.9</v>
      </c>
      <c r="C34" s="3418" t="s">
        <v>2944</v>
      </c>
      <c r="D34" s="3418" t="n">
        <v>55.25666666666667</v>
      </c>
      <c r="E34" s="3418" t="n">
        <v>0.50227389164371</v>
      </c>
      <c r="F34" s="3418" t="n">
        <v>0.11746935858586</v>
      </c>
      <c r="G34" s="3418" t="n">
        <v>6.017451</v>
      </c>
      <c r="H34" s="3418" t="n">
        <v>5.46976268E-5</v>
      </c>
      <c r="I34" s="3418" t="n">
        <v>1.279241315E-5</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n">
        <v>9.508</v>
      </c>
      <c r="C36" s="3418" t="s">
        <v>2944</v>
      </c>
      <c r="D36" s="3418" t="n">
        <v>105.96666666666702</v>
      </c>
      <c r="E36" s="3418" t="n">
        <v>300.0</v>
      </c>
      <c r="F36" s="3418" t="n">
        <v>1.4</v>
      </c>
      <c r="G36" s="3418" t="n">
        <v>1.00753106666667</v>
      </c>
      <c r="H36" s="3418" t="n">
        <v>0.0028524</v>
      </c>
      <c r="I36" s="3418" t="n">
        <v>1.33112E-5</v>
      </c>
      <c r="J36" s="3418" t="s">
        <v>2942</v>
      </c>
    </row>
    <row r="37" spans="1:10" ht="13" x14ac:dyDescent="0.15">
      <c r="A37" s="844" t="s">
        <v>104</v>
      </c>
      <c r="B37" s="3418" t="n">
        <v>288.0</v>
      </c>
      <c r="C37" s="3418" t="s">
        <v>2944</v>
      </c>
      <c r="D37" s="3418" t="n">
        <v>112.0</v>
      </c>
      <c r="E37" s="3418" t="n">
        <v>243.05554644534723</v>
      </c>
      <c r="F37" s="3418" t="n">
        <v>3.2802042909375</v>
      </c>
      <c r="G37" s="3418" t="n">
        <v>32.256</v>
      </c>
      <c r="H37" s="3418" t="n">
        <v>0.06999999737626</v>
      </c>
      <c r="I37" s="3418" t="n">
        <v>9.4469883579E-4</v>
      </c>
      <c r="J37" s="3418" t="s">
        <v>2942</v>
      </c>
    </row>
    <row r="38" spans="1:10" x14ac:dyDescent="0.15">
      <c r="A38" s="859" t="s">
        <v>121</v>
      </c>
      <c r="B38" s="3418" t="n">
        <v>648.7183060441675</v>
      </c>
      <c r="C38" s="3418" t="s">
        <v>2944</v>
      </c>
      <c r="D38" s="3416" t="s">
        <v>1185</v>
      </c>
      <c r="E38" s="3416" t="s">
        <v>1185</v>
      </c>
      <c r="F38" s="3416" t="s">
        <v>1185</v>
      </c>
      <c r="G38" s="3418" t="n">
        <v>26.20248809968287</v>
      </c>
      <c r="H38" s="3418" t="n">
        <v>0.08175019289492</v>
      </c>
      <c r="I38" s="3418" t="n">
        <v>0.00110274112604</v>
      </c>
      <c r="J38" s="3418" t="s">
        <v>2942</v>
      </c>
    </row>
    <row r="39" spans="1:10" x14ac:dyDescent="0.15">
      <c r="A39" s="844" t="s">
        <v>87</v>
      </c>
      <c r="B39" s="3415" t="n">
        <v>217.26730604416753</v>
      </c>
      <c r="C39" s="3418" t="s">
        <v>2944</v>
      </c>
      <c r="D39" s="3418" t="n">
        <v>77.23833833783019</v>
      </c>
      <c r="E39" s="3418" t="n">
        <v>6.12240247315253</v>
      </c>
      <c r="F39" s="3418" t="n">
        <v>0.43436897533408</v>
      </c>
      <c r="G39" s="3415" t="n">
        <v>16.78136569398831</v>
      </c>
      <c r="H39" s="3415" t="n">
        <v>0.00133019789186</v>
      </c>
      <c r="I39" s="3415" t="n">
        <v>9.43741771E-5</v>
      </c>
      <c r="J39" s="3415" t="s">
        <v>2942</v>
      </c>
    </row>
    <row r="40" spans="1:10" x14ac:dyDescent="0.15">
      <c r="A40" s="844" t="s">
        <v>88</v>
      </c>
      <c r="B40" s="3415" t="n">
        <v>25.043</v>
      </c>
      <c r="C40" s="3418" t="s">
        <v>2944</v>
      </c>
      <c r="D40" s="3418" t="n">
        <v>95.68104216858563</v>
      </c>
      <c r="E40" s="3418" t="n">
        <v>300.0</v>
      </c>
      <c r="F40" s="3418" t="n">
        <v>1.5</v>
      </c>
      <c r="G40" s="3415" t="n">
        <v>2.39614033902789</v>
      </c>
      <c r="H40" s="3415" t="n">
        <v>0.0075129</v>
      </c>
      <c r="I40" s="3415" t="n">
        <v>3.75645E-5</v>
      </c>
      <c r="J40" s="3415" t="s">
        <v>2942</v>
      </c>
    </row>
    <row r="41" spans="1:10" x14ac:dyDescent="0.15">
      <c r="A41" s="844" t="s">
        <v>89</v>
      </c>
      <c r="B41" s="3415" t="n">
        <v>108.9</v>
      </c>
      <c r="C41" s="3418" t="s">
        <v>2944</v>
      </c>
      <c r="D41" s="3418" t="n">
        <v>55.25666666666667</v>
      </c>
      <c r="E41" s="3418" t="n">
        <v>0.50227389164371</v>
      </c>
      <c r="F41" s="3418" t="n">
        <v>0.11746935858586</v>
      </c>
      <c r="G41" s="3415" t="n">
        <v>6.017451</v>
      </c>
      <c r="H41" s="3415" t="n">
        <v>5.46976268E-5</v>
      </c>
      <c r="I41" s="3415" t="n">
        <v>1.279241315E-5</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n">
        <v>9.508</v>
      </c>
      <c r="C43" s="3418" t="s">
        <v>2944</v>
      </c>
      <c r="D43" s="3418" t="n">
        <v>105.96666666666702</v>
      </c>
      <c r="E43" s="3418" t="n">
        <v>300.0</v>
      </c>
      <c r="F43" s="3418" t="n">
        <v>1.4</v>
      </c>
      <c r="G43" s="3415" t="n">
        <v>1.00753106666667</v>
      </c>
      <c r="H43" s="3415" t="n">
        <v>0.0028524</v>
      </c>
      <c r="I43" s="3415" t="n">
        <v>1.33112E-5</v>
      </c>
      <c r="J43" s="3415" t="s">
        <v>2942</v>
      </c>
    </row>
    <row r="44" spans="1:10" ht="13" x14ac:dyDescent="0.15">
      <c r="A44" s="844" t="s">
        <v>104</v>
      </c>
      <c r="B44" s="3415" t="n">
        <v>288.0</v>
      </c>
      <c r="C44" s="3418" t="s">
        <v>2944</v>
      </c>
      <c r="D44" s="3418" t="n">
        <v>112.0</v>
      </c>
      <c r="E44" s="3418" t="n">
        <v>243.05554644534723</v>
      </c>
      <c r="F44" s="3418" t="n">
        <v>3.2802042909375</v>
      </c>
      <c r="G44" s="3415" t="n">
        <v>32.256</v>
      </c>
      <c r="H44" s="3415" t="n">
        <v>0.06999999737626</v>
      </c>
      <c r="I44" s="3415" t="n">
        <v>9.4469883579E-4</v>
      </c>
      <c r="J44" s="3415" t="s">
        <v>2942</v>
      </c>
    </row>
    <row r="45" spans="1:10" x14ac:dyDescent="0.15">
      <c r="A45" s="859" t="s">
        <v>122</v>
      </c>
      <c r="B45" s="3418" t="n">
        <v>744.332693955832</v>
      </c>
      <c r="C45" s="3418" t="s">
        <v>2944</v>
      </c>
      <c r="D45" s="3416" t="s">
        <v>1185</v>
      </c>
      <c r="E45" s="3416" t="s">
        <v>1185</v>
      </c>
      <c r="F45" s="3416" t="s">
        <v>1185</v>
      </c>
      <c r="G45" s="3418" t="n">
        <v>54.55583048597783</v>
      </c>
      <c r="H45" s="3418" t="n">
        <v>0.00332521160411</v>
      </c>
      <c r="I45" s="3418" t="n">
        <v>0.00220564160773</v>
      </c>
      <c r="J45" s="3416" t="s">
        <v>1185</v>
      </c>
    </row>
    <row r="46" spans="1:10" x14ac:dyDescent="0.15">
      <c r="A46" s="844" t="s">
        <v>109</v>
      </c>
      <c r="B46" s="3415" t="n">
        <v>25.23269395583246</v>
      </c>
      <c r="C46" s="3418" t="s">
        <v>2944</v>
      </c>
      <c r="D46" s="3418" t="n">
        <v>71.68197679914941</v>
      </c>
      <c r="E46" s="3418" t="n">
        <v>13.68959112985064</v>
      </c>
      <c r="F46" s="3418" t="n">
        <v>1.33799128936037</v>
      </c>
      <c r="G46" s="3415" t="n">
        <v>1.80872938272202</v>
      </c>
      <c r="H46" s="3415" t="n">
        <v>3.4542526336E-4</v>
      </c>
      <c r="I46" s="3415" t="n">
        <v>3.376112472E-5</v>
      </c>
      <c r="J46" s="3416" t="s">
        <v>1185</v>
      </c>
    </row>
    <row r="47" spans="1:10" x14ac:dyDescent="0.15">
      <c r="A47" s="844" t="s">
        <v>110</v>
      </c>
      <c r="B47" s="3415" t="n">
        <v>719.0999999999996</v>
      </c>
      <c r="C47" s="3418" t="s">
        <v>2944</v>
      </c>
      <c r="D47" s="3418" t="n">
        <v>73.35155208351529</v>
      </c>
      <c r="E47" s="3418" t="n">
        <v>4.14377185474899</v>
      </c>
      <c r="F47" s="3418" t="n">
        <v>3.02027601586706</v>
      </c>
      <c r="G47" s="3415" t="n">
        <v>52.74710110325581</v>
      </c>
      <c r="H47" s="3415" t="n">
        <v>0.00297978634075</v>
      </c>
      <c r="I47" s="3415" t="n">
        <v>0.00217188048301</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2942</v>
      </c>
      <c r="C66" s="3418" t="s">
        <v>2944</v>
      </c>
      <c r="D66" s="3418" t="s">
        <v>2942</v>
      </c>
      <c r="E66" s="3418" t="s">
        <v>2942</v>
      </c>
      <c r="F66" s="3418" t="s">
        <v>2942</v>
      </c>
      <c r="G66" s="3415" t="s">
        <v>2942</v>
      </c>
      <c r="H66" s="3415" t="s">
        <v>2942</v>
      </c>
      <c r="I66" s="3415" t="s">
        <v>2942</v>
      </c>
      <c r="J66" s="3415" t="s">
        <v>2942</v>
      </c>
    </row>
    <row r="67" spans="1:10" s="27" customFormat="1" ht="13" x14ac:dyDescent="0.15">
      <c r="A67" s="859" t="s">
        <v>1972</v>
      </c>
      <c r="B67" s="3415" t="s">
        <v>2942</v>
      </c>
      <c r="C67" s="3418" t="s">
        <v>2944</v>
      </c>
      <c r="D67" s="3418" t="s">
        <v>2942</v>
      </c>
      <c r="E67" s="3418" t="s">
        <v>2942</v>
      </c>
      <c r="F67" s="3418" t="s">
        <v>2942</v>
      </c>
      <c r="G67" s="3415" t="s">
        <v>2942</v>
      </c>
      <c r="H67" s="3415" t="s">
        <v>2942</v>
      </c>
      <c r="I67" s="3415" t="s">
        <v>2942</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0.22830875183208</v>
      </c>
      <c r="C7" s="3419" t="n">
        <v>0.22830875183208</v>
      </c>
      <c r="D7" s="3419" t="n">
        <v>0.21830753733028</v>
      </c>
      <c r="E7" s="3419" t="n">
        <v>0.13726003845238</v>
      </c>
      <c r="F7" s="3419" t="n">
        <v>0.13368548129896</v>
      </c>
      <c r="G7" s="3419" t="n">
        <v>0.14974163406883</v>
      </c>
      <c r="H7" s="3419" t="n">
        <v>0.15246564295924</v>
      </c>
      <c r="I7" s="3419" t="n">
        <v>0.17013471843822</v>
      </c>
      <c r="J7" s="3419" t="n">
        <v>0.16893528692811</v>
      </c>
      <c r="K7" s="3419" t="n">
        <v>0.17070614561597</v>
      </c>
      <c r="L7" s="3419" t="n">
        <v>0.16615838658418</v>
      </c>
      <c r="M7" t="n" s="3419">
        <v>-27.222068689514</v>
      </c>
      <c r="N7" s="336"/>
    </row>
    <row r="8" spans="1:38" ht="12" customHeight="1" x14ac:dyDescent="0.15">
      <c r="A8" s="1828" t="s">
        <v>1107</v>
      </c>
      <c r="B8" s="3419" t="n">
        <v>0.22830875183208</v>
      </c>
      <c r="C8" s="3419" t="n">
        <v>0.22830875183208</v>
      </c>
      <c r="D8" s="3419" t="n">
        <v>0.21830753733028</v>
      </c>
      <c r="E8" s="3419" t="n">
        <v>0.13726003845238</v>
      </c>
      <c r="F8" s="3419" t="n">
        <v>0.13368548129896</v>
      </c>
      <c r="G8" s="3419" t="n">
        <v>0.14974163406883</v>
      </c>
      <c r="H8" s="3419" t="n">
        <v>0.15246564295924</v>
      </c>
      <c r="I8" s="3419" t="n">
        <v>0.17013471843822</v>
      </c>
      <c r="J8" s="3419" t="n">
        <v>0.16893528692811</v>
      </c>
      <c r="K8" s="3419" t="n">
        <v>0.17070614561597</v>
      </c>
      <c r="L8" s="3419" t="n">
        <v>0.16615838658418</v>
      </c>
      <c r="M8" t="n" s="3419">
        <v>-27.222068689514</v>
      </c>
      <c r="N8" s="336"/>
    </row>
    <row r="9" spans="1:38" ht="12" customHeight="1" x14ac:dyDescent="0.15">
      <c r="A9" s="1813" t="s">
        <v>1071</v>
      </c>
      <c r="B9" s="3415" t="n">
        <v>0.04791346935838</v>
      </c>
      <c r="C9" s="3415" t="n">
        <v>0.04791346935838</v>
      </c>
      <c r="D9" s="3415" t="n">
        <v>0.04704483222952</v>
      </c>
      <c r="E9" s="3415" t="n">
        <v>0.03086364759884</v>
      </c>
      <c r="F9" s="3415" t="n">
        <v>0.02544258899551</v>
      </c>
      <c r="G9" s="3415" t="n">
        <v>0.02711646061274</v>
      </c>
      <c r="H9" s="3415" t="n">
        <v>0.01991160114109</v>
      </c>
      <c r="I9" s="3415" t="n">
        <v>0.02224271284914</v>
      </c>
      <c r="J9" s="3415" t="n">
        <v>0.02387986641452</v>
      </c>
      <c r="K9" s="3415" t="n">
        <v>0.02004445530928</v>
      </c>
      <c r="L9" s="3415" t="n">
        <v>0.01888195800567</v>
      </c>
      <c r="M9" t="n" s="3415">
        <v>-60.591545011199</v>
      </c>
      <c r="N9" s="336"/>
    </row>
    <row r="10" spans="1:38" ht="12.75" customHeight="1" x14ac:dyDescent="0.15">
      <c r="A10" s="1813" t="s">
        <v>1108</v>
      </c>
      <c r="B10" s="3415" t="n">
        <v>0.02136654012203</v>
      </c>
      <c r="C10" s="3415" t="n">
        <v>0.02136654012203</v>
      </c>
      <c r="D10" s="3415" t="n">
        <v>0.02129075751903</v>
      </c>
      <c r="E10" s="3415" t="n">
        <v>0.01225273971237</v>
      </c>
      <c r="F10" s="3415" t="n">
        <v>0.01027692371779</v>
      </c>
      <c r="G10" s="3415" t="n">
        <v>0.0101209769389</v>
      </c>
      <c r="H10" s="3415" t="n">
        <v>0.01234167565616</v>
      </c>
      <c r="I10" s="3415" t="n">
        <v>0.01390893747989</v>
      </c>
      <c r="J10" s="3415" t="n">
        <v>0.01060152688805</v>
      </c>
      <c r="K10" s="3415" t="n">
        <v>0.0098934319597</v>
      </c>
      <c r="L10" s="3415" t="n">
        <v>0.00964524458934</v>
      </c>
      <c r="M10" t="n" s="3415">
        <v>-54.858182306291</v>
      </c>
      <c r="N10" s="336"/>
    </row>
    <row r="11" spans="1:38" ht="12" customHeight="1" x14ac:dyDescent="0.15">
      <c r="A11" s="1813" t="s">
        <v>1073</v>
      </c>
      <c r="B11" s="3415" t="n">
        <v>0.12939106993224</v>
      </c>
      <c r="C11" s="3415" t="n">
        <v>0.12939106993224</v>
      </c>
      <c r="D11" s="3415" t="n">
        <v>0.12068780328408</v>
      </c>
      <c r="E11" s="3415" t="n">
        <v>0.0716545802981</v>
      </c>
      <c r="F11" s="3415" t="n">
        <v>0.07842890474781</v>
      </c>
      <c r="G11" s="3415" t="n">
        <v>0.09121674742936</v>
      </c>
      <c r="H11" s="3415" t="n">
        <v>0.09242131503898</v>
      </c>
      <c r="I11" s="3415" t="n">
        <v>0.10148378961333</v>
      </c>
      <c r="J11" s="3415" t="n">
        <v>0.101120303905</v>
      </c>
      <c r="K11" s="3415" t="n">
        <v>0.11384157341801</v>
      </c>
      <c r="L11" s="3415" t="n">
        <v>0.11271289732827</v>
      </c>
      <c r="M11" t="n" s="3415">
        <v>-12.889740082298</v>
      </c>
      <c r="N11" s="336"/>
    </row>
    <row r="12" spans="1:38" ht="12" customHeight="1" x14ac:dyDescent="0.15">
      <c r="A12" s="1813" t="s">
        <v>1074</v>
      </c>
      <c r="B12" s="3415" t="n">
        <v>0.02963767241943</v>
      </c>
      <c r="C12" s="3415" t="n">
        <v>0.02963767241943</v>
      </c>
      <c r="D12" s="3415" t="n">
        <v>0.02928414429765</v>
      </c>
      <c r="E12" s="3415" t="n">
        <v>0.02248907084307</v>
      </c>
      <c r="F12" s="3415" t="n">
        <v>0.01953706383785</v>
      </c>
      <c r="G12" s="3415" t="n">
        <v>0.02128744908783</v>
      </c>
      <c r="H12" s="3415" t="n">
        <v>0.02779105112301</v>
      </c>
      <c r="I12" s="3415" t="n">
        <v>0.03249927849586</v>
      </c>
      <c r="J12" s="3415" t="n">
        <v>0.03333358972054</v>
      </c>
      <c r="K12" s="3415" t="n">
        <v>0.02692668492898</v>
      </c>
      <c r="L12" s="3415" t="n">
        <v>0.0249182866609</v>
      </c>
      <c r="M12" t="n" s="3415">
        <v>-15.923604565641</v>
      </c>
      <c r="N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t="n" s="3415">
        <v>0.0</v>
      </c>
      <c r="N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t="n" s="3419">
        <v>0.0</v>
      </c>
      <c r="N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t="n" s="3415">
        <v>0.0</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0.01828467817158</v>
      </c>
      <c r="C18" s="3419" t="n">
        <v>0.01828467817158</v>
      </c>
      <c r="D18" s="3419" t="n">
        <v>0.01944193521503</v>
      </c>
      <c r="E18" s="3419" t="n">
        <v>0.01742844567678</v>
      </c>
      <c r="F18" s="3419" t="n">
        <v>0.0178603891988</v>
      </c>
      <c r="G18" s="3419" t="n">
        <v>0.0193067389848</v>
      </c>
      <c r="H18" s="3419" t="n">
        <v>0.02026163819502</v>
      </c>
      <c r="I18" s="3419" t="n">
        <v>0.02122589897791</v>
      </c>
      <c r="J18" s="3419" t="n">
        <v>0.02219591820565</v>
      </c>
      <c r="K18" s="3419" t="n">
        <v>0.02317573631676</v>
      </c>
      <c r="L18" s="3419" t="n">
        <v>0.02515412535897</v>
      </c>
      <c r="M18" t="n" s="3419">
        <v>37.56941808288</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c r="N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0.01828467817158</v>
      </c>
      <c r="C25" s="3415" t="n">
        <v>0.01828467817158</v>
      </c>
      <c r="D25" s="3415" t="n">
        <v>0.01944193521503</v>
      </c>
      <c r="E25" s="3415" t="n">
        <v>0.01742844567678</v>
      </c>
      <c r="F25" s="3415" t="n">
        <v>0.0178603891988</v>
      </c>
      <c r="G25" s="3415" t="n">
        <v>0.0193067389848</v>
      </c>
      <c r="H25" s="3415" t="n">
        <v>0.02026163819502</v>
      </c>
      <c r="I25" s="3415" t="n">
        <v>0.02122589897791</v>
      </c>
      <c r="J25" s="3415" t="n">
        <v>0.02219591820565</v>
      </c>
      <c r="K25" s="3415" t="n">
        <v>0.02317573631676</v>
      </c>
      <c r="L25" s="3415" t="n">
        <v>0.02515412535897</v>
      </c>
      <c r="M25" t="n" s="3415">
        <v>37.56941808288</v>
      </c>
      <c r="N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ht="12" customHeight="1" x14ac:dyDescent="0.15">
      <c r="A27" s="1839" t="s">
        <v>1085</v>
      </c>
      <c r="B27" s="3419" t="n">
        <v>4.16612122594273</v>
      </c>
      <c r="C27" s="3419" t="n">
        <v>4.16612122594273</v>
      </c>
      <c r="D27" s="3419" t="n">
        <v>4.0737535537628</v>
      </c>
      <c r="E27" s="3419" t="n">
        <v>3.41405465305236</v>
      </c>
      <c r="F27" s="3419" t="n">
        <v>2.62556132609403</v>
      </c>
      <c r="G27" s="3419" t="n">
        <v>2.34750635872413</v>
      </c>
      <c r="H27" s="3419" t="n">
        <v>2.06366431151219</v>
      </c>
      <c r="I27" s="3419" t="n">
        <v>1.90425479517794</v>
      </c>
      <c r="J27" s="3419" t="n">
        <v>1.94588376293078</v>
      </c>
      <c r="K27" s="3419" t="n">
        <v>2.03783892717506</v>
      </c>
      <c r="L27" s="3419" t="n">
        <v>1.74939929480433</v>
      </c>
      <c r="M27" t="n" s="3419">
        <v>-58.008920049885</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0.37909020077095</v>
      </c>
      <c r="C29" s="3415" t="n">
        <v>0.37909020077095</v>
      </c>
      <c r="D29" s="3415" t="n">
        <v>0.3577347016261</v>
      </c>
      <c r="E29" s="3415" t="n">
        <v>0.30945924544551</v>
      </c>
      <c r="F29" s="3415" t="n">
        <v>0.25182482560532</v>
      </c>
      <c r="G29" s="3415" t="n">
        <v>0.23201464984983</v>
      </c>
      <c r="H29" s="3415" t="n">
        <v>0.20026827811129</v>
      </c>
      <c r="I29" s="3415" t="n">
        <v>0.17349054911678</v>
      </c>
      <c r="J29" s="3415" t="n">
        <v>0.17609125621263</v>
      </c>
      <c r="K29" s="3415" t="n">
        <v>0.17344501711954</v>
      </c>
      <c r="L29" s="3415" t="n">
        <v>0.15286046718526</v>
      </c>
      <c r="M29" t="n" s="3415">
        <v>-59.677019644826</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3.78703102517178</v>
      </c>
      <c r="C31" s="3415" t="n">
        <v>3.78703102517178</v>
      </c>
      <c r="D31" s="3415" t="n">
        <v>3.7160188521367</v>
      </c>
      <c r="E31" s="3415" t="n">
        <v>3.10459540760685</v>
      </c>
      <c r="F31" s="3415" t="n">
        <v>2.37373650048871</v>
      </c>
      <c r="G31" s="3415" t="n">
        <v>2.1154917088743</v>
      </c>
      <c r="H31" s="3415" t="n">
        <v>1.8633960334009</v>
      </c>
      <c r="I31" s="3415" t="n">
        <v>1.73076424606116</v>
      </c>
      <c r="J31" s="3415" t="n">
        <v>1.76979250671815</v>
      </c>
      <c r="K31" s="3415" t="n">
        <v>1.86439391005552</v>
      </c>
      <c r="L31" s="3415" t="n">
        <v>1.59653882761907</v>
      </c>
      <c r="M31" t="n" s="3415">
        <v>-57.841939582561</v>
      </c>
      <c r="N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2.75" customHeight="1" x14ac:dyDescent="0.15">
      <c r="A38" s="1839" t="s">
        <v>1222</v>
      </c>
      <c r="B38" s="3419" t="n">
        <v>0.90025226175229</v>
      </c>
      <c r="C38" s="3419" t="n">
        <v>0.90025226175229</v>
      </c>
      <c r="D38" s="3419" t="n">
        <v>0.90068022503086</v>
      </c>
      <c r="E38" s="3419" t="n">
        <v>0.90244259863155</v>
      </c>
      <c r="F38" s="3419" t="n">
        <v>0.90273844271728</v>
      </c>
      <c r="G38" s="3419" t="n">
        <v>0.90379490706903</v>
      </c>
      <c r="H38" s="3419" t="n">
        <v>0.90481686626189</v>
      </c>
      <c r="I38" s="3419" t="n">
        <v>0.90622864991134</v>
      </c>
      <c r="J38" s="3419" t="n">
        <v>0.90770944207069</v>
      </c>
      <c r="K38" s="3419" t="n">
        <v>0.90820914926841</v>
      </c>
      <c r="L38" s="3419" t="n">
        <v>0.91047886304478</v>
      </c>
      <c r="M38" t="n" s="3419">
        <v>1.135970630341</v>
      </c>
      <c r="N38" s="336"/>
    </row>
    <row r="39" spans="1:38" ht="12.75" customHeight="1" x14ac:dyDescent="0.15">
      <c r="A39" s="1828" t="s">
        <v>1200</v>
      </c>
      <c r="B39" s="3415" t="n">
        <v>0.89236326306314</v>
      </c>
      <c r="C39" s="3415" t="n">
        <v>0.89236326306314</v>
      </c>
      <c r="D39" s="3415" t="n">
        <v>0.89266122238765</v>
      </c>
      <c r="E39" s="3415" t="n">
        <v>0.89416980718173</v>
      </c>
      <c r="F39" s="3415" t="n">
        <v>0.89437357214026</v>
      </c>
      <c r="G39" s="3415" t="n">
        <v>0.89529596448595</v>
      </c>
      <c r="H39" s="3415" t="n">
        <v>0.89618389166673</v>
      </c>
      <c r="I39" s="3415" t="n">
        <v>0.89745352041891</v>
      </c>
      <c r="J39" s="3415" t="n">
        <v>0.89870479246474</v>
      </c>
      <c r="K39" s="3415" t="n">
        <v>0.89912506755613</v>
      </c>
      <c r="L39" s="3415" t="n">
        <v>0.90111815939655</v>
      </c>
      <c r="M39" t="n" s="3415">
        <v>0.981091075327</v>
      </c>
      <c r="N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t="n" s="3415">
        <v>0.0</v>
      </c>
      <c r="N40" s="336"/>
    </row>
    <row r="41" spans="1:38" ht="12.75" customHeight="1" x14ac:dyDescent="0.15">
      <c r="A41" s="1828" t="s">
        <v>1202</v>
      </c>
      <c r="B41" s="3415" t="n">
        <v>1.31320477E-5</v>
      </c>
      <c r="C41" s="3415" t="n">
        <v>1.31320477E-5</v>
      </c>
      <c r="D41" s="3415" t="n">
        <v>3.92607612E-6</v>
      </c>
      <c r="E41" s="3415" t="n">
        <v>1.2096375899E-4</v>
      </c>
      <c r="F41" s="3415" t="n">
        <v>4.380282509E-5</v>
      </c>
      <c r="G41" s="3415" t="n">
        <v>3.089415758E-5</v>
      </c>
      <c r="H41" s="3415" t="n">
        <v>1.258375087E-5</v>
      </c>
      <c r="I41" s="3415" t="n">
        <v>3.91930702E-5</v>
      </c>
      <c r="J41" s="3415" t="n">
        <v>7.760769428E-5</v>
      </c>
      <c r="K41" s="3415" t="n">
        <v>3.65531225E-6</v>
      </c>
      <c r="L41" s="3415" t="n">
        <v>1.2690382441E-4</v>
      </c>
      <c r="M41" t="n" s="3415">
        <v>866.367373231518</v>
      </c>
      <c r="N41" s="336"/>
    </row>
    <row r="42" spans="1:38" ht="12.75" customHeight="1" x14ac:dyDescent="0.15">
      <c r="A42" s="1828" t="s">
        <v>1203</v>
      </c>
      <c r="B42" s="3415" t="n">
        <v>0.00785601142857</v>
      </c>
      <c r="C42" s="3415" t="n">
        <v>0.00785601142857</v>
      </c>
      <c r="D42" s="3415" t="n">
        <v>0.00785601142857</v>
      </c>
      <c r="E42" s="3415" t="n">
        <v>0.00784347142857</v>
      </c>
      <c r="F42" s="3415" t="n">
        <v>0.00785571285714</v>
      </c>
      <c r="G42" s="3415" t="n">
        <v>0.00783212571429</v>
      </c>
      <c r="H42" s="3415" t="n">
        <v>0.00780853857143</v>
      </c>
      <c r="I42" s="3415" t="n">
        <v>0.00778495142857</v>
      </c>
      <c r="J42" s="3415" t="n">
        <v>0.00771269714286</v>
      </c>
      <c r="K42" s="3415" t="n">
        <v>0.00760342</v>
      </c>
      <c r="L42" s="3415" t="n">
        <v>0.00750817571429</v>
      </c>
      <c r="M42" t="n" s="3415">
        <v>-4.42763757974</v>
      </c>
      <c r="N42" s="336"/>
    </row>
    <row r="43" spans="1:38" ht="12" customHeight="1" x14ac:dyDescent="0.15">
      <c r="A43" s="1828" t="s">
        <v>1204</v>
      </c>
      <c r="B43" s="3415" t="s">
        <v>3130</v>
      </c>
      <c r="C43" s="3415" t="s">
        <v>3130</v>
      </c>
      <c r="D43" s="3415" t="n">
        <v>8.769829774E-5</v>
      </c>
      <c r="E43" s="3415" t="n">
        <v>1.7539659548E-4</v>
      </c>
      <c r="F43" s="3415" t="n">
        <v>2.6309489322E-4</v>
      </c>
      <c r="G43" s="3415" t="n">
        <v>3.6663455177E-4</v>
      </c>
      <c r="H43" s="3415" t="n">
        <v>4.7017421031E-4</v>
      </c>
      <c r="I43" s="3415" t="n">
        <v>5.4280936305E-4</v>
      </c>
      <c r="J43" s="3415" t="n">
        <v>7.1833613091E-4</v>
      </c>
      <c r="K43" s="3415" t="n">
        <v>8.9386289876E-4</v>
      </c>
      <c r="L43" s="3415" t="n">
        <v>0.00105354830582</v>
      </c>
      <c r="M43" t="n" s="3415">
        <v>100.0</v>
      </c>
      <c r="N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ht="12" customHeight="1" x14ac:dyDescent="0.15">
      <c r="A47" s="1830" t="s">
        <v>1091</v>
      </c>
      <c r="B47" s="3419" t="n">
        <v>0.13210971110244</v>
      </c>
      <c r="C47" s="3419" t="n">
        <v>0.13210971110244</v>
      </c>
      <c r="D47" s="3419" t="n">
        <v>0.13194078009994</v>
      </c>
      <c r="E47" s="3419" t="n">
        <v>0.13104283821104</v>
      </c>
      <c r="F47" s="3419" t="n">
        <v>0.11982948025198</v>
      </c>
      <c r="G47" s="3419" t="n">
        <v>0.11756624410265</v>
      </c>
      <c r="H47" s="3419" t="n">
        <v>0.11693034530503</v>
      </c>
      <c r="I47" s="3419" t="n">
        <v>0.11309761529669</v>
      </c>
      <c r="J47" s="3419" t="n">
        <v>0.10507528403683</v>
      </c>
      <c r="K47" s="3419" t="n">
        <v>0.10127380435872</v>
      </c>
      <c r="L47" s="3419" t="n">
        <v>0.10188573057906</v>
      </c>
      <c r="M47" t="n" s="3419">
        <v>-22.877940062971</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0.001626</v>
      </c>
      <c r="C49" s="3415" t="n">
        <v>0.001626</v>
      </c>
      <c r="D49" s="3415" t="n">
        <v>0.00170808</v>
      </c>
      <c r="E49" s="3415" t="n">
        <v>0.00179448</v>
      </c>
      <c r="F49" s="3415" t="n">
        <v>0.00188568</v>
      </c>
      <c r="G49" s="3415" t="n">
        <v>0.00198144</v>
      </c>
      <c r="H49" s="3415" t="n">
        <v>0.002135952</v>
      </c>
      <c r="I49" s="3415" t="n">
        <v>0.001440936</v>
      </c>
      <c r="J49" s="3415" t="n">
        <v>0.00269232</v>
      </c>
      <c r="K49" s="3415" t="n">
        <v>4.8648E-4</v>
      </c>
      <c r="L49" s="3415" t="n">
        <v>0.00154416</v>
      </c>
      <c r="M49" t="n" s="3415">
        <v>-5.033210332103</v>
      </c>
      <c r="N49" s="336"/>
    </row>
    <row r="50" spans="1:38" ht="12" customHeight="1" x14ac:dyDescent="0.15">
      <c r="A50" s="1828" t="s">
        <v>993</v>
      </c>
      <c r="B50" s="3415" t="n">
        <v>7.6636043321E-4</v>
      </c>
      <c r="C50" s="3415" t="n">
        <v>7.6636043321E-4</v>
      </c>
      <c r="D50" s="3415" t="n">
        <v>7.6631723321E-4</v>
      </c>
      <c r="E50" s="3415" t="n">
        <v>8.6320663056E-4</v>
      </c>
      <c r="F50" s="3415" t="n">
        <v>7.4642520197E-4</v>
      </c>
      <c r="G50" s="3415" t="n">
        <v>9.4013785137E-4</v>
      </c>
      <c r="H50" s="3415" t="n">
        <v>0.00102142430363</v>
      </c>
      <c r="I50" s="3415" t="n">
        <v>0.00110551503858</v>
      </c>
      <c r="J50" s="3415" t="n">
        <v>0.00114867166311</v>
      </c>
      <c r="K50" s="3415" t="n">
        <v>0.00108074160282</v>
      </c>
      <c r="L50" s="3415" t="n">
        <v>0.0011530352193</v>
      </c>
      <c r="M50" t="n" s="3415">
        <v>50.455995551644</v>
      </c>
      <c r="N50" s="336"/>
    </row>
    <row r="51" spans="1:38" ht="12" customHeight="1" x14ac:dyDescent="0.15">
      <c r="A51" s="1828" t="s">
        <v>1118</v>
      </c>
      <c r="B51" s="3415" t="n">
        <v>0.12971735066923</v>
      </c>
      <c r="C51" s="3415" t="n">
        <v>0.12971735066923</v>
      </c>
      <c r="D51" s="3415" t="n">
        <v>0.12946638286673</v>
      </c>
      <c r="E51" s="3415" t="n">
        <v>0.12838515158048</v>
      </c>
      <c r="F51" s="3415" t="n">
        <v>0.11719737505001</v>
      </c>
      <c r="G51" s="3415" t="n">
        <v>0.11464466625128</v>
      </c>
      <c r="H51" s="3415" t="n">
        <v>0.1137729690014</v>
      </c>
      <c r="I51" s="3415" t="n">
        <v>0.11055116425811</v>
      </c>
      <c r="J51" s="3415" t="n">
        <v>0.10123429237372</v>
      </c>
      <c r="K51" s="3415" t="n">
        <v>0.0997065827559</v>
      </c>
      <c r="L51" s="3415" t="n">
        <v>0.09918853535976</v>
      </c>
      <c r="M51" t="n" s="3415">
        <v>-23.534874210711</v>
      </c>
      <c r="N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5" customHeight="1" x14ac:dyDescent="0.15">
      <c r="A54" s="1985" t="s">
        <v>1230</v>
      </c>
      <c r="B54" s="3419" t="n">
        <v>4.54482436704883</v>
      </c>
      <c r="C54" s="3419" t="n">
        <v>4.54482436704883</v>
      </c>
      <c r="D54" s="3419" t="n">
        <v>4.44344380640805</v>
      </c>
      <c r="E54" s="3419" t="n">
        <v>3.69978597539256</v>
      </c>
      <c r="F54" s="3419" t="n">
        <v>2.89693667684377</v>
      </c>
      <c r="G54" s="3419" t="n">
        <v>2.63412097588041</v>
      </c>
      <c r="H54" s="3419" t="n">
        <v>2.35332193797148</v>
      </c>
      <c r="I54" s="3419" t="n">
        <v>2.20871302789076</v>
      </c>
      <c r="J54" s="3419" t="n">
        <v>2.24209025210137</v>
      </c>
      <c r="K54" s="3419" t="n">
        <v>2.33299461346651</v>
      </c>
      <c r="L54" s="3419" t="n">
        <v>2.04259753732654</v>
      </c>
      <c r="M54" t="n" s="3419">
        <v>-55.056623262806</v>
      </c>
      <c r="N54" s="336"/>
    </row>
    <row r="55" spans="1:38" ht="15" customHeight="1" x14ac:dyDescent="0.15">
      <c r="A55" s="1989" t="s">
        <v>1231</v>
      </c>
      <c r="B55" s="3419" t="n">
        <v>5.44507662880112</v>
      </c>
      <c r="C55" s="3419" t="n">
        <v>5.44507662880112</v>
      </c>
      <c r="D55" s="3419" t="n">
        <v>5.34412403143891</v>
      </c>
      <c r="E55" s="3419" t="n">
        <v>4.60222857402411</v>
      </c>
      <c r="F55" s="3419" t="n">
        <v>3.79967511956105</v>
      </c>
      <c r="G55" s="3419" t="n">
        <v>3.53791588294944</v>
      </c>
      <c r="H55" s="3419" t="n">
        <v>3.25813880423337</v>
      </c>
      <c r="I55" s="3419" t="n">
        <v>3.1149416778021</v>
      </c>
      <c r="J55" s="3419" t="n">
        <v>3.14979969417206</v>
      </c>
      <c r="K55" s="3419" t="n">
        <v>3.24120376273492</v>
      </c>
      <c r="L55" s="3419" t="n">
        <v>2.95307640037132</v>
      </c>
      <c r="M55" t="n" s="3419">
        <v>-45.766118611603</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0.017845</v>
      </c>
      <c r="C57" s="3419" t="n">
        <v>0.017845</v>
      </c>
      <c r="D57" s="3419" t="n">
        <v>0.0205833</v>
      </c>
      <c r="E57" s="3419" t="n">
        <v>0.0112364</v>
      </c>
      <c r="F57" s="3419" t="n">
        <v>0.0140179</v>
      </c>
      <c r="G57" s="3419" t="n">
        <v>0.011799</v>
      </c>
      <c r="H57" s="3419" t="n">
        <v>0.0087448</v>
      </c>
      <c r="I57" s="3419" t="n">
        <v>0.008862</v>
      </c>
      <c r="J57" s="3419" t="n">
        <v>0.010074</v>
      </c>
      <c r="K57" s="3419" t="n">
        <v>0.0100192</v>
      </c>
      <c r="L57" s="3419" t="n">
        <v>0.0109886</v>
      </c>
      <c r="M57" t="n" s="3419">
        <v>-38.421966937518</v>
      </c>
      <c r="N57" s="336"/>
    </row>
    <row r="58" spans="1:38" x14ac:dyDescent="0.15">
      <c r="A58" s="1860" t="s">
        <v>61</v>
      </c>
      <c r="B58" s="3415" t="n">
        <v>0.0029792</v>
      </c>
      <c r="C58" s="3415" t="n">
        <v>0.0029792</v>
      </c>
      <c r="D58" s="3415" t="n">
        <v>0.0030609</v>
      </c>
      <c r="E58" s="3415" t="n">
        <v>0.0010032</v>
      </c>
      <c r="F58" s="3415" t="n">
        <v>0.0014953</v>
      </c>
      <c r="G58" s="3415" t="n">
        <v>0.0012236</v>
      </c>
      <c r="H58" s="3415" t="n">
        <v>0.0013908</v>
      </c>
      <c r="I58" s="3415" t="n">
        <v>0.0012958</v>
      </c>
      <c r="J58" s="3415" t="n">
        <v>0.001814</v>
      </c>
      <c r="K58" s="3415" t="n">
        <v>0.001288</v>
      </c>
      <c r="L58" s="3415" t="n">
        <v>0.001824</v>
      </c>
      <c r="M58" t="n" s="3415">
        <v>-38.775510204082</v>
      </c>
      <c r="N58" s="336"/>
    </row>
    <row r="59" spans="1:38" x14ac:dyDescent="0.15">
      <c r="A59" s="1860" t="s">
        <v>62</v>
      </c>
      <c r="B59" s="3415" t="n">
        <v>0.0148658</v>
      </c>
      <c r="C59" s="3415" t="n">
        <v>0.0148658</v>
      </c>
      <c r="D59" s="3415" t="n">
        <v>0.0175224</v>
      </c>
      <c r="E59" s="3415" t="n">
        <v>0.0102332</v>
      </c>
      <c r="F59" s="3415" t="n">
        <v>0.0125226</v>
      </c>
      <c r="G59" s="3415" t="n">
        <v>0.0105754</v>
      </c>
      <c r="H59" s="3415" t="n">
        <v>0.007354</v>
      </c>
      <c r="I59" s="3415" t="n">
        <v>0.0075662</v>
      </c>
      <c r="J59" s="3415" t="n">
        <v>0.00826</v>
      </c>
      <c r="K59" s="3415" t="n">
        <v>0.0087312</v>
      </c>
      <c r="L59" s="3415" t="n">
        <v>0.0091646</v>
      </c>
      <c r="M59" t="n" s="3415">
        <v>-38.35111463897</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s">
        <v>2942</v>
      </c>
      <c r="C7" s="3419" t="s">
        <v>2942</v>
      </c>
      <c r="D7" s="3419" t="s">
        <v>2942</v>
      </c>
      <c r="E7" s="3419" t="n">
        <v>15.9210727</v>
      </c>
      <c r="F7" s="3419" t="n">
        <v>18.3739370862071</v>
      </c>
      <c r="G7" s="3419" t="n">
        <v>21.034340287984</v>
      </c>
      <c r="H7" s="3419" t="n">
        <v>26.48875495031643</v>
      </c>
      <c r="I7" s="3419" t="n">
        <v>32.44898540451012</v>
      </c>
      <c r="J7" s="3419" t="n">
        <v>39.00849173447269</v>
      </c>
      <c r="K7" s="3419" t="n">
        <v>49.38556663248359</v>
      </c>
      <c r="L7" s="3419" t="n">
        <v>59.95713748702547</v>
      </c>
      <c r="M7" t="n" s="3419">
        <v>100.0</v>
      </c>
      <c r="N7" s="336"/>
    </row>
    <row r="8" spans="1:38" ht="13" x14ac:dyDescent="0.15">
      <c r="A8" s="2013" t="s">
        <v>2354</v>
      </c>
      <c r="B8" s="3419" t="s">
        <v>2942</v>
      </c>
      <c r="C8" s="3419" t="s">
        <v>2942</v>
      </c>
      <c r="D8" s="3419" t="s">
        <v>2942</v>
      </c>
      <c r="E8" s="3419" t="n">
        <v>15.9210727</v>
      </c>
      <c r="F8" s="3419" t="n">
        <v>18.3739370862071</v>
      </c>
      <c r="G8" s="3419" t="n">
        <v>21.034340287984</v>
      </c>
      <c r="H8" s="3419" t="n">
        <v>26.48875495031643</v>
      </c>
      <c r="I8" s="3419" t="n">
        <v>32.44898540451012</v>
      </c>
      <c r="J8" s="3419" t="n">
        <v>39.00849173447269</v>
      </c>
      <c r="K8" s="3419" t="n">
        <v>49.38556663248359</v>
      </c>
      <c r="L8" s="3419" t="n">
        <v>59.95713748702547</v>
      </c>
      <c r="M8" t="n" s="3419">
        <v>100.0</v>
      </c>
      <c r="N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t="n" s="3415">
        <v>0.0</v>
      </c>
      <c r="N9" s="336"/>
    </row>
    <row r="10" spans="1:38" ht="13" x14ac:dyDescent="0.15">
      <c r="A10" s="1994" t="s">
        <v>390</v>
      </c>
      <c r="B10" s="3415" t="s">
        <v>2942</v>
      </c>
      <c r="C10" s="3415" t="s">
        <v>2942</v>
      </c>
      <c r="D10" s="3415" t="s">
        <v>2942</v>
      </c>
      <c r="E10" s="3415" t="s">
        <v>2942</v>
      </c>
      <c r="F10" s="3415" t="s">
        <v>2942</v>
      </c>
      <c r="G10" s="3415" t="s">
        <v>2942</v>
      </c>
      <c r="H10" s="3415" t="n">
        <v>3.45E-7</v>
      </c>
      <c r="I10" s="3415" t="n">
        <v>6.9E-7</v>
      </c>
      <c r="J10" s="3415" t="n">
        <v>5.49958791E-6</v>
      </c>
      <c r="K10" s="3415" t="n">
        <v>1.618549845E-4</v>
      </c>
      <c r="L10" s="3415" t="n">
        <v>3.1610146217E-4</v>
      </c>
      <c r="M10" t="n" s="3415">
        <v>100.0</v>
      </c>
      <c r="N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t="n" s="3415">
        <v>0.0</v>
      </c>
      <c r="N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t="n" s="3415">
        <v>0.0</v>
      </c>
      <c r="N12" s="336"/>
    </row>
    <row r="13" spans="1:38" ht="13" x14ac:dyDescent="0.15">
      <c r="A13" s="1994" t="s">
        <v>393</v>
      </c>
      <c r="B13" s="3415" t="s">
        <v>2942</v>
      </c>
      <c r="C13" s="3415" t="s">
        <v>2942</v>
      </c>
      <c r="D13" s="3415" t="s">
        <v>2942</v>
      </c>
      <c r="E13" s="3415" t="s">
        <v>2942</v>
      </c>
      <c r="F13" s="3415" t="n">
        <v>2.0294572295E-4</v>
      </c>
      <c r="G13" s="3415" t="n">
        <v>2.359957297E-4</v>
      </c>
      <c r="H13" s="3415" t="n">
        <v>7.2391130548E-4</v>
      </c>
      <c r="I13" s="3415" t="n">
        <v>0.00120330889778</v>
      </c>
      <c r="J13" s="3415" t="n">
        <v>0.00169528061685</v>
      </c>
      <c r="K13" s="3415" t="n">
        <v>0.00236086728659</v>
      </c>
      <c r="L13" s="3415" t="n">
        <v>0.00303408402083</v>
      </c>
      <c r="M13" t="n" s="3415">
        <v>100.0</v>
      </c>
      <c r="N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t="n" s="3415">
        <v>0.0</v>
      </c>
      <c r="N14" s="336"/>
    </row>
    <row r="15" spans="1:38" ht="13" x14ac:dyDescent="0.15">
      <c r="A15" s="1994" t="s">
        <v>395</v>
      </c>
      <c r="B15" s="3415" t="s">
        <v>2942</v>
      </c>
      <c r="C15" s="3415" t="s">
        <v>2942</v>
      </c>
      <c r="D15" s="3415" t="s">
        <v>2942</v>
      </c>
      <c r="E15" s="3415" t="n">
        <v>0.012246979</v>
      </c>
      <c r="F15" s="3415" t="n">
        <v>0.01275334108233</v>
      </c>
      <c r="G15" s="3415" t="n">
        <v>0.01457499570206</v>
      </c>
      <c r="H15" s="3415" t="n">
        <v>0.01545330647232</v>
      </c>
      <c r="I15" s="3415" t="n">
        <v>0.01677864647084</v>
      </c>
      <c r="J15" s="3415" t="n">
        <v>0.01849828931045</v>
      </c>
      <c r="K15" s="3415" t="n">
        <v>0.02261297521513</v>
      </c>
      <c r="L15" s="3415" t="n">
        <v>0.02681599506948</v>
      </c>
      <c r="M15" t="n" s="3415">
        <v>100.0</v>
      </c>
      <c r="N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t="n" s="3415">
        <v>0.0</v>
      </c>
      <c r="N16" s="336"/>
    </row>
    <row r="17" spans="1:38" ht="13" x14ac:dyDescent="0.15">
      <c r="A17" s="1994" t="s">
        <v>397</v>
      </c>
      <c r="B17" s="3415" t="s">
        <v>2942</v>
      </c>
      <c r="C17" s="3415" t="s">
        <v>2942</v>
      </c>
      <c r="D17" s="3415" t="s">
        <v>2942</v>
      </c>
      <c r="E17" s="3415" t="s">
        <v>2942</v>
      </c>
      <c r="F17" s="3415" t="n">
        <v>2.398449453E-4</v>
      </c>
      <c r="G17" s="3415" t="n">
        <v>2.789040442E-4</v>
      </c>
      <c r="H17" s="3415" t="n">
        <v>8.5508836103E-4</v>
      </c>
      <c r="I17" s="3415" t="n">
        <v>0.0014212059701</v>
      </c>
      <c r="J17" s="3415" t="n">
        <v>0.00199644851134</v>
      </c>
      <c r="K17" s="3415" t="n">
        <v>0.00258232786038</v>
      </c>
      <c r="L17" s="3415" t="n">
        <v>0.003180061846</v>
      </c>
      <c r="M17" t="n" s="3415">
        <v>100.0</v>
      </c>
      <c r="N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c r="N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t="n" s="3415">
        <v>0.0</v>
      </c>
      <c r="N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c r="N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t="n" s="3415">
        <v>0.0</v>
      </c>
      <c r="N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t="n" s="3415">
        <v>0.0</v>
      </c>
      <c r="N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t="n" s="3415">
        <v>0.0</v>
      </c>
      <c r="N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t="n" s="3415">
        <v>0.0</v>
      </c>
      <c r="N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t="n" s="3415">
        <v>0.0</v>
      </c>
      <c r="N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t="n" s="3419">
        <v>0.0</v>
      </c>
      <c r="N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t="n" s="3415">
        <v>0.0</v>
      </c>
      <c r="N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c r="N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t="n" s="3415">
        <v>0.0</v>
      </c>
      <c r="N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t="n" s="3415">
        <v>0.0</v>
      </c>
      <c r="N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t="n" s="3415">
        <v>0.0</v>
      </c>
      <c r="N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t="n" s="3415">
        <v>0.0</v>
      </c>
      <c r="N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t="n" s="3415">
        <v>0.0</v>
      </c>
      <c r="N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t="n" s="3419">
        <v>0.0</v>
      </c>
      <c r="N40" s="336"/>
    </row>
    <row r="41" spans="1:38" ht="13" x14ac:dyDescent="0.15">
      <c r="A41" s="1995" t="s">
        <v>2356</v>
      </c>
      <c r="B41" s="3419" t="s">
        <v>2942</v>
      </c>
      <c r="C41" s="3419" t="s">
        <v>2942</v>
      </c>
      <c r="D41" s="3419" t="n">
        <v>0.04966725</v>
      </c>
      <c r="E41" s="3419" t="n">
        <v>0.09312609375</v>
      </c>
      <c r="F41" s="3419" t="n">
        <v>1.4290849375</v>
      </c>
      <c r="G41" s="3419" t="n">
        <v>3.05879378125</v>
      </c>
      <c r="H41" s="3419" t="n">
        <v>3.168757625</v>
      </c>
      <c r="I41" s="3419" t="n">
        <v>3.435467115</v>
      </c>
      <c r="J41" s="3419" t="n">
        <v>2.938425665</v>
      </c>
      <c r="K41" s="3419" t="n">
        <v>2.94500795625</v>
      </c>
      <c r="L41" s="3419" t="n">
        <v>2.967768</v>
      </c>
      <c r="M41" t="n" s="3419">
        <v>100.0</v>
      </c>
      <c r="N41" s="336"/>
    </row>
    <row r="42" spans="1:38" ht="13" x14ac:dyDescent="0.15">
      <c r="A42" s="1998" t="s">
        <v>1254</v>
      </c>
      <c r="B42" s="3415" t="s">
        <v>2942</v>
      </c>
      <c r="C42" s="3415" t="s">
        <v>2942</v>
      </c>
      <c r="D42" s="3415" t="n">
        <v>2.1135E-6</v>
      </c>
      <c r="E42" s="3415" t="n">
        <v>3.9628125E-6</v>
      </c>
      <c r="F42" s="3415" t="n">
        <v>6.0812125E-5</v>
      </c>
      <c r="G42" s="3415" t="n">
        <v>1.301614375E-4</v>
      </c>
      <c r="H42" s="3415" t="n">
        <v>1.3484075E-4</v>
      </c>
      <c r="I42" s="3415" t="n">
        <v>1.4619009E-4</v>
      </c>
      <c r="J42" s="3415" t="n">
        <v>1.2503939E-4</v>
      </c>
      <c r="K42" s="3415" t="n">
        <v>1.253194875E-4</v>
      </c>
      <c r="L42" s="3415" t="n">
        <v>1.26288E-4</v>
      </c>
      <c r="M42" t="n" s="3415">
        <v>100.0</v>
      </c>
      <c r="N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t="n" s="3419">
        <v>0.0</v>
      </c>
      <c r="N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36919.60620799862</v>
      </c>
      <c r="C7" s="3419" t="n">
        <v>36919.60620799862</v>
      </c>
      <c r="D7" s="3419" t="n">
        <v>34147.16206315057</v>
      </c>
      <c r="E7" s="3419" t="n">
        <v>24421.037534054904</v>
      </c>
      <c r="F7" s="3419" t="n">
        <v>19438.746674408212</v>
      </c>
      <c r="G7" s="3419" t="n">
        <v>20045.086081168654</v>
      </c>
      <c r="H7" s="3419" t="n">
        <v>18061.319078874465</v>
      </c>
      <c r="I7" s="3419" t="n">
        <v>19043.078675816785</v>
      </c>
      <c r="J7" s="3419" t="n">
        <v>18682.881923820223</v>
      </c>
      <c r="K7" s="3419" t="n">
        <v>16940.746061320046</v>
      </c>
      <c r="L7" s="3419" t="n">
        <v>15937.987720562287</v>
      </c>
      <c r="M7" t="n" s="3419">
        <v>-56.830558725978</v>
      </c>
      <c r="N7" s="336"/>
    </row>
    <row r="8" spans="1:38" ht="13" x14ac:dyDescent="0.15">
      <c r="A8" s="2003" t="s">
        <v>1249</v>
      </c>
      <c r="B8" s="3419" t="n">
        <v>32912.44233498778</v>
      </c>
      <c r="C8" s="3419" t="n">
        <v>32912.44233498778</v>
      </c>
      <c r="D8" s="3419" t="n">
        <v>30267.098357079907</v>
      </c>
      <c r="E8" s="3419" t="n">
        <v>21543.14397017846</v>
      </c>
      <c r="F8" s="3419" t="n">
        <v>15412.601183521805</v>
      </c>
      <c r="G8" s="3419" t="n">
        <v>16599.387640777277</v>
      </c>
      <c r="H8" s="3419" t="n">
        <v>14402.849755118199</v>
      </c>
      <c r="I8" s="3419" t="n">
        <v>15022.98856849029</v>
      </c>
      <c r="J8" s="3419" t="n">
        <v>14537.870212469088</v>
      </c>
      <c r="K8" s="3419" t="n">
        <v>12290.500250322588</v>
      </c>
      <c r="L8" s="3419" t="n">
        <v>11726.390877704318</v>
      </c>
      <c r="M8" t="n" s="3419">
        <v>-64.37094896103</v>
      </c>
      <c r="N8" s="336"/>
    </row>
    <row r="9" spans="1:38" ht="13" x14ac:dyDescent="0.15">
      <c r="A9" s="2003" t="s">
        <v>1250</v>
      </c>
      <c r="B9" s="3419" t="n">
        <v>2152.377884246627</v>
      </c>
      <c r="C9" s="3419" t="n">
        <v>2152.377884246627</v>
      </c>
      <c r="D9" s="3419" t="n">
        <v>2077.9902224064817</v>
      </c>
      <c r="E9" s="3419" t="n">
        <v>1798.0196804200698</v>
      </c>
      <c r="F9" s="3419" t="n">
        <v>1525.415200037372</v>
      </c>
      <c r="G9" s="3419" t="n">
        <v>1457.801459349459</v>
      </c>
      <c r="H9" s="3419" t="n">
        <v>1349.3175643251304</v>
      </c>
      <c r="I9" s="3419" t="n">
        <v>1343.4657809322011</v>
      </c>
      <c r="J9" s="3419" t="n">
        <v>1400.264685683312</v>
      </c>
      <c r="K9" s="3419" t="n">
        <v>1380.7208612639565</v>
      </c>
      <c r="L9" s="3419" t="n">
        <v>1287.0402725129215</v>
      </c>
      <c r="M9" t="n" s="3419">
        <v>-40.203795907176</v>
      </c>
      <c r="N9" s="336"/>
    </row>
    <row r="10" spans="1:38" x14ac:dyDescent="0.15">
      <c r="A10" s="2004" t="s">
        <v>1251</v>
      </c>
      <c r="B10" s="3419" t="n">
        <v>2225.4976845758406</v>
      </c>
      <c r="C10" s="3419" t="n">
        <v>2225.4976845758406</v>
      </c>
      <c r="D10" s="3419" t="n">
        <v>2150.9223097842773</v>
      </c>
      <c r="E10" s="3419" t="n">
        <v>1873.8109095523034</v>
      </c>
      <c r="F10" s="3419" t="n">
        <v>1599.4493317635959</v>
      </c>
      <c r="G10" s="3419" t="n">
        <v>1531.6246520464665</v>
      </c>
      <c r="H10" s="3419" t="n">
        <v>1422.805827850235</v>
      </c>
      <c r="I10" s="3419" t="n">
        <v>1417.7175823316475</v>
      </c>
      <c r="J10" s="3419" t="n">
        <v>1475.5639981012432</v>
      </c>
      <c r="K10" s="3419" t="n">
        <v>1454.252038848172</v>
      </c>
      <c r="L10" s="3419" t="n">
        <v>1361.6227942700116</v>
      </c>
      <c r="M10" t="n" s="3419">
        <v>-38.817155205015</v>
      </c>
      <c r="N10" s="336"/>
    </row>
    <row r="11" spans="1:38" x14ac:dyDescent="0.15">
      <c r="A11" s="2004" t="s">
        <v>1252</v>
      </c>
      <c r="B11" s="3419" t="n">
        <v>1204.37845726794</v>
      </c>
      <c r="C11" s="3419" t="n">
        <v>1204.37845726794</v>
      </c>
      <c r="D11" s="3419" t="n">
        <v>1177.5126086981334</v>
      </c>
      <c r="E11" s="3419" t="n">
        <v>980.4432834790284</v>
      </c>
      <c r="F11" s="3419" t="n">
        <v>767.688219363599</v>
      </c>
      <c r="G11" s="3419" t="n">
        <v>698.0420586083086</v>
      </c>
      <c r="H11" s="3419" t="n">
        <v>623.6303135624422</v>
      </c>
      <c r="I11" s="3419" t="n">
        <v>585.3089523910514</v>
      </c>
      <c r="J11" s="3419" t="n">
        <v>594.1539168068631</v>
      </c>
      <c r="K11" s="3419" t="n">
        <v>618.2435725686252</v>
      </c>
      <c r="L11" s="3419" t="n">
        <v>541.2883473915331</v>
      </c>
      <c r="M11" t="n" s="3419">
        <v>-55.056623262806</v>
      </c>
      <c r="N11" s="336"/>
    </row>
    <row r="12" spans="1:38" x14ac:dyDescent="0.15">
      <c r="A12" s="2004" t="s">
        <v>1253</v>
      </c>
      <c r="B12" s="3419" t="n">
        <v>1442.9453066322967</v>
      </c>
      <c r="C12" s="3419" t="n">
        <v>1442.9453066322967</v>
      </c>
      <c r="D12" s="3419" t="n">
        <v>1416.192868331311</v>
      </c>
      <c r="E12" s="3419" t="n">
        <v>1219.5905721163892</v>
      </c>
      <c r="F12" s="3419" t="n">
        <v>1006.9139066836783</v>
      </c>
      <c r="G12" s="3419" t="n">
        <v>937.5477089816015</v>
      </c>
      <c r="H12" s="3419" t="n">
        <v>863.4067831218431</v>
      </c>
      <c r="I12" s="3419" t="n">
        <v>825.4595446175565</v>
      </c>
      <c r="J12" s="3419" t="n">
        <v>834.696918955596</v>
      </c>
      <c r="K12" s="3419" t="n">
        <v>858.9189971247538</v>
      </c>
      <c r="L12" s="3419" t="n">
        <v>782.5652460983998</v>
      </c>
      <c r="M12" t="n" s="3419">
        <v>-45.766118611603</v>
      </c>
      <c r="N12" s="336"/>
    </row>
    <row r="13" spans="1:38" x14ac:dyDescent="0.15">
      <c r="A13" s="2004" t="s">
        <v>1121</v>
      </c>
      <c r="B13" s="3419" t="s">
        <v>2942</v>
      </c>
      <c r="C13" s="3419" t="s">
        <v>2942</v>
      </c>
      <c r="D13" s="3419" t="s">
        <v>2942</v>
      </c>
      <c r="E13" s="3419" t="n">
        <v>15.9210727</v>
      </c>
      <c r="F13" s="3419" t="n">
        <v>18.3739370862071</v>
      </c>
      <c r="G13" s="3419" t="n">
        <v>21.034340287984</v>
      </c>
      <c r="H13" s="3419" t="n">
        <v>26.48875495031643</v>
      </c>
      <c r="I13" s="3419" t="n">
        <v>32.44898540451012</v>
      </c>
      <c r="J13" s="3419" t="n">
        <v>39.00849173447269</v>
      </c>
      <c r="K13" s="3419" t="n">
        <v>49.38556663248359</v>
      </c>
      <c r="L13" s="3419" t="n">
        <v>59.95713748702547</v>
      </c>
      <c r="M13" t="n" s="3419">
        <v>100.0</v>
      </c>
      <c r="N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t="n" s="3419">
        <v>0.0</v>
      </c>
      <c r="N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t="n" s="3419">
        <v>0.0</v>
      </c>
      <c r="N15" s="336"/>
    </row>
    <row r="16" spans="1:38" x14ac:dyDescent="0.15">
      <c r="A16" s="2004" t="s">
        <v>1254</v>
      </c>
      <c r="B16" s="3419" t="s">
        <v>2942</v>
      </c>
      <c r="C16" s="3419" t="s">
        <v>2942</v>
      </c>
      <c r="D16" s="3419" t="n">
        <v>0.04966725</v>
      </c>
      <c r="E16" s="3419" t="n">
        <v>0.09312609375</v>
      </c>
      <c r="F16" s="3419" t="n">
        <v>1.4290849375</v>
      </c>
      <c r="G16" s="3419" t="n">
        <v>3.05879378125</v>
      </c>
      <c r="H16" s="3419" t="n">
        <v>3.168757625</v>
      </c>
      <c r="I16" s="3419" t="n">
        <v>3.435467115</v>
      </c>
      <c r="J16" s="3419" t="n">
        <v>2.938425665</v>
      </c>
      <c r="K16" s="3419" t="n">
        <v>2.94500795625</v>
      </c>
      <c r="L16" s="3419" t="n">
        <v>2.967768</v>
      </c>
      <c r="M16" t="n" s="3419">
        <v>100.0</v>
      </c>
      <c r="N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t="n" s="3419">
        <v>0.0</v>
      </c>
      <c r="N17" s="336"/>
    </row>
    <row r="18" spans="1:38" ht="13" x14ac:dyDescent="0.15">
      <c r="A18" s="1985" t="s">
        <v>1214</v>
      </c>
      <c r="B18" s="3419" t="n">
        <v>40276.36254951319</v>
      </c>
      <c r="C18" s="3419" t="n">
        <v>40276.36254951319</v>
      </c>
      <c r="D18" s="3419" t="n">
        <v>37402.714561505185</v>
      </c>
      <c r="E18" s="3419" t="n">
        <v>27215.514696747752</v>
      </c>
      <c r="F18" s="3419" t="n">
        <v>21751.65311583289</v>
      </c>
      <c r="G18" s="3419" t="n">
        <v>22225.022733195656</v>
      </c>
      <c r="H18" s="3419" t="n">
        <v>20063.924469337355</v>
      </c>
      <c r="I18" s="3419" t="n">
        <v>21007.73786165955</v>
      </c>
      <c r="J18" s="3419" t="n">
        <v>20719.24744370987</v>
      </c>
      <c r="K18" s="3419" t="n">
        <v>18992.04106974136</v>
      </c>
      <c r="L18" s="3419" t="n">
        <v>17829.241245953766</v>
      </c>
      <c r="M18" t="n" s="3419">
        <v>-55.732742190818</v>
      </c>
      <c r="N18" s="336"/>
    </row>
    <row r="19" spans="1:38" ht="13" x14ac:dyDescent="0.15">
      <c r="A19" s="1985" t="s">
        <v>1068</v>
      </c>
      <c r="B19" s="3419" t="n">
        <v>36580.885326195916</v>
      </c>
      <c r="C19" s="3419" t="n">
        <v>36580.885326195916</v>
      </c>
      <c r="D19" s="3419" t="n">
        <v>33834.263202445494</v>
      </c>
      <c r="E19" s="3419" t="n">
        <v>24652.5596506409</v>
      </c>
      <c r="F19" s="3419" t="n">
        <v>18038.767443992787</v>
      </c>
      <c r="G19" s="3419" t="n">
        <v>19092.65313587458</v>
      </c>
      <c r="H19" s="3419" t="n">
        <v>16718.719878665594</v>
      </c>
      <c r="I19" s="3419" t="n">
        <v>17302.050147959002</v>
      </c>
      <c r="J19" s="3419" t="n">
        <v>16890.0780469254</v>
      </c>
      <c r="K19" s="3419" t="n">
        <v>14656.001860884247</v>
      </c>
      <c r="L19" s="3419" t="n">
        <v>13933.503823559755</v>
      </c>
      <c r="M19" t="n" s="3419">
        <v>-61.910424804339</v>
      </c>
      <c r="N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t="n" s="3419">
        <v>0.0</v>
      </c>
      <c r="N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36184.55295766586</v>
      </c>
      <c r="C26" s="3419" t="n">
        <v>36184.55295766586</v>
      </c>
      <c r="D26" s="3419" t="n">
        <v>33407.06610936112</v>
      </c>
      <c r="E26" s="3419" t="n">
        <v>24002.0655598557</v>
      </c>
      <c r="F26" s="3419" t="n">
        <v>19213.53204495179</v>
      </c>
      <c r="G26" s="3419" t="n">
        <v>19591.571380858255</v>
      </c>
      <c r="H26" s="3419" t="n">
        <v>17588.229205139585</v>
      </c>
      <c r="I26" s="3419" t="n">
        <v>18580.657817478404</v>
      </c>
      <c r="J26" s="3419" t="n">
        <v>18168.013669498516</v>
      </c>
      <c r="K26" s="3419" t="n">
        <v>16351.022384517402</v>
      </c>
      <c r="L26" s="3419" t="n">
        <v>15420.461171216877</v>
      </c>
      <c r="M26" t="n" s="3419">
        <v>-57.383856063503</v>
      </c>
      <c r="N26" s="336"/>
    </row>
    <row r="27" spans="1:38" x14ac:dyDescent="0.15">
      <c r="A27" s="2004" t="s">
        <v>1078</v>
      </c>
      <c r="B27" s="3419" t="n">
        <v>963.1365479782589</v>
      </c>
      <c r="C27" s="3419" t="n">
        <v>963.1365479782589</v>
      </c>
      <c r="D27" s="3419" t="n">
        <v>965.5003218245264</v>
      </c>
      <c r="E27" s="3419" t="n">
        <v>572.4447653885478</v>
      </c>
      <c r="F27" s="3419" t="n">
        <v>351.3618582341723</v>
      </c>
      <c r="G27" s="3419" t="n">
        <v>597.5816445590049</v>
      </c>
      <c r="H27" s="3419" t="n">
        <v>632.7550000664522</v>
      </c>
      <c r="I27" s="3419" t="n">
        <v>648.4290868236961</v>
      </c>
      <c r="J27" s="3419" t="n">
        <v>699.124116460331</v>
      </c>
      <c r="K27" s="3419" t="n">
        <v>751.6842425429602</v>
      </c>
      <c r="L27" s="3419" t="n">
        <v>686.368627614325</v>
      </c>
      <c r="M27" t="n" s="3419">
        <v>-28.736104028541</v>
      </c>
      <c r="N27" s="336"/>
    </row>
    <row r="28" spans="1:38" x14ac:dyDescent="0.15">
      <c r="A28" s="2004" t="s">
        <v>1257</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t="n" s="3419">
        <v>-57.687656705142</v>
      </c>
      <c r="N28" s="336"/>
    </row>
    <row r="29" spans="1:38" ht="13" x14ac:dyDescent="0.15">
      <c r="A29" s="2004" t="s">
        <v>2690</v>
      </c>
      <c r="B29" s="3419" t="n">
        <v>-3695.4772233172735</v>
      </c>
      <c r="C29" s="3419" t="n">
        <v>-3695.4772233172735</v>
      </c>
      <c r="D29" s="3419" t="n">
        <v>-3568.4513590596916</v>
      </c>
      <c r="E29" s="3419" t="n">
        <v>-2562.955046106853</v>
      </c>
      <c r="F29" s="3419" t="n">
        <v>-3712.885671840104</v>
      </c>
      <c r="G29" s="3419" t="n">
        <v>-3132.3695973210747</v>
      </c>
      <c r="H29" s="3419" t="n">
        <v>-3345.20459067176</v>
      </c>
      <c r="I29" s="3419" t="n">
        <v>-3705.6877137005436</v>
      </c>
      <c r="J29" s="3419" t="n">
        <v>-3829.1693967844703</v>
      </c>
      <c r="K29" s="3419" t="n">
        <v>-4336.039208857113</v>
      </c>
      <c r="L29" s="3419" t="n">
        <v>-3895.7374223940124</v>
      </c>
      <c r="M29" t="n" s="3419">
        <v>5.41906192286</v>
      </c>
      <c r="N29" s="336"/>
    </row>
    <row r="30" spans="1:38" x14ac:dyDescent="0.15">
      <c r="A30" s="2004" t="s">
        <v>1258</v>
      </c>
      <c r="B30" s="3419" t="n">
        <v>404.9680480214109</v>
      </c>
      <c r="C30" s="3419" t="n">
        <v>404.9680480214109</v>
      </c>
      <c r="D30" s="3419" t="n">
        <v>419.3757680918712</v>
      </c>
      <c r="E30" s="3419" t="n">
        <v>432.20813413929665</v>
      </c>
      <c r="F30" s="3419" t="n">
        <v>452.83545764962554</v>
      </c>
      <c r="G30" s="3419" t="n">
        <v>451.2547066245983</v>
      </c>
      <c r="H30" s="3419" t="n">
        <v>437.32875914595684</v>
      </c>
      <c r="I30" s="3419" t="n">
        <v>479.8402877292147</v>
      </c>
      <c r="J30" s="3419" t="n">
        <v>542.9130221772471</v>
      </c>
      <c r="K30" s="3419" t="n">
        <v>562.2521577437359</v>
      </c>
      <c r="L30" s="3419" t="n">
        <v>569.948038940305</v>
      </c>
      <c r="M30" t="n" s="3419">
        <v>40.739014281485</v>
      </c>
      <c r="N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t="n" s="3419">
        <v>0.0</v>
      </c>
      <c r="N31" s="336"/>
    </row>
    <row r="32" spans="1:38" ht="14" x14ac:dyDescent="0.15">
      <c r="A32" s="1985" t="s">
        <v>1259</v>
      </c>
      <c r="B32" s="3419" t="n">
        <v>36580.885326195916</v>
      </c>
      <c r="C32" s="3419" t="n">
        <v>36580.885326195916</v>
      </c>
      <c r="D32" s="3419" t="n">
        <v>33834.263202445494</v>
      </c>
      <c r="E32" s="3419" t="n">
        <v>24652.5596506409</v>
      </c>
      <c r="F32" s="3419" t="n">
        <v>18038.767443992787</v>
      </c>
      <c r="G32" s="3419" t="n">
        <v>19092.65313587458</v>
      </c>
      <c r="H32" s="3419" t="n">
        <v>16718.719878665594</v>
      </c>
      <c r="I32" s="3419" t="n">
        <v>17302.050147959002</v>
      </c>
      <c r="J32" s="3419" t="n">
        <v>16890.0780469254</v>
      </c>
      <c r="K32" s="3419" t="n">
        <v>14656.001860884247</v>
      </c>
      <c r="L32" s="3419" t="n">
        <v>13933.503823559755</v>
      </c>
      <c r="M32" t="n" s="3419">
        <v>-61.910424804339</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3131</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282.0</v>
      </c>
      <c r="G11" s="3415" t="s">
        <v>2942</v>
      </c>
      <c r="H11" s="3415" t="s">
        <v>2942</v>
      </c>
      <c r="I11" s="3415" t="n">
        <v>1.0</v>
      </c>
      <c r="J11" s="3418" t="n">
        <v>281.0</v>
      </c>
      <c r="K11" s="3415" t="n">
        <v>44.0</v>
      </c>
      <c r="L11" s="3418" t="s">
        <v>2944</v>
      </c>
      <c r="M11" s="3418" t="n">
        <v>12364.0</v>
      </c>
      <c r="N11" s="3415" t="n">
        <v>19.54963003613166</v>
      </c>
      <c r="O11" s="3418" t="n">
        <v>241.71162576673183</v>
      </c>
      <c r="P11" s="3415" t="s">
        <v>2947</v>
      </c>
      <c r="Q11" s="3418" t="n">
        <v>241.71162576673183</v>
      </c>
      <c r="R11" s="3415" t="n">
        <v>1.0</v>
      </c>
      <c r="S11" s="3418" t="n">
        <v>886.2759611446842</v>
      </c>
      <c r="T11" s="194"/>
      <c r="U11" s="194"/>
      <c r="V11" s="194"/>
      <c r="W11" s="194"/>
      <c r="X11" s="194"/>
      <c r="Y11" s="194"/>
    </row>
    <row r="12" spans="1:25" ht="12" customHeight="1" x14ac:dyDescent="0.15">
      <c r="A12" s="2567"/>
      <c r="B12" s="2567"/>
      <c r="C12" s="109" t="s">
        <v>108</v>
      </c>
      <c r="D12" s="3415" t="s">
        <v>2962</v>
      </c>
      <c r="E12" s="3416" t="s">
        <v>1185</v>
      </c>
      <c r="F12" s="3415" t="n">
        <v>22.062</v>
      </c>
      <c r="G12" s="3415" t="s">
        <v>2942</v>
      </c>
      <c r="H12" s="3415" t="n">
        <v>21.202</v>
      </c>
      <c r="I12" s="3415" t="s">
        <v>2942</v>
      </c>
      <c r="J12" s="3418" t="n">
        <v>0.86</v>
      </c>
      <c r="K12" s="3415" t="n">
        <v>43.0</v>
      </c>
      <c r="L12" s="3418" t="s">
        <v>2944</v>
      </c>
      <c r="M12" s="3418" t="n">
        <v>36.98</v>
      </c>
      <c r="N12" s="3415" t="n">
        <v>19.58380837512281</v>
      </c>
      <c r="O12" s="3418" t="n">
        <v>0.72420923371204</v>
      </c>
      <c r="P12" s="3415" t="s">
        <v>2947</v>
      </c>
      <c r="Q12" s="3418" t="n">
        <v>0.72420923371204</v>
      </c>
      <c r="R12" s="3415" t="n">
        <v>1.0</v>
      </c>
      <c r="S12" s="3418" t="n">
        <v>2.65543385694415</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60.0</v>
      </c>
      <c r="H14" s="3416" t="s">
        <v>1185</v>
      </c>
      <c r="I14" s="3415" t="n">
        <v>-60.0</v>
      </c>
      <c r="J14" s="3418" t="n">
        <v>0.0</v>
      </c>
      <c r="K14" s="3415" t="n">
        <v>39.135642</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407.0</v>
      </c>
      <c r="G15" s="3415" t="s">
        <v>2942</v>
      </c>
      <c r="H15" s="3415" t="n">
        <v>37.0</v>
      </c>
      <c r="I15" s="3415" t="n">
        <v>7.0</v>
      </c>
      <c r="J15" s="3418" t="n">
        <v>363.0</v>
      </c>
      <c r="K15" s="3415" t="n">
        <v>42.3</v>
      </c>
      <c r="L15" s="3418" t="s">
        <v>2944</v>
      </c>
      <c r="M15" s="3418" t="n">
        <v>15354.9</v>
      </c>
      <c r="N15" s="3415" t="n">
        <v>20.00496875004962</v>
      </c>
      <c r="O15" s="3418" t="n">
        <v>307.1742946601369</v>
      </c>
      <c r="P15" s="3418" t="s">
        <v>2947</v>
      </c>
      <c r="Q15" s="3418" t="n">
        <v>307.1742946601369</v>
      </c>
      <c r="R15" s="3415" t="n">
        <v>1.0</v>
      </c>
      <c r="S15" s="3418" t="n">
        <v>1126.3057470871697</v>
      </c>
      <c r="T15" s="194"/>
      <c r="U15" s="194"/>
      <c r="V15" s="194"/>
      <c r="W15" s="194"/>
      <c r="X15" s="194"/>
      <c r="Y15" s="194"/>
    </row>
    <row r="16" spans="1:25" ht="12" customHeight="1" x14ac:dyDescent="0.15">
      <c r="A16" s="2567"/>
      <c r="B16" s="2567"/>
      <c r="C16" s="109" t="s">
        <v>117</v>
      </c>
      <c r="D16" s="3415" t="s">
        <v>2962</v>
      </c>
      <c r="E16" s="3416" t="s">
        <v>1185</v>
      </c>
      <c r="F16" s="3415" t="n">
        <v>296.0</v>
      </c>
      <c r="G16" s="3415" t="n">
        <v>10.0</v>
      </c>
      <c r="H16" s="3415" t="n">
        <v>76.0</v>
      </c>
      <c r="I16" s="3415" t="n">
        <v>-198.0</v>
      </c>
      <c r="J16" s="3418" t="n">
        <v>408.0</v>
      </c>
      <c r="K16" s="3415" t="n">
        <v>39.7</v>
      </c>
      <c r="L16" s="3418" t="s">
        <v>2944</v>
      </c>
      <c r="M16" s="3418" t="n">
        <v>16197.6</v>
      </c>
      <c r="N16" s="3415" t="n">
        <v>21.20827309028773</v>
      </c>
      <c r="O16" s="3418" t="n">
        <v>343.52312420724456</v>
      </c>
      <c r="P16" s="3415" t="s">
        <v>2947</v>
      </c>
      <c r="Q16" s="3418" t="n">
        <v>343.52312420724456</v>
      </c>
      <c r="R16" s="3415" t="n">
        <v>1.0</v>
      </c>
      <c r="S16" s="3418" t="n">
        <v>1259.5847887598977</v>
      </c>
      <c r="T16" s="194"/>
      <c r="U16" s="194"/>
      <c r="V16" s="194"/>
      <c r="W16" s="194"/>
      <c r="X16" s="194"/>
      <c r="Y16" s="194"/>
    </row>
    <row r="17" spans="1:25" ht="12" customHeight="1" x14ac:dyDescent="0.15">
      <c r="A17" s="2567"/>
      <c r="B17" s="2567"/>
      <c r="C17" s="109" t="s">
        <v>111</v>
      </c>
      <c r="D17" s="3415" t="s">
        <v>2962</v>
      </c>
      <c r="E17" s="3416" t="s">
        <v>1185</v>
      </c>
      <c r="F17" s="3415" t="n">
        <v>8.0</v>
      </c>
      <c r="G17" s="3415" t="s">
        <v>2942</v>
      </c>
      <c r="H17" s="3416" t="s">
        <v>1185</v>
      </c>
      <c r="I17" s="3415" t="s">
        <v>2942</v>
      </c>
      <c r="J17" s="3418" t="n">
        <v>8.0</v>
      </c>
      <c r="K17" s="3415" t="n">
        <v>45.5</v>
      </c>
      <c r="L17" s="3418" t="s">
        <v>2944</v>
      </c>
      <c r="M17" s="3418" t="n">
        <v>364.0</v>
      </c>
      <c r="N17" s="3415" t="n">
        <v>17.75237684548236</v>
      </c>
      <c r="O17" s="3418" t="n">
        <v>6.46186517175558</v>
      </c>
      <c r="P17" s="3418" t="s">
        <v>2947</v>
      </c>
      <c r="Q17" s="3418" t="n">
        <v>6.46186517175558</v>
      </c>
      <c r="R17" s="3415" t="n">
        <v>1.0</v>
      </c>
      <c r="S17" s="3418" t="n">
        <v>23.69350562977048</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31.0</v>
      </c>
      <c r="G20" s="3415" t="s">
        <v>2942</v>
      </c>
      <c r="H20" s="3416" t="s">
        <v>1185</v>
      </c>
      <c r="I20" s="3415" t="s">
        <v>2942</v>
      </c>
      <c r="J20" s="3418" t="n">
        <v>31.0</v>
      </c>
      <c r="K20" s="3415" t="n">
        <v>39.0</v>
      </c>
      <c r="L20" s="3418" t="s">
        <v>2944</v>
      </c>
      <c r="M20" s="3418" t="n">
        <v>1209.0</v>
      </c>
      <c r="N20" s="3415" t="n">
        <v>22.0</v>
      </c>
      <c r="O20" s="3418" t="n">
        <v>26.598</v>
      </c>
      <c r="P20" s="3418" t="n">
        <v>33.462</v>
      </c>
      <c r="Q20" s="3418" t="n">
        <v>-6.864</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7.0</v>
      </c>
      <c r="G21" s="3415" t="s">
        <v>2942</v>
      </c>
      <c r="H21" s="3415" t="s">
        <v>2942</v>
      </c>
      <c r="I21" s="3415" t="s">
        <v>2942</v>
      </c>
      <c r="J21" s="3418" t="n">
        <v>7.0</v>
      </c>
      <c r="K21" s="3415" t="n">
        <v>42.0</v>
      </c>
      <c r="L21" s="3418" t="s">
        <v>2944</v>
      </c>
      <c r="M21" s="3418" t="n">
        <v>294.0</v>
      </c>
      <c r="N21" s="3415" t="n">
        <v>20.0</v>
      </c>
      <c r="O21" s="3418" t="n">
        <v>5.88</v>
      </c>
      <c r="P21" s="3418" t="n">
        <v>1.176</v>
      </c>
      <c r="Q21" s="3418" t="n">
        <v>4.704</v>
      </c>
      <c r="R21" s="3415" t="n">
        <v>0.8</v>
      </c>
      <c r="S21" s="3418" t="n">
        <v>13.79840000000001</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2961</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45820.48</v>
      </c>
      <c r="N26" s="3416" t="s">
        <v>1185</v>
      </c>
      <c r="O26" s="3418" t="n">
        <v>932.0731190395809</v>
      </c>
      <c r="P26" s="3418" t="n">
        <v>34.638</v>
      </c>
      <c r="Q26" s="3418" t="n">
        <v>897.4351190395809</v>
      </c>
      <c r="R26" s="3416" t="s">
        <v>1185</v>
      </c>
      <c r="S26" s="3418" t="n">
        <v>3312.3138364784663</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88.0</v>
      </c>
      <c r="G29" s="3415" t="n">
        <v>2.0</v>
      </c>
      <c r="H29" s="3415" t="s">
        <v>2942</v>
      </c>
      <c r="I29" s="3415" t="n">
        <v>7.0</v>
      </c>
      <c r="J29" s="3418" t="n">
        <v>79.0</v>
      </c>
      <c r="K29" s="3415" t="n">
        <v>25.043</v>
      </c>
      <c r="L29" s="3418" t="s">
        <v>2944</v>
      </c>
      <c r="M29" s="3418" t="n">
        <v>1978.397</v>
      </c>
      <c r="N29" s="3415" t="n">
        <v>26.09482968234154</v>
      </c>
      <c r="O29" s="3418" t="n">
        <v>51.62593275905546</v>
      </c>
      <c r="P29" s="3415" t="s">
        <v>2947</v>
      </c>
      <c r="Q29" s="3418" t="n">
        <v>51.62593275905546</v>
      </c>
      <c r="R29" s="3415" t="n">
        <v>1.0</v>
      </c>
      <c r="S29" s="3418" t="n">
        <v>189.29508678320354</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10687.0</v>
      </c>
      <c r="F32" s="3415" t="n">
        <v>1361.0</v>
      </c>
      <c r="G32" s="3415" t="n">
        <v>12.0</v>
      </c>
      <c r="H32" s="3416" t="s">
        <v>1185</v>
      </c>
      <c r="I32" s="3415" t="n">
        <v>103.159</v>
      </c>
      <c r="J32" s="3418" t="n">
        <v>11932.841</v>
      </c>
      <c r="K32" s="3415" t="n">
        <v>9.154</v>
      </c>
      <c r="L32" s="3418" t="s">
        <v>2944</v>
      </c>
      <c r="M32" s="3418" t="n">
        <v>109233.226514</v>
      </c>
      <c r="N32" s="3415" t="n">
        <v>27.85</v>
      </c>
      <c r="O32" s="3418" t="n">
        <v>3042.1453584149</v>
      </c>
      <c r="P32" s="3415" t="n">
        <v>71.49234946606687</v>
      </c>
      <c r="Q32" s="3418" t="n">
        <v>2970.6530089488333</v>
      </c>
      <c r="R32" s="3415" t="n">
        <v>1.0</v>
      </c>
      <c r="S32" s="3418" t="n">
        <v>10892.39436614573</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2961</v>
      </c>
      <c r="R36" s="3416" t="s">
        <v>1185</v>
      </c>
      <c r="S36" s="3418" t="s">
        <v>2963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111211.623514</v>
      </c>
      <c r="N37" s="3416" t="s">
        <v>1185</v>
      </c>
      <c r="O37" s="3418" t="n">
        <v>3093.7712911739554</v>
      </c>
      <c r="P37" s="3418" t="n">
        <v>71.49234946606687</v>
      </c>
      <c r="Q37" s="3418" t="n">
        <v>3022.2789417078884</v>
      </c>
      <c r="R37" s="3416" t="s">
        <v>1185</v>
      </c>
      <c r="S37" s="3418" t="n">
        <v>11081.689452928935</v>
      </c>
      <c r="T37" s="194"/>
      <c r="U37" s="194"/>
      <c r="V37" s="194"/>
      <c r="W37" s="194"/>
      <c r="X37" s="194"/>
      <c r="Y37" s="194"/>
    </row>
    <row r="38" spans="1:25" ht="12" customHeight="1" x14ac:dyDescent="0.15">
      <c r="A38" s="916" t="s">
        <v>195</v>
      </c>
      <c r="B38" s="918"/>
      <c r="C38" s="916" t="s">
        <v>196</v>
      </c>
      <c r="D38" s="3415" t="s">
        <v>2960</v>
      </c>
      <c r="E38" s="3415" t="s">
        <v>2942</v>
      </c>
      <c r="F38" s="3415" t="n">
        <v>24111.0</v>
      </c>
      <c r="G38" s="3415" t="s">
        <v>2942</v>
      </c>
      <c r="H38" s="3416" t="s">
        <v>1185</v>
      </c>
      <c r="I38" s="3415" t="s">
        <v>2942</v>
      </c>
      <c r="J38" s="3418" t="n">
        <v>24111.0</v>
      </c>
      <c r="K38" s="3415" t="n">
        <v>1.0</v>
      </c>
      <c r="L38" s="3418" t="s">
        <v>2944</v>
      </c>
      <c r="M38" s="3418" t="n">
        <v>24111.0</v>
      </c>
      <c r="N38" s="3415" t="n">
        <v>15.07</v>
      </c>
      <c r="O38" s="3418" t="n">
        <v>363.35277</v>
      </c>
      <c r="P38" s="3418" t="n">
        <v>70.242777</v>
      </c>
      <c r="Q38" s="3418" t="n">
        <v>293.109993</v>
      </c>
      <c r="R38" s="3415" t="n">
        <v>1.0</v>
      </c>
      <c r="S38" s="3418" t="n">
        <v>1074.7366410000009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24111.0</v>
      </c>
      <c r="N40" s="3416" t="s">
        <v>1185</v>
      </c>
      <c r="O40" s="3418" t="n">
        <v>363.35277</v>
      </c>
      <c r="P40" s="3418" t="n">
        <v>70.242777</v>
      </c>
      <c r="Q40" s="3418" t="n">
        <v>293.109993</v>
      </c>
      <c r="R40" s="3416" t="s">
        <v>1185</v>
      </c>
      <c r="S40" s="3418" t="n">
        <v>1074.7366410000009</v>
      </c>
      <c r="T40" s="194"/>
      <c r="U40" s="194"/>
      <c r="V40" s="194"/>
      <c r="W40" s="194"/>
      <c r="X40" s="194"/>
      <c r="Y40" s="194"/>
    </row>
    <row r="41" spans="1:25" x14ac:dyDescent="0.15">
      <c r="A41" s="2573" t="s">
        <v>199</v>
      </c>
      <c r="B41" s="2574"/>
      <c r="C41" s="2575"/>
      <c r="D41" s="3415" t="s">
        <v>2960</v>
      </c>
      <c r="E41" s="3415" t="s">
        <v>2942</v>
      </c>
      <c r="F41" s="3415" t="s">
        <v>2942</v>
      </c>
      <c r="G41" s="3415" t="s">
        <v>2942</v>
      </c>
      <c r="H41" s="3415" t="s">
        <v>2942</v>
      </c>
      <c r="I41" s="3415" t="s">
        <v>2942</v>
      </c>
      <c r="J41" s="3418" t="s">
        <v>2942</v>
      </c>
      <c r="K41" s="3415" t="s">
        <v>2947</v>
      </c>
      <c r="L41" s="3418" t="s">
        <v>2944</v>
      </c>
      <c r="M41" s="3418" t="s">
        <v>2961</v>
      </c>
      <c r="N41" s="3415" t="s">
        <v>2947</v>
      </c>
      <c r="O41" s="3418" t="s">
        <v>2961</v>
      </c>
      <c r="P41" s="3418" t="s">
        <v>2947</v>
      </c>
      <c r="Q41" s="3418" t="s">
        <v>2961</v>
      </c>
      <c r="R41" s="3415" t="s">
        <v>2947</v>
      </c>
      <c r="S41" s="3418" t="s">
        <v>2961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2947</v>
      </c>
      <c r="P42" s="3418" t="s">
        <v>2947</v>
      </c>
      <c r="Q42" s="3418" t="s">
        <v>2947</v>
      </c>
      <c r="R42" s="3416" t="s">
        <v>1185</v>
      </c>
      <c r="S42" s="3418" t="s">
        <v>2961</v>
      </c>
      <c r="T42" s="194"/>
      <c r="U42" s="194"/>
      <c r="V42" s="194"/>
      <c r="W42" s="194"/>
      <c r="X42" s="194"/>
      <c r="Y42" s="194"/>
    </row>
    <row r="43" spans="1:25" ht="12" customHeight="1" x14ac:dyDescent="0.15">
      <c r="A43" s="919" t="s">
        <v>200</v>
      </c>
      <c r="B43" s="919"/>
      <c r="C43" s="919"/>
      <c r="D43" s="3415" t="s">
        <v>2962</v>
      </c>
      <c r="E43" s="3415" t="n">
        <v>3979.634</v>
      </c>
      <c r="F43" s="3415" t="s">
        <v>2942</v>
      </c>
      <c r="G43" s="3415" t="s">
        <v>2942</v>
      </c>
      <c r="H43" s="3415" t="s">
        <v>2942</v>
      </c>
      <c r="I43" s="3415" t="s">
        <v>2942</v>
      </c>
      <c r="J43" s="3418" t="n">
        <v>3979.634</v>
      </c>
      <c r="K43" s="3415" t="n">
        <v>1.0</v>
      </c>
      <c r="L43" s="3418" t="s">
        <v>2944</v>
      </c>
      <c r="M43" s="3418" t="n">
        <v>3979.634</v>
      </c>
      <c r="N43" s="3415" t="n">
        <v>28.58479513442694</v>
      </c>
      <c r="O43" s="3418" t="n">
        <v>113.75702260000001</v>
      </c>
      <c r="P43" s="3418" t="s">
        <v>2947</v>
      </c>
      <c r="Q43" s="3418" t="n">
        <v>113.75702260000001</v>
      </c>
      <c r="R43" s="3415" t="n">
        <v>1.0</v>
      </c>
      <c r="S43" s="3418" t="n">
        <v>417.1090828666671</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185122.737514</v>
      </c>
      <c r="N44" s="3416" t="s">
        <v>1185</v>
      </c>
      <c r="O44" s="3418" t="n">
        <v>4502.9542028135365</v>
      </c>
      <c r="P44" s="3418" t="n">
        <v>176.37312646606688</v>
      </c>
      <c r="Q44" s="3418" t="n">
        <v>4326.581076347469</v>
      </c>
      <c r="R44" s="3416" t="s">
        <v>1185</v>
      </c>
      <c r="S44" s="3418" t="n">
        <v>15885.84901327407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21756.0</v>
      </c>
      <c r="N45" s="3416" t="s">
        <v>1185</v>
      </c>
      <c r="O45" s="3418" t="n">
        <v>662.8561200000001</v>
      </c>
      <c r="P45" s="3418" t="s">
        <v>2947</v>
      </c>
      <c r="Q45" s="3418" t="n">
        <v>662.8561200000001</v>
      </c>
      <c r="R45" s="3416" t="s">
        <v>1185</v>
      </c>
      <c r="S45" s="3418" t="n">
        <v>2430.4724400000027</v>
      </c>
      <c r="T45" s="194"/>
      <c r="U45" s="194"/>
      <c r="V45" s="194"/>
      <c r="W45" s="194"/>
      <c r="X45" s="194"/>
      <c r="Y45" s="194"/>
    </row>
    <row r="46" spans="1:25" ht="12" customHeight="1" x14ac:dyDescent="0.15">
      <c r="A46" s="928"/>
      <c r="B46" s="118"/>
      <c r="C46" s="916" t="s">
        <v>203</v>
      </c>
      <c r="D46" s="3415" t="s">
        <v>2960</v>
      </c>
      <c r="E46" s="3415" t="n">
        <v>21648.0</v>
      </c>
      <c r="F46" s="3415" t="s">
        <v>2942</v>
      </c>
      <c r="G46" s="3415" t="s">
        <v>2942</v>
      </c>
      <c r="H46" s="3416" t="s">
        <v>1185</v>
      </c>
      <c r="I46" s="3415" t="s">
        <v>2942</v>
      </c>
      <c r="J46" s="3418" t="n">
        <v>21648.0</v>
      </c>
      <c r="K46" s="3415" t="n">
        <v>1.0</v>
      </c>
      <c r="L46" s="3418" t="s">
        <v>2944</v>
      </c>
      <c r="M46" s="3418" t="n">
        <v>21648.0</v>
      </c>
      <c r="N46" s="3415" t="n">
        <v>30.54545454545455</v>
      </c>
      <c r="O46" s="3418" t="n">
        <v>661.248</v>
      </c>
      <c r="P46" s="3415" t="s">
        <v>2947</v>
      </c>
      <c r="Q46" s="3418" t="n">
        <v>661.248</v>
      </c>
      <c r="R46" s="3415" t="n">
        <v>1.0</v>
      </c>
      <c r="S46" s="3418" t="n">
        <v>2424.5760000000028</v>
      </c>
      <c r="T46" s="194"/>
      <c r="U46" s="194"/>
      <c r="V46" s="194"/>
      <c r="W46" s="194"/>
      <c r="X46" s="194"/>
      <c r="Y46" s="194"/>
    </row>
    <row r="47" spans="1:25" ht="12" customHeight="1" x14ac:dyDescent="0.15">
      <c r="A47" s="928"/>
      <c r="B47" s="118"/>
      <c r="C47" s="916" t="s">
        <v>204</v>
      </c>
      <c r="D47" s="3415" t="s">
        <v>2960</v>
      </c>
      <c r="E47" s="3415" t="s">
        <v>2942</v>
      </c>
      <c r="F47" s="3415" t="s">
        <v>2942</v>
      </c>
      <c r="G47" s="3415" t="s">
        <v>2942</v>
      </c>
      <c r="H47" s="3416" t="s">
        <v>1185</v>
      </c>
      <c r="I47" s="3415" t="s">
        <v>2942</v>
      </c>
      <c r="J47" s="3418" t="s">
        <v>2942</v>
      </c>
      <c r="K47" s="3415" t="s">
        <v>2947</v>
      </c>
      <c r="L47" s="3418" t="s">
        <v>2944</v>
      </c>
      <c r="M47" s="3418" t="s">
        <v>2961</v>
      </c>
      <c r="N47" s="3415" t="s">
        <v>2947</v>
      </c>
      <c r="O47" s="3418" t="s">
        <v>2961</v>
      </c>
      <c r="P47" s="3415" t="s">
        <v>2947</v>
      </c>
      <c r="Q47" s="3418" t="s">
        <v>2961</v>
      </c>
      <c r="R47" s="3415" t="s">
        <v>2947</v>
      </c>
      <c r="S47" s="3418" t="s">
        <v>2961</v>
      </c>
      <c r="T47" s="194"/>
      <c r="U47" s="194"/>
      <c r="V47" s="194"/>
      <c r="W47" s="194"/>
      <c r="X47" s="194"/>
      <c r="Y47" s="194"/>
    </row>
    <row r="48" spans="1:25" ht="12" customHeight="1" x14ac:dyDescent="0.15">
      <c r="A48" s="928"/>
      <c r="B48" s="118"/>
      <c r="C48" s="916" t="s">
        <v>205</v>
      </c>
      <c r="D48" s="3415" t="s">
        <v>2960</v>
      </c>
      <c r="E48" s="3415" t="n">
        <v>108.0</v>
      </c>
      <c r="F48" s="3415" t="s">
        <v>2942</v>
      </c>
      <c r="G48" s="3415" t="s">
        <v>2942</v>
      </c>
      <c r="H48" s="3416" t="s">
        <v>1185</v>
      </c>
      <c r="I48" s="3415" t="s">
        <v>2942</v>
      </c>
      <c r="J48" s="3418" t="n">
        <v>108.0</v>
      </c>
      <c r="K48" s="3415" t="n">
        <v>1.0</v>
      </c>
      <c r="L48" s="3418" t="s">
        <v>2944</v>
      </c>
      <c r="M48" s="3418" t="n">
        <v>108.0</v>
      </c>
      <c r="N48" s="3415" t="n">
        <v>14.89</v>
      </c>
      <c r="O48" s="3418" t="n">
        <v>1.60812</v>
      </c>
      <c r="P48" s="3415" t="s">
        <v>2947</v>
      </c>
      <c r="Q48" s="3418" t="n">
        <v>1.60812</v>
      </c>
      <c r="R48" s="3415" t="n">
        <v>1.0</v>
      </c>
      <c r="S48" s="3418" t="n">
        <v>5.89644000000001</v>
      </c>
      <c r="T48" s="194"/>
      <c r="U48" s="194"/>
      <c r="V48" s="194"/>
      <c r="W48" s="194"/>
      <c r="X48" s="194"/>
      <c r="Y48" s="194"/>
    </row>
    <row r="49" spans="1:25" ht="13.5" customHeight="1" x14ac:dyDescent="0.15">
      <c r="A49" s="911"/>
      <c r="B49" s="929"/>
      <c r="C49" s="919" t="s">
        <v>206</v>
      </c>
      <c r="D49" s="3415" t="s">
        <v>2960</v>
      </c>
      <c r="E49" s="3415" t="s">
        <v>2942</v>
      </c>
      <c r="F49" s="3415" t="s">
        <v>2942</v>
      </c>
      <c r="G49" s="3415" t="s">
        <v>2942</v>
      </c>
      <c r="H49" s="3416" t="s">
        <v>1185</v>
      </c>
      <c r="I49" s="3415" t="s">
        <v>2942</v>
      </c>
      <c r="J49" s="3418" t="s">
        <v>2942</v>
      </c>
      <c r="K49" s="3415" t="s">
        <v>2947</v>
      </c>
      <c r="L49" s="3418" t="s">
        <v>2944</v>
      </c>
      <c r="M49" s="3418" t="s">
        <v>2961</v>
      </c>
      <c r="N49" s="3415" t="s">
        <v>2947</v>
      </c>
      <c r="O49" s="3418" t="s">
        <v>2961</v>
      </c>
      <c r="P49" s="3415" t="s">
        <v>2947</v>
      </c>
      <c r="Q49" s="3418" t="s">
        <v>2961</v>
      </c>
      <c r="R49" s="3415" t="s">
        <v>2947</v>
      </c>
      <c r="S49" s="3418" t="s">
        <v>2961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45.82048</v>
      </c>
      <c r="C9" s="3415" t="n">
        <v>44.2941040644598</v>
      </c>
      <c r="D9" s="3418" t="n">
        <v>3312.3138364784663</v>
      </c>
      <c r="E9" s="3418" t="n">
        <v>44.2941040644598</v>
      </c>
      <c r="F9" s="3418" t="n">
        <v>3297.759181736436</v>
      </c>
      <c r="G9" s="3418" t="n">
        <v>0.0</v>
      </c>
      <c r="H9" s="3418" t="n">
        <v>0.441349836053</v>
      </c>
      <c r="I9" s="26"/>
      <c r="J9" s="26"/>
      <c r="K9" s="26"/>
    </row>
    <row r="10" spans="1:11" ht="13.5" customHeight="1" x14ac:dyDescent="0.15">
      <c r="A10" s="935" t="s">
        <v>219</v>
      </c>
      <c r="B10" s="3418" t="n">
        <v>111.211623514</v>
      </c>
      <c r="C10" s="3415" t="n">
        <v>115.89028260921978</v>
      </c>
      <c r="D10" s="3418" t="n">
        <v>11081.689452928935</v>
      </c>
      <c r="E10" s="3418" t="n">
        <v>115.89028260921977</v>
      </c>
      <c r="F10" s="3418" t="n">
        <v>10502.451178847097</v>
      </c>
      <c r="G10" s="3418" t="n">
        <v>0.0</v>
      </c>
      <c r="H10" s="3418" t="n">
        <v>5.515267476306</v>
      </c>
      <c r="I10" s="26"/>
      <c r="J10" s="26"/>
      <c r="K10" s="26"/>
    </row>
    <row r="11" spans="1:11" ht="12" customHeight="1" x14ac:dyDescent="0.15">
      <c r="A11" s="935" t="s">
        <v>89</v>
      </c>
      <c r="B11" s="3418" t="n">
        <v>24.111</v>
      </c>
      <c r="C11" s="3415" t="n">
        <v>19.4499</v>
      </c>
      <c r="D11" s="3418" t="n">
        <v>1074.7366410000009</v>
      </c>
      <c r="E11" s="3418" t="n">
        <v>19.4499</v>
      </c>
      <c r="F11" s="3418" t="n">
        <v>1074.736641</v>
      </c>
      <c r="G11" s="3418" t="n">
        <v>0.0</v>
      </c>
      <c r="H11" s="3418" t="n">
        <v>0.0</v>
      </c>
      <c r="I11" s="26"/>
      <c r="J11" s="26"/>
      <c r="K11" s="26"/>
    </row>
    <row r="12" spans="1:11" ht="12" customHeight="1" x14ac:dyDescent="0.15">
      <c r="A12" s="935" t="s">
        <v>91</v>
      </c>
      <c r="B12" s="3418" t="s">
        <v>2963</v>
      </c>
      <c r="C12" s="3415" t="s">
        <v>2947</v>
      </c>
      <c r="D12" s="3418" t="s">
        <v>2963</v>
      </c>
      <c r="E12" s="3418" t="s">
        <v>2942</v>
      </c>
      <c r="F12" s="3418" t="s">
        <v>2942</v>
      </c>
      <c r="G12" s="3418" t="s">
        <v>2961</v>
      </c>
      <c r="H12" s="3418" t="s">
        <v>2961</v>
      </c>
      <c r="I12" s="26"/>
      <c r="J12" s="26"/>
      <c r="K12" s="26"/>
    </row>
    <row r="13" spans="1:11" ht="13.5" customHeight="1" x14ac:dyDescent="0.15">
      <c r="A13" s="935" t="s">
        <v>93</v>
      </c>
      <c r="B13" s="3418" t="n">
        <v>3.979634</v>
      </c>
      <c r="C13" s="3415" t="n">
        <v>3.979634</v>
      </c>
      <c r="D13" s="3418" t="n">
        <v>417.1090828666671</v>
      </c>
      <c r="E13" s="3418" t="n">
        <v>3.979634</v>
      </c>
      <c r="F13" s="3418" t="n">
        <v>417.10908286666665</v>
      </c>
      <c r="G13" s="3418" t="n">
        <v>0.0</v>
      </c>
      <c r="H13" s="3418" t="n">
        <v>0.0</v>
      </c>
      <c r="I13" s="26"/>
      <c r="J13" s="26"/>
      <c r="K13" s="26"/>
    </row>
    <row r="14" spans="1:11" ht="14.25" customHeight="1" x14ac:dyDescent="0.15">
      <c r="A14" s="938" t="s">
        <v>1992</v>
      </c>
      <c r="B14" s="3418" t="n">
        <v>185.122737514</v>
      </c>
      <c r="C14" s="3418" t="n">
        <v>183.6139206736796</v>
      </c>
      <c r="D14" s="3418" t="n">
        <v>15885.84901327407</v>
      </c>
      <c r="E14" s="3418" t="n">
        <v>183.61392067367956</v>
      </c>
      <c r="F14" s="3418" t="n">
        <v>15292.056084450202</v>
      </c>
      <c r="G14" s="3418" t="n">
        <v>0.0</v>
      </c>
      <c r="H14" s="3418" t="n">
        <v>3.883015635992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EST</cp:category>
  <cp:contentStatus>ready_for_submission</cp:contentStatus>
  <dcterms:created xsi:type="dcterms:W3CDTF">2013-09-11T07:38:41Z</dcterms:created>
  <dc:creator>1D8A5292-65E1-4390-8832-0514F0304940</dc:creator>
  <dc:description>EST_2023_1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1D8A5292-65E1-4390-8832-0514F0304940</vt:lpwstr>
  </property>
  <property pid="10" fmtid="{D5CDD505-2E9C-101B-9397-08002B2CF9AE}" name="submission-name">
    <vt:lpwstr>EST_2023_1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EST</vt:lpwstr>
  </property>
</Properties>
</file>