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52.xml"/>
  <Override ContentType="application/vnd.openxmlformats-officedocument.spreadsheetml.comments+xml" PartName="/xl/comments55.xml"/>
  <Override ContentType="application/vnd.openxmlformats-officedocument.spreadsheetml.comments+xml" PartName="/xl/comments60.xml"/>
  <Override ContentType="application/vnd.openxmlformats-officedocument.spreadsheetml.comments+xml" PartName="/xl/comments65.xml"/>
  <Override ContentType="application/vnd.openxmlformats-officedocument.spreadsheetml.comments+xml" PartName="/xl/comments85.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'4(KP-I)A.1'!$A$28:$AA$29</definedName>
    <definedName name="CRF_4_KP_I_A.1_Main">'4(KP-I)A.1'!$A$6:$AA$26</definedName>
    <definedName name="CRF_4_KP_I_A.1.1_Doc">#REF!</definedName>
    <definedName name="CRF_4_KP_I_A.1.1_Main">'4(KP-I)A.1.1'!$A$6:$O$18</definedName>
    <definedName name="CRF_4_KP_I_A.2_Doc">#REF!</definedName>
    <definedName name="CRF_4_KP_I_A.2_Main1">'4(KP-I)A.2'!$A$6:$AA$30</definedName>
    <definedName name="CRF_4_KP_I_A.2_Main2">'4(KP-I)A.2'!$A$34:$AA$46</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'4(KP-II)1'!$A$21:$D$22</definedName>
    <definedName name="CRF_4_KP_II_1_Main">'4(KP-II)1'!$A$6:$D$19</definedName>
    <definedName name="CRF_4_KP_II_2_Doc">'4(KP-II)2'!$A$38:$F$39</definedName>
    <definedName name="CRF_4_KP_II_2_Main">'4(KP-II)2'!$A$6:$F$36</definedName>
    <definedName name="CRF_4_KP_II_3_Doc">'4(KP-II)3'!$A$28:$E$29</definedName>
    <definedName name="CRF_4_KP_II_3_Main">'4(KP-II)3'!$A$6:$E$26</definedName>
    <definedName name="CRF_4_KP_II_4_Doc">'4(KP-II)4'!$A$53:$J$54</definedName>
    <definedName name="CRF_4_KP_II_4_Main">'4(KP-II)4'!$A$6:$J$51</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'Table1.A(a)s1'!$A$6:$J$67</definedName>
    <definedName name="CRF_Table1.A_a_s2_Main">'Table1.A(a)s2'!$A$5:$J$59</definedName>
    <definedName name="CRF_Table1.A_a_s3_Main">'Table1.A(a)s3'!$A$5:$I$88</definedName>
    <definedName name="CRF_Table1.A_a_s4_Doc">'Table1.A(a)s4'!$A$124:$I$127</definedName>
    <definedName name="CRF_Table1.A_a_s4_Main">'Table1.A(a)s4'!$A$5:$J$107</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'Table2(II)B-Hs1'!$A$5:$G$64</definedName>
    <definedName name="CRF_Table2_II_B_Hs2_Doc">'Table2(II)B-Hs2'!$A$123:$L$127</definedName>
    <definedName name="CRF_Table2_II_B_Hs2_Main">'Table2(II)B-Hs2'!$A$5:$L$101</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Table3.F!$A$26:$E$31</definedName>
    <definedName name="CRF_Table3.F_Doc">Table3.F!$A$35:$I$36</definedName>
    <definedName name="CRF_Table3.F_Main">Table3.F!$A$5:$I$20</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'Table4(II)'!$A$69:$I$70</definedName>
    <definedName name="CRF_Table4_II__Main">'Table4(II)'!$A$5:$I$61</definedName>
    <definedName name="CRF_Table4_III__Doc">'Table4(III)'!$A$46:$D$47</definedName>
    <definedName name="CRF_Table4_III__Main">'Table4(III)'!$A$6:$D$38</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Table4.A!$A$35:$T$36</definedName>
    <definedName name="CRF_Table4.A_Main">Table4.A!$A$5:$T$24</definedName>
    <definedName name="CRF_Table4.B_Doc">Table4.B!$A$36:$R$37</definedName>
    <definedName name="CRF_Table4.B_Main">Table4.B!$A$5:$R$23</definedName>
    <definedName name="CRF_Table4.C_Doc">Table4.C!$A$35:$R$36</definedName>
    <definedName name="CRF_Table4.C_Main">Table4.C!$A$5:$R$23</definedName>
    <definedName name="CRF_Table4.D_Doc">Table4.D!$A$56:$O$57</definedName>
    <definedName name="CRF_Table4.D_Main">Table4.D!$A$5:$R$40</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Table4.Gs2!$A$59:$B$63</definedName>
    <definedName name="CRF_Table4.Gs2_Doc">Table4.Gs2!$A$66:$J$66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Table5.B!$A$26:$H$28</definedName>
    <definedName name="CRF_Table5.B_Main">Table5.B!$A$5:$H$18</definedName>
    <definedName name="CRF_Table5.C_Doc">Table5.C!$A$31:$H$34</definedName>
    <definedName name="CRF_Table5.C_Main">Table5.C!$A$5:$H$22</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Table9!$A$5:$E$34</definedName>
    <definedName name="CRF_Table9_Main2">Table9!$A$35:$E$37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I10" authorId="0">
      <text>
        <t>Included in Crude oil</t>
      </text>
    </comment>
    <comment ref="I22" authorId="0">
      <text>
        <t>Included in Other oil</t>
      </text>
    </comment>
  </commentList>
</comments>
</file>

<file path=xl/comments120.xml><?xml version="1.0" encoding="utf-8"?>
<comments xmlns="http://schemas.openxmlformats.org/spreadsheetml/2006/main">
  <authors>
    <author/>
  </authors>
  <commentList>
    <comment ref="C144" authorId="0">
      <text>
        <t>Figures belonging to cells marked with C cannot be reported separately due to confidentiality. Data is reported aggregated with other confidential SF6 emissions in table 2.H.3.i Grouped confidential data of halocarbons and SF6.</t>
      </text>
    </comment>
    <comment ref="D144" authorId="0">
      <text>
        <t>Figures belonging to cells marked with C cannot be reported separately due to confidentiality. Data is reported aggregated with other confidential SF6 emissions in table 2.H.3.i Grouped confidential data of halocarbons and SF6.</t>
      </text>
    </comment>
    <comment ref="E144" authorId="0">
      <text>
        <t>Figures belonging to cells marked with C cannot be reported separately due to confidentiality. Data is reported aggregated with other confidential SF6 emissions in table 2.H.3.i Grouped confidential data of halocarbons and SF6.</t>
      </text>
    </comment>
    <comment ref="F144"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17.xml><?xml version="1.0" encoding="utf-8"?>
<comments xmlns="http://schemas.openxmlformats.org/spreadsheetml/2006/main">
  <authors>
    <author/>
  </authors>
  <commentList>
    <comment ref="H28"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18.xml><?xml version="1.0" encoding="utf-8"?>
<comments xmlns="http://schemas.openxmlformats.org/spreadsheetml/2006/main">
  <authors>
    <author/>
  </authors>
  <commentList>
    <comment ref="H12"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19.xml><?xml version="1.0" encoding="utf-8"?>
<comments xmlns="http://schemas.openxmlformats.org/spreadsheetml/2006/main">
  <authors>
    <author/>
  </authors>
  <commentList>
    <comment ref="B29" authorId="0">
      <text>
        <t>Emissions from 2.B.6. Titanium Dioxide Production are allocated to 2.A.4.d therefore emissions are from limestone used in wastewater treatment not the production process of titanium dioxide. All limestone used in wastewater treatment are reported in 2.A.4.d Other.</t>
      </text>
    </comment>
    <comment ref="C29" authorId="0">
      <text>
        <t>Emissions from 2.B.6. Titanium Dioxide Production are allocated to 2.A.4.d therefore emissions are from limestone used in wastewater treatment not the production process of titanium dioxide. All limestone used in wastewater treatment are reported in 2.A.4.d Other.</t>
      </text>
    </comment>
  </commentList>
</comments>
</file>

<file path=xl/comments21.xml><?xml version="1.0" encoding="utf-8"?>
<comments xmlns="http://schemas.openxmlformats.org/spreadsheetml/2006/main">
  <authors>
    <author/>
  </authors>
  <commentList>
    <comment ref="AI15" authorId="0">
      <text>
        <t>Figures belonging to cells marked with C cannot be reported separately due to confidentiality. Data is reported aggregated with other confidential SF6 emissions in table 2.H.3.i Grouped confidential data of halocarbons and SF6.</t>
      </text>
    </comment>
    <comment ref="B18" authorId="0">
      <text>
        <t>Figures belonging to cells marked with C cannot be reported separately due to confidentiality. Data is reported aggregated as Unspecified mix of HFCs in table 2.H.3.i Grouped confidential data of halocarbons and SF6.</t>
      </text>
    </comment>
    <comment ref="W18" authorId="0">
      <text>
        <t>Figures belonging to cells marked with C cannot be reported separately due to confidentiality. Data is reported aggregated as Unspecified mix of PFCs in table 2.H.3.i Grouped confidential data of halocarbons and SF6.</t>
      </text>
    </comment>
    <comment ref="X18" authorId="0">
      <text>
        <t>Figures belonging to cells marked with C cannot be reported separately due to confidentiality. Data is reported aggregated as Unspecified mix of PFCs in table 2.H.3.i Grouped confidential data of halocarbons and SF6.</t>
      </text>
    </comment>
    <comment ref="Y18" authorId="0">
      <text>
        <t>Figures belonging to cells marked with C cannot be reported separately due to confidentiality. Data is reported aggregated as Unspecified mix of PFCs in table 2.H.3.i Grouped confidential data of halocarbons and SF6.</t>
      </text>
    </comment>
    <comment ref="AA18" authorId="0">
      <text>
        <t>Figures belonging to cells marked with C cannot be reported separately due to confidentiality. Data is reported aggregated as Unspecified mix of PFCs in table 2.H.3.i Grouped confidential data of halocarbons and SF6.</t>
      </text>
    </comment>
    <comment ref="AI18"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22.xml><?xml version="1.0" encoding="utf-8"?>
<comments xmlns="http://schemas.openxmlformats.org/spreadsheetml/2006/main">
  <authors>
    <author/>
  </authors>
  <commentList>
    <comment ref="F23" authorId="0">
      <text>
        <t>Figures belonging to cells marked with C cannot be reported separately due to confidentiality. Data is reported aggregated with other confidential SF6 emissions in table 2.H.3.i Grouped confidential data of halocarbons and SF6.</t>
      </text>
    </comment>
    <comment ref="F28" authorId="0">
      <text>
        <t>Figures belonging to cells marked with C cannot be reported separately due to confidentiality. Data is reported aggregated as Unspecified mix of HFCs in table 2.H.3.i Grouped confidential data of halocarbons and SF6.</t>
      </text>
    </comment>
    <comment ref="F48" authorId="0">
      <text>
        <t>Figures belonging to cells marked with C cannot be reported separately due to confidentiality. Data is reported aggregated as Unspecified mix of PFCs in table 2.H.3.i Grouped confidential data of halocarbons and SF6.</t>
      </text>
    </comment>
    <comment ref="F49" authorId="0">
      <text>
        <t>Figures belonging to cells marked with C cannot be reported separately due to confidentiality. Data is reported aggregated as Unspecified mix of PFCs in table 2.H.3.i Grouped confidential data of halocarbons and SF6.</t>
      </text>
    </comment>
    <comment ref="F50" authorId="0">
      <text>
        <t>Figures belonging to cells marked with C cannot be reported separately due to confidentiality. Data is reported aggregated as Unspecified mix of PFCs in table 2.H.3.i Grouped confidential data of halocarbons and SF6.</t>
      </text>
    </comment>
    <comment ref="F52" authorId="0">
      <text>
        <t>Figures belonging to cells marked with C cannot be reported separately due to confidentiality. Data is reported aggregated as Unspecified mix of PFCs in table 2.H.3.i Grouped confidential data of halocarbons and SF6.</t>
      </text>
    </comment>
    <comment ref="F59"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23.xml><?xml version="1.0" encoding="utf-8"?>
<comments xmlns="http://schemas.openxmlformats.org/spreadsheetml/2006/main">
  <authors>
    <author/>
  </authors>
  <commentList>
    <comment ref="I61" authorId="0">
      <text>
        <t>The confidential emissions data of HFC-227ea is reported aggregated as Unspecified mix of HFC's in table 2.H.3 Grouped confidential data of halocarbons and SF6.</t>
      </text>
    </comment>
    <comment ref="J61" authorId="0">
      <text>
        <t>The confidential emissions data of HFC-227ea is reported aggregated as Unspecified mix of HFC's in table 2.H.3 Grouped confidential data of halocarbons and SF6.</t>
      </text>
    </comment>
    <comment ref="J70" authorId="0">
      <text>
        <t>The confidential emissions data of HFC-125 is reported aggregated as Unspecified mix of HFC's in table 2.H.3.i Grouped confidential data of halocarbons and SF6.</t>
      </text>
    </comment>
    <comment ref="J72" authorId="0">
      <text>
        <t>The confidential emissions data of HFC-134a is reported aggregated as Unspecified mix of HFC's in table 2.H.3.i Grouped confidential data of halocarbons and SF6.</t>
      </text>
    </comment>
    <comment ref="J76" authorId="0">
      <text>
        <t>The confidential emission information is reported aggregated with HFC-134a under 2.F.4.b Other - Aerosols and one-component foam</t>
      </text>
    </comment>
    <comment ref="I81" authorId="0">
      <text>
        <t>Emissions from manufacturing are included to the emissions from stocks due to confidentiality</t>
      </text>
    </comment>
    <comment ref="J81" authorId="0">
      <text>
        <t>The emission figure includes the confidential emissions data for emissions from manufacturing and confidential emission data of HFC-134a from 2.F.4.a Metered Dose Inhalers</t>
      </text>
    </comment>
    <comment ref="I82" authorId="0">
      <text>
        <t>Emissions from manufacturing are included to the emissions from stocks due to confidentiality</t>
      </text>
    </comment>
    <comment ref="J82" authorId="0">
      <text>
        <t>The emission figure includes the confidential emissions data for emissions from manufacturing</t>
      </text>
    </comment>
    <comment ref="I92" authorId="0">
      <text>
        <t>Manufacturing refers to equipment production and on-site installation of equipment</t>
      </text>
    </comment>
    <comment ref="J105" authorId="0">
      <text>
        <t>Forsberg Tommi:
Confidential data of HFCs from 2E and 2F are reported aggregated in this category</t>
      </text>
    </comment>
    <comment ref="J106" authorId="0">
      <text>
        <t>Forsberg Tommi:
Confidential data of PFCs from 2E and 2F are reported aggregated in this category</t>
      </text>
    </comment>
    <comment ref="J107" authorId="0">
      <text>
        <t>Forsberg Tommi:
Confidential data of SF6 from 2C and 2E are reported aggregated in this category</t>
      </text>
    </comment>
  </commentList>
</comments>
</file>

<file path=xl/comments34.xml><?xml version="1.0" encoding="utf-8"?>
<comments xmlns="http://schemas.openxmlformats.org/spreadsheetml/2006/main">
  <authors>
    <author/>
  </authors>
  <commentList>
    <comment ref="G9" authorId="0">
      <text>
        <t>These emissions are not estimated.4.A NMVOC from Forest land.There is no method available to estimate these emissions
.</t>
      </text>
    </comment>
    <comment ref="G10" authorId="0">
      <text>
        <t>These emissions are not estimated.4.A NMVOC from Forest land.There is no method available to estimate these emissions
.</t>
      </text>
    </comment>
    <comment ref="E12" authorId="0">
      <text>
        <t>Emissions from controlled burning are reported in the Agriculture sector and emissions from wildfires under Grassland.4.B.1 NOx emissions from Cropland remaining Cropland.Emissions from controlled burning are reported in the Agriculture sector to avoid double counting and emissions from wildfires under Grassland because activity data cannot be separated between Croplands and Grasslands
.</t>
      </text>
    </comment>
    <comment ref="F12" authorId="0">
      <text>
        <t>Emissions from controlled burning are reported in the Agriculture sector and emissions from wildfires under Grassland.4.B.1 CO emissions from Cropland remaining Cropland.Emissions from controlled burning are reported in the Agriculture sector to avoid double counting and emissions from wildfires under Grassland because activity data cannot be separated between Croplands and Grasslands
.</t>
      </text>
    </comment>
    <comment ref="G12" authorId="0">
      <text>
        <t>These emissions are not estimated.4.B NMVOC from Cropland.There is no method available to estimate these emissions
.</t>
      </text>
    </comment>
    <comment ref="E13" authorId="0">
      <text>
        <t>These emissions are not estimated.4. CO emissions from Land converted to Cropland.There is no method available to estimate these emissions
.</t>
      </text>
    </comment>
    <comment ref="F13" authorId="0">
      <text>
        <t>These emissions are not estimated.4. NOx emissions from Land converted to Cropland.There is no method available to estimate these emissions
.</t>
      </text>
    </comment>
    <comment ref="G13" authorId="0">
      <text>
        <t>These emissions are not estimated.4.B NMVOC from Cropland.There is no method available to estimate these emissions
.</t>
      </text>
    </comment>
    <comment ref="G15" authorId="0">
      <text>
        <t>These emissions are not estimated.4.C NMVOC from Grassland.There is no method available to estimate these emissions
.</t>
      </text>
    </comment>
    <comment ref="E16" authorId="0">
      <text>
        <t>These emissions are not estimated.4. CO emissions from Land converted to Grassland.There is no method available to estimate these emissions
.</t>
      </text>
    </comment>
    <comment ref="F16" authorId="0">
      <text>
        <t>These emissions are not estimated.4. NOx emissions from Land converted to Grassland.There is no method available to estimate these emissions
.</t>
      </text>
    </comment>
    <comment ref="G16" authorId="0">
      <text>
        <t>These emissions are not estimated.4.C NMVOC from Grassland.There is no method available to estimate these emissions
.</t>
      </text>
    </comment>
    <comment ref="E18" authorId="0">
      <text>
        <t>These emissions are not estimated.4. NOx emissions from Wetlands.There is no method available to estimate these emissions
.</t>
      </text>
    </comment>
    <comment ref="F18" authorId="0">
      <text>
        <t>These emissions are not estimated.4. CO emissions from Wetlands.There is no method available to estimate these emissions
.</t>
      </text>
    </comment>
    <comment ref="G18" authorId="0">
      <text>
        <t>There is no method available to estimate these emissions..
.</t>
      </text>
    </comment>
    <comment ref="E19" authorId="0">
      <text>
        <t>These emissions are not estimated.4. NOx emissions from Wetlands.There is no method available to estimate these emissions
.</t>
      </text>
    </comment>
    <comment ref="F19" authorId="0">
      <text>
        <t>These emissions are not estimated.4. CO emissions from Wetlands.There is no method available to estimate these emissions
.</t>
      </text>
    </comment>
    <comment ref="G19" authorId="0">
      <text>
        <t>There is no method available to estimate these emissions..
.</t>
      </text>
    </comment>
    <comment ref="G21" authorId="0">
      <text>
        <t>There is no method available to estimate these emissions..
.</t>
      </text>
    </comment>
    <comment ref="E22" authorId="0">
      <text>
        <t>These emissions are not estimated.4. NOx emissions from Settlements.There is no method available to estimate these emissions
.</t>
      </text>
    </comment>
    <comment ref="F22" authorId="0">
      <text>
        <t>These emissions are not estimated.4. CO emissions from Settlements.There is no method available to estimate these emissions
.</t>
      </text>
    </comment>
    <comment ref="G22" authorId="0">
      <text>
        <t>There is no method available to estimate these emissions..
.</t>
      </text>
    </comment>
    <comment ref="G25" authorId="0">
      <text>
        <t>These emissions are not estimated.4. NMVOC from Other land.There is no method available to estimate these emissions
.</t>
      </text>
    </comment>
    <comment ref="G27" authorId="0">
      <text>
        <t>These emissions are not estimated.4. NMVOC from 4.H other.There is no method available to estimate these emissions
.</t>
      </text>
    </comment>
  </commentList>
</comments>
</file>

<file path=xl/comments36.xml><?xml version="1.0" encoding="utf-8"?>
<comments xmlns="http://schemas.openxmlformats.org/spreadsheetml/2006/main">
  <authors>
    <author/>
  </authors>
  <commentList>
    <comment ref="P12" authorId="0">
      <text>
        <t>Dead wood is reported under soil organic matter.4A1, net carbon stock change in dead wood.Dead wood is reported under soil organic matter
.</t>
      </text>
    </comment>
    <comment ref="Q12" authorId="0">
      <text>
        <t>Litter is reported under soil organic matter.4A1, net carbon stock change in litter.Litter is reported under soil organic matter
.</t>
      </text>
    </comment>
    <comment ref="Q15" authorId="0">
      <text>
        <t>Litter is reported under soil organic matter.4.A.2 net carbon stock change in litter.Litter is reported under soil organic matter
.</t>
      </text>
    </comment>
    <comment ref="Q17" authorId="0">
      <text>
        <t>Litter is reported under soil organic matter.4.A.2 net carbon stock change in litter.Litter is reported under soil organic matter
.</t>
      </text>
    </comment>
    <comment ref="Q19" authorId="0">
      <text>
        <t>Litter is reported under soil organic matter.4.A.2 net carbon stock change in litter.Litter is reported under soil organic matter
.</t>
      </text>
    </comment>
    <comment ref="Q20" authorId="0">
      <text>
        <t>Litter is reported under soil organic matter.4.A.2 net carbon stock change in litter.Litter is reported under soil organic matter
.</t>
      </text>
    </comment>
    <comment ref="Q22" authorId="0">
      <text>
        <t>Litter is reported under soil organic matter.4.A.2 net carbon stock change in litter.Litter is reported under soil organic matter
.</t>
      </text>
    </comment>
  </commentList>
</comments>
</file>

<file path=xl/comments37.xml><?xml version="1.0" encoding="utf-8"?>
<comments xmlns="http://schemas.openxmlformats.org/spreadsheetml/2006/main">
  <authors>
    <author/>
  </authors>
  <commentList>
    <comment ref="O12" authorId="0">
      <text>
        <t>Emissions from DOM are included in biomass loss.4.B.1 net carbon stock change in dead wood.Emissions from DOM are included in biomass loss
.</t>
      </text>
    </comment>
    <comment ref="O17" authorId="0">
      <text>
        <t>These CSCs are not estimated.4.B.2.2 Net CSC in dead organic matter in GL converted to CL.These emissions are considered insignificant
.</t>
      </text>
    </comment>
    <comment ref="O19" authorId="0">
      <text>
        <t>These CSCs are not estimated or are zero.4.B.2.3 Net CSC in dead organic matter in WL converted to CL.There is no national data or IPCC default EFs to estimate these CSCs. Most of the area is converted from peat extraction where there is no DOM
.</t>
      </text>
    </comment>
    <comment ref="O21" authorId="0">
      <text>
        <t>These CSCs are not estimated or are zero.4.B.2.4 Net CSC in dead organic matter in SE converted to CL.There is no national data or IPCC default EFs to estimate these CSCs. The CSC is considered insignificant because the area is very small. When notation key is NA there is no area change and thus no CSC that year
.</t>
      </text>
    </comment>
  </commentList>
</comments>
</file>

<file path=xl/comments38.xml><?xml version="1.0" encoding="utf-8"?>
<comments xmlns="http://schemas.openxmlformats.org/spreadsheetml/2006/main">
  <authors>
    <author/>
  </authors>
  <commentList>
    <comment ref="O12" authorId="0">
      <text>
        <t>Emissions from DOM are considered insignificant.4.C.1 net carbon stock change in dead wood.Emissions from DOM are considered insignificant
.</t>
      </text>
    </comment>
    <comment ref="O19" authorId="0">
      <text>
        <t>These CSCs are not estimated or are zero.4.C.2.3 Net CSC in dead organic matter in WL converted to GL.There is no national data or IPCC default EFs to estimate these CSCs. Most of the area is converted from peat extraction where there is no DOM. When notation key is NA there is no area change and thus no CSC that year
.</t>
      </text>
    </comment>
    <comment ref="O21" authorId="0">
      <text>
        <t>These CSCs are not estimated.4.C.2.4 Net CSC in dead organic matter in SE converted to GL.There is no national data or IPCC default EFs to estimate these CSCs. The CSC is considered insignificant because the area is very small. When notation key is NA there is no area change and thus no CSC that year
.</t>
      </text>
    </comment>
  </commentList>
</comments>
</file>

<file path=xl/comments42.xml><?xml version="1.0" encoding="utf-8"?>
<comments xmlns="http://schemas.openxmlformats.org/spreadsheetml/2006/main">
  <authors>
    <author/>
  </authors>
  <commentList>
    <comment ref="B25" authorId="0">
      <text>
        <t>Emissions from N fertilizers is reported under Agriculture sector.4(I) E Inorganic N Fertilizers on Settlements.Emissions from N fertilizers is reported under Agriculture sector
.</t>
      </text>
    </comment>
    <comment ref="D25" authorId="0">
      <text>
        <t>Emissions from N fertilizers is reported under Agriculture sector.4(I) E Inorganic N Fertilizers on Settlements.Emissions from N fertilizers is reported under Agriculture sector
.</t>
      </text>
    </comment>
    <comment ref="B26" authorId="0">
      <text>
        <t>Emissions from N fertilizers is reported under Agriculture sector.4(I) E Organic N Fertilizers on Settlements.Emissions from N fertilizers is reported under Agriculture sector
.</t>
      </text>
    </comment>
    <comment ref="D26" authorId="0">
      <text>
        <t>Emissions from N fertilizers is reported under Agriculture sector.4(I) E Organic N Fertilizers on Settlements.Emissions from N fertilizers is reported under Agriculture sector
.</t>
      </text>
    </comment>
    <comment ref="B28" authorId="0">
      <text>
        <t>Activity data for N fertilizers is reported under Agriculture sector.4(I) E Inorganic N Fertilizers on Settlements.Activity data for N fertilizers is reported under Agriculture sector
.</t>
      </text>
    </comment>
    <comment ref="D28" authorId="0">
      <text>
        <t>Activity data for N fertilizers is reported under Agriculture sector.4(I) E Inorganic N Fertilizers on Settlements.Activity data for N fertilizers is reported under Agriculture sector
.</t>
      </text>
    </comment>
    <comment ref="B29" authorId="0">
      <text>
        <t>Activity data for N fertilizers is reported under Agriculture sector.4(I) E Organic N Fertilizers on Settlements.Activity data for N fertilizers is reported under Agriculture sector
.</t>
      </text>
    </comment>
    <comment ref="D29" authorId="0">
      <text>
        <t>Activity data for N fertilizers is reported under Agriculture sector.4(I) E Organic N Fertilizers on Settlements.Activity data for N fertilizers is reported under Agriculture sector
.</t>
      </text>
    </comment>
  </commentList>
</comments>
</file>

<file path=xl/comments44.xml><?xml version="1.0" encoding="utf-8"?>
<comments xmlns="http://schemas.openxmlformats.org/spreadsheetml/2006/main">
  <authors>
    <author/>
  </authors>
  <commentList>
    <comment ref="B32" authorId="0">
      <text>
        <t>All N2O emissions from Wetlands are reported in Table 4(II) to avoid double-counting.4(III) Direct N2O Emissions from N Mineralization/Immobilization.All N2O emissions from Wetlands are reported in Table 4(II) to avoid double-counting
.</t>
      </text>
    </comment>
    <comment ref="D32" authorId="0">
      <text>
        <t>All N2O emissions from Wetlands are reported in Table 4(II) to avoid double-counting.4(III) Direct N2O Emissions from N Mineralization/Immobilization.All N2O emissions from Wetlands are reported in Table 4(II) to avoid double-counting
.</t>
      </text>
    </comment>
    <comment ref="B33" authorId="0">
      <text>
        <t>All N2O emissions from Wetlands are reported in Table 4(II) to avoid double-counting.4(III) Direct N2O Emissions from N Mineralization/Immobilization.All N2O emissions from Wetlands are reported in Table 4(II) to avoid double-counting
.</t>
      </text>
    </comment>
    <comment ref="D33" authorId="0">
      <text>
        <t>All N2O emissions from Wetlands are reported in Table 4(II) to avoid double-counting.4(III) Direct N2O Emissions from N Mineralization/Immobilization.All N2O emissions from Wetlands are reported in Table 4(II) to avoid double-counting
.</t>
      </text>
    </comment>
  </commentList>
</comments>
</file>

<file path=xl/comments46.xml><?xml version="1.0" encoding="utf-8"?>
<comments xmlns="http://schemas.openxmlformats.org/spreadsheetml/2006/main">
  <authors>
    <author/>
  </authors>
  <commentList>
    <comment ref="I11" authorId="0">
      <text>
        <t xml:space="preserve"> CO2 emissions from controlled burning are included in carbon stock change in dead organic matter as cutting waste (category 4.A.1). CO2 from restoration burnings are included in CSCs in living biomass.CO2 emissions from controlled burning in Forest Land remaining Forest land.CB cutting waste is counted in litter. RB emissions are included in CSCs in living biomass. To avoid double counting CO2 emissions are not reported here.
.</t>
      </text>
    </comment>
    <comment ref="I12" authorId="0">
      <text>
        <t xml:space="preserve"> CO2 emissions from wildfires are included in CSCs in living biomass (category 4.A.1).CO2 emissions from wildfires in Forest Land remaining Forest land.CO2 emissions from wildfires are included in CSCs in living biomass.To avoid double counting CO2 emissions are not reported here.
.</t>
      </text>
    </comment>
    <comment ref="I15" authorId="0">
      <text>
        <t xml:space="preserve"> CO2 emissions from wildfires are included in CSCs in living biomass (category 4.A.2).CO2 emissions from wildfires in Land Converted to Forest Land.CO2 emissions from wildfires are included in CSCs in living biomass.To avoid double counting CO2 emissions are not reported here.
.</t>
      </text>
    </comment>
    <comment ref="D18" authorId="0">
      <text>
        <t>Included in Agriculture sector Table 3.F.4(V) Biomass burning, controlled burning on CL-CL (Activity data). To avoid double accounting emissions are included in Agriculture sector Table 3.F
.</t>
      </text>
    </comment>
    <comment ref="E18" authorId="0">
      <text>
        <t>Included in Agriculture sector Table 3.F.4(V) Biomass burning, controlled burning on CL-CL (Activity data). To avoid double accounting emissions are included in Agriculture sector Table 3.F
.</t>
      </text>
    </comment>
    <comment ref="J18" authorId="0">
      <text>
        <t>Included in Agriculture sector Table 3.F.4(V) Biomass burning, controlled burning on CL-CL (CH4). To avoid double accounting emissions are included in Agriculture sector Table 3.F
.</t>
      </text>
    </comment>
    <comment ref="K18" authorId="0">
      <text>
        <t>Included in Agriculture sector Table 3.F.4(V) Biomass burning, controlled burning on CL-CL (N2O). To avoid double accounting emissions are included in Agriculture sector Table 3.F
.</t>
      </text>
    </comment>
    <comment ref="I19" authorId="0">
      <text>
        <t>Activity data and emissions from wildfires on Cropland are reported under category 4(V) Biomass Burning on Grassland 4.C.1.4(V) Biomass burning on Cropland 4.B.1.Activity data can not be separated to Croplands and Grasslands
.</t>
      </text>
    </comment>
    <comment ref="J19" authorId="0">
      <text>
        <t>Activity data and emissions from wildfires on Cropland are reported under category 4(V) Biomass Burning on Grassland 4.C.1.4(V) Biomass burning on Cropland 4.B.1.Activity data can not be separated to Croplands and Grasslands
.</t>
      </text>
    </comment>
    <comment ref="K19" authorId="0">
      <text>
        <t>Activity data and emissions from wildfires on Cropland are reported under category 4(V) Biomass Burning on Grassland 4.C.1.4(V) Biomass burning on Cropland 4.B.1.Activity data can not be separated to Croplands and Grasslands
.</t>
      </text>
    </comment>
    <comment ref="D21" authorId="0">
      <text>
        <t>Included in Agriculture sector Table 3.F.4(V) Biomass burning, controlled burning on L-CL (Activity data). To avoid double accounting emissions are included in Agriculture sector Table 3.F
.</t>
      </text>
    </comment>
    <comment ref="E21" authorId="0">
      <text>
        <t>Included in Agriculture sector Table 3.F.4(V) Biomass burning, controlled burning on L-CL (Activity data). To avoid double accounting emissions are included in Agriculture sector Table 3.F
.</t>
      </text>
    </comment>
    <comment ref="J21" authorId="0">
      <text>
        <t>Included in Agriculture sector Table 3.F.4(V) Biomass burning, controlled burning on L-CL (CH4). To avoid double accounting emissions are included in Agriculture sector Table 3.F
.</t>
      </text>
    </comment>
    <comment ref="K21" authorId="0">
      <text>
        <t>Included in Agriculture sector Table 3.F.4(V) Biomass burning, controlled burning on L-CL (N2O). To avoid double accounting emissions are included in Agriculture sector Table 3.F
.</t>
      </text>
    </comment>
    <comment ref="D22" authorId="0">
      <text>
        <t>Activity data and emissions from wildfires on Cropland are reported under category 4(V) Biomass Burning on Grassland 4.C.1.4(V) Biomass burning on Cropland 4.B.2.Activity data can not be separated to Croplands and Grasslands
.</t>
      </text>
    </comment>
    <comment ref="E22" authorId="0">
      <text>
        <t>Activity data and emissions from wildfires on Cropland are reported under category 4(V) Biomass Burning on Grassland 4.C.1.4(V) Biomass burning on Cropland 4.B.2.Activity data can not be separated to Croplands and Grasslands
.</t>
      </text>
    </comment>
    <comment ref="I22" authorId="0">
      <text>
        <t>Activity data and emissions from wildfires on Cropland are reported under category 4(V) Biomass Burning on Grassland 4.C.1.4(V) Biomass burning on Cropland 4.B.2.Activity data can not be separated to Croplands and Grasslands
.</t>
      </text>
    </comment>
    <comment ref="J22" authorId="0">
      <text>
        <t>Activity data and emissions from wildfires on Cropland are reported under category 4(V) Biomass Burning on Grassland 4.C.1.4(V) Biomass burning on Cropland 4.B.2.Activity data can not be separated to Croplands and Grasslands
.</t>
      </text>
    </comment>
    <comment ref="K22" authorId="0">
      <text>
        <t>Activity data and emissions from wildfires on Cropland are reported under category 4(V) Biomass Burning on Grassland 4.C.1.4(V) Biomass burning on Cropland 4.B.2.Activity data can not be separated to Croplands and Grasslands
.</t>
      </text>
    </comment>
    <comment ref="E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I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J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K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E33" authorId="0">
      <text>
        <t>These emissions are not estimated.4(V) Biomass Burning on WL-WL 4.D.1.There is no method in 2006 IPCC Guidelines to estimate these emissions, the use of WL Supplement is not mandatory. (NIR Chapter 6.10.5)
.</t>
      </text>
    </comment>
    <comment ref="I33" authorId="0">
      <text>
        <t>These emissions are not estimated.4(V) Biomass Burning on WL-WL 4.D.1.There is no method in 2006 IPCC Guidelines to estimate these emissions, the use of WL Supplement is not mandatory. (NIR Chapter 6.10.5)
.</t>
      </text>
    </comment>
    <comment ref="J33" authorId="0">
      <text>
        <t>These emissions are not estimated.4(V) Biomass Burning on WL-WL 4.D.1.There is no method in 2006 IPCC Guidelines to estimate these emissions, the use of WL Supplement is not mandatory. (NIR Chapter 6.10.5)
.</t>
      </text>
    </comment>
    <comment ref="K33" authorId="0">
      <text>
        <t>These emissions are not estimated.4(V) Biomass Burning on WL-WL 4.D.1.There is no method in 2006 IPCC Guidelines to estimate these emissions, the use of WL Supplement is not mandatory. (NIR Chapter 6.10.5)
.</t>
      </text>
    </comment>
    <comment ref="E36" authorId="0">
      <text>
        <t>These emissions are not estimated.4(V) Biomass Burning on L-WL 4.D.2.There is no method in 2006 IPCC Guidelines to estimate these emissions, the use of WL Supplement is not mandatory. (NIR Chapter 6.10.5)
.</t>
      </text>
    </comment>
    <comment ref="I36" authorId="0">
      <text>
        <t>These emissions are not estimated.4(V) Biomass Burning on L-WL 4.D.2.There is no method in 2006 IPCC Guidelines to estimate these emissions, the use of WL Supplement is not mandatory. (NIR Chapter 6.10.5)
.</t>
      </text>
    </comment>
    <comment ref="J36" authorId="0">
      <text>
        <t>These emissions are not estimated.4(V) Biomass Burning on L-WL 4.D.2.There is no method in 2006 IPCC Guidelines to estimate these emissions, the use of WL Supplement is not mandatory. (NIR Chapter 6.10.5)
.</t>
      </text>
    </comment>
    <comment ref="K36" authorId="0">
      <text>
        <t>These emissions are not estimated.4(V) Biomass Burning on L-WL 4.D.2.There is no method in 2006 IPCC Guidelines to estimate these emissions, the use of WL Supplement is not mandatory. (NIR Chapter 6.10.5)
.</t>
      </text>
    </comment>
    <comment ref="D37" authorId="0">
      <text>
        <t>These emissions are not estimated.4(V) Biomass Burning on Settelements 4.E.There is no method available to estimate these emissions
.</t>
      </text>
    </comment>
    <comment ref="E37" authorId="0">
      <text>
        <t>These emissions are not estimated.4(V) Biomass Burning on Settelements 4.E.There is no method available to estimate these emissions
.</t>
      </text>
    </comment>
    <comment ref="I37" authorId="0">
      <text>
        <t>These emissions are not estimated.4(V) Biomass Burning on Settelements 4.E.There is no method available to estimate these emissions
.</t>
      </text>
    </comment>
    <comment ref="J37" authorId="0">
      <text>
        <t>These emissions are not estimated.4(V) Biomass Burning on Settelements 4.E.There is no method available to estimate these emissions
.</t>
      </text>
    </comment>
    <comment ref="K37" authorId="0">
      <text>
        <t>These emissions are not estimated.4(V) Biomass Burning on Settelements 4.E.There is no method available to estimate these emissions
.</t>
      </text>
    </comment>
  </commentList>
</comments>
</file>

<file path=xl/comments47.xml><?xml version="1.0" encoding="utf-8"?>
<comments xmlns="http://schemas.openxmlformats.org/spreadsheetml/2006/main">
  <authors>
    <author/>
  </authors>
  <commentList>
    <comment ref="B46" authorId="0">
      <text>
        <t>These CSCs are not estimated.4.G HWP in SWDS.This information item is not estimated
.</t>
      </text>
    </comment>
    <comment ref="C46" authorId="0">
      <text>
        <t>These CSCs are not estimated.4.G HWP in SWDS.This information item is not estimated
.</t>
      </text>
    </comment>
    <comment ref="D46" authorId="0">
      <text>
        <t>These CSCs are not estimated.4.G HWP in SWDS.This information item is not estimated
.</t>
      </text>
    </comment>
    <comment ref="E46" authorId="0">
      <text>
        <t>These CSCs are not estimated.4.G HWP in SWDS.This information item is not estimated
.</t>
      </text>
    </comment>
    <comment ref="F46" authorId="0">
      <text>
        <t>These CSCs are not estimated.4.G HWP in SWDS.This information item is not estimated
.</t>
      </text>
    </comment>
    <comment ref="G46" authorId="0">
      <text>
        <t>These CSCs are not estimated.4.G HWP in SWDS.This information item is not estimated
.</t>
      </text>
    </comment>
  </commentList>
</comments>
</file>

<file path=xl/comments48.xml><?xml version="1.0" encoding="utf-8"?>
<comments xmlns="http://schemas.openxmlformats.org/spreadsheetml/2006/main">
  <authors>
    <author/>
  </authors>
  <commentList>
    <comment ref="B60" authorId="0">
      <text>
        <t xml:space="preserve"> Country specific conversion factors are presented in the NIR (Chapter 6.11).4.G HWP, factors used to convert from product units to carbon. Country specific conversion factors are presented in the NIR (Chapter 6.11)
.</t>
      </text>
    </comment>
    <comment ref="B61" authorId="0">
      <text>
        <t xml:space="preserve"> Country specific conversion factors are presented in the NIR (Chapter 6.11).4.G HWP, factors used to convert from product units to carbon. Country specific conversion factors are presented in the NIR (Chapter 6.11)
.</t>
      </text>
    </comment>
    <comment ref="B62" authorId="0">
      <text>
        <t xml:space="preserve"> Country specific conversion factors are presented in the NIR (Chapter 6.11).4.G HWP, factors used to convert from product units to carbon. Country specific conversion factors are presented in the NIR (Chapter 6.11)
.</t>
      </text>
    </comment>
  </commentList>
</comments>
</file>

<file path=xl/comments5.xml><?xml version="1.0" encoding="utf-8"?>
<comments xmlns="http://schemas.openxmlformats.org/spreadsheetml/2006/main">
  <authors>
    <author/>
  </authors>
  <commentList>
    <comment ref="E13" authorId="0">
      <text>
        <t>Included in 1A5a due to confidentiality</t>
      </text>
    </comment>
    <comment ref="F13" authorId="0">
      <text>
        <t>Included in 1A5a due to confidentiality</t>
      </text>
    </comment>
    <comment ref="G13" authorId="0">
      <text>
        <t>Included in 1A5a due to confidentiality</t>
      </text>
    </comment>
    <comment ref="H13" authorId="0">
      <text>
        <t>Included in 1A5a due to confidentiality</t>
      </text>
    </comment>
    <comment ref="G23" authorId="0">
      <text>
        <t>NMVOC emissions in 1.B.2.d Other include emissions from gasoline evaporation from road transport.</t>
      </text>
    </comment>
  </commentList>
</comments>
</file>

<file path=xl/comments52.xml><?xml version="1.0" encoding="utf-8"?>
<comments xmlns="http://schemas.openxmlformats.org/spreadsheetml/2006/main">
  <authors>
    <author/>
  </authors>
  <commentList>
    <comment ref="B14" authorId="0">
      <text>
        <t>Waste incineration to energy is reported in Energy sector.</t>
      </text>
    </comment>
  </commentList>
</comments>
</file>

<file path=xl/comments55.xml><?xml version="1.0" encoding="utf-8"?>
<comments xmlns="http://schemas.openxmlformats.org/spreadsheetml/2006/main">
  <authors>
    <author/>
  </authors>
  <commentList>
    <comment ref="L27" authorId="0">
      <text>
        <t>These emissions are not estimated.4. NMVOC from 4.H other.There is no method available to estimate these emissions
.</t>
      </text>
    </comment>
    <comment ref="M27" authorId="0">
      <text>
        <t>These emissions are not estimated.4.H SO2 emissions.There is no method available to estimate these emissions
.</t>
      </text>
    </comment>
  </commentList>
</comments>
</file>

<file path=xl/comments60.xml><?xml version="1.0" encoding="utf-8"?>
<comments xmlns="http://schemas.openxmlformats.org/spreadsheetml/2006/main">
  <authors>
    <author/>
  </authors>
  <commentList>
    <comment ref="G12" authorId="0">
      <text>
        <t>There is no method to estimate indirect CO2 emissions from LULUCF sector.Indirect CO2 emissions from LULUCF sector.There is no method to estimate indirect CO2 emissions from LULUCF sector
.</t>
      </text>
    </comment>
    <comment ref="H12" authorId="0">
      <text>
        <t>Indirect N2O emissions are reported in Table4(IV).Indirect N2O emissions from LULUCF sector.Indirect N2O emissions are reported in Table4(IV)
.</t>
      </text>
    </comment>
  </commentList>
</comments>
</file>

<file path=xl/comments65.xml><?xml version="1.0" encoding="utf-8"?>
<comments xmlns="http://schemas.openxmlformats.org/spreadsheetml/2006/main">
  <authors>
    <author/>
  </authors>
  <commentList>
    <comment ref="N12" authorId="0">
      <text>
        <t>Figures belonging to cells marked with C cannot be reported separately due to confidentiality. Data is reported aggregated with other confidential SF6 emissions in table 2.H.3.i Grouped confidential data of halocarbons and SF6.</t>
      </text>
    </comment>
    <comment ref="O12" authorId="0">
      <text>
        <t>Figures belonging to cells marked with C cannot be reported separately due to confidentiality. Data is reported aggregated with other confidential SF6 emissions in table 2.H.3.i Grouped confidential data of halocarbons and SF6.</t>
      </text>
    </comment>
    <comment ref="P12" authorId="0">
      <text>
        <t>Figures belonging to cells marked with C cannot be reported separately due to confidentiality. Data is reported aggregated with other confidential SF6 emissions in table 2.H.3.i Grouped confidential data of halocarbons and SF6.</t>
      </text>
    </comment>
    <comment ref="Q12" authorId="0">
      <text>
        <t>Figures belonging to cells marked with C cannot be reported separately due to confidentiality. Data is reported aggregated with other confidential SF6 emissions in table 2.H.3.i Grouped confidential data of halocarbons and SF6.</t>
      </text>
    </comment>
    <comment ref="R12" authorId="0">
      <text>
        <t>Figures belonging to cells marked with C cannot be reported separately due to confidentiality. Data is reported aggregated with other confidential SF6 emissions in table 2.H.3.i Grouped confidential data of halocarbons and SF6.</t>
      </text>
    </comment>
    <comment ref="S12" authorId="0">
      <text>
        <t>Figures belonging to cells marked with C cannot be reported separately due to confidentiality. Data is reported aggregated with other confidential SF6 emissions in table 2.H.3.i Grouped confidential data of halocarbons and SF6.</t>
      </text>
    </comment>
    <comment ref="N14" authorId="0">
      <text>
        <t>Figures belonging to cells marked with C cannot be reported separately due to confidentiality. Data is reported aggregated with other confidential SF6 emissions in table 2.H.3.i Grouped confidential data of halocarbons and SF6.</t>
      </text>
    </comment>
    <comment ref="O14" authorId="0">
      <text>
        <t>Figures belonging to cells marked with C cannot be reported separately due to confidentiality. Data is reported aggregated with other confidential SF6 emissions in table 2.H.3.i Grouped confidential data of halocarbons and SF6.</t>
      </text>
    </comment>
    <comment ref="P14" authorId="0">
      <text>
        <t>Figures belonging to cells marked with C cannot be reported separately due to confidentiality. Data is reported aggregated with other confidential SF6 emissions in table 2.H.3.i Grouped confidential data of halocarbons and SF6.</t>
      </text>
    </comment>
    <comment ref="Q14" authorId="0">
      <text>
        <t>Figures belonging to cells marked with C cannot be reported separately due to confidentiality. Data is reported aggregated with other confidential SF6 emissions in table 2.H.3.i Grouped confidential data of halocarbons and SF6.</t>
      </text>
    </comment>
    <comment ref="R14" authorId="0">
      <text>
        <t>Figures belonging to cells marked with C cannot be reported separately due to confidentiality. Data is reported aggregated with other confidential SF6 emissions in table 2.H.3.i Grouped confidential data of halocarbons and SF6.</t>
      </text>
    </comment>
    <comment ref="S14"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8.xml><?xml version="1.0" encoding="utf-8"?>
<comments xmlns="http://schemas.openxmlformats.org/spreadsheetml/2006/main">
  <authors>
    <author/>
  </authors>
  <commentList>
    <comment ref="B36" authorId="0">
      <text>
        <t>CO2, CH4 and N2O emissions and fuel consumption of all fuels in crf categories 1A3bii-1A3biv are included in 1A3bi</t>
      </text>
    </comment>
    <comment ref="G36" authorId="0">
      <text>
        <t>CO2, CH4 and N2O emissions and fuel consumption of all fuels  in crf categories 1A3bii-1A3biv are included in 1A3bi as data production system does not support the reporting in disaggregated form</t>
      </text>
    </comment>
    <comment ref="H36" authorId="0">
      <text>
        <t>CO2, CH4 and N2O emissions and fuel consumption of all fuels  in crf categories 1A3bii-1A3biv are included in 1A3bi as data production system does not support the reporting in disaggregated form</t>
      </text>
    </comment>
    <comment ref="I36" authorId="0">
      <text>
        <t>CO2, CH4 and N2O emissions and fuel consumption of all fuels  in crf categories 1A3bii-1A3biv are included in 1A3bi as data production system does not support the reporting in disaggregated form</t>
      </text>
    </comment>
    <comment ref="B37" authorId="0">
      <text>
        <t>CO2, CH4 and N2O emissions and fuel consumption of all fuels in crf categories 1A3bii-1A3biv are included in 1A3bi</t>
      </text>
    </comment>
    <comment ref="G37" authorId="0">
      <text>
        <t>CO2, CH4 and N2O emissions and fuel consumption of all fuels  in crf categories 1A3bii-1A3biv are included in 1A3bi as data production system does not support the reporting in disaggregated form</t>
      </text>
    </comment>
    <comment ref="H37" authorId="0">
      <text>
        <t>CO2, CH4 and N2O emissions and fuel consumption of all fuels  in crf categories 1A3bii-1A3biv are included in 1A3bi as data production system does not support the reporting in disaggregated form</t>
      </text>
    </comment>
    <comment ref="I37" authorId="0">
      <text>
        <t>CO2, CH4 and N2O emissions and fuel consumption of all fuels  in crf categories 1A3bii-1A3biv are included in 1A3bi as data production system does not support the reporting in disaggregated form</t>
      </text>
    </comment>
    <comment ref="B40" authorId="0">
      <text>
        <t>CO2, CH4 and N2O emissions and fuel consumption of all fuels in crf categories 1A3bii-1A3biv are included in 1A3bi</t>
      </text>
    </comment>
    <comment ref="G40" authorId="0">
      <text>
        <t>CO2, CH4 and N2O emissions and fuel consumption of all fuels  in crf categories 1A3bii-1A3biv are included in 1A3bi as data production system does not support the reporting in disaggregated form</t>
      </text>
    </comment>
    <comment ref="H40" authorId="0">
      <text>
        <t>CO2, CH4 and N2O emissions and fuel consumption of all fuels  in crf categories 1A3bii-1A3biv are included in 1A3bi as data production system does not support the reporting in disaggregated form</t>
      </text>
    </comment>
    <comment ref="I40" authorId="0">
      <text>
        <t>CO2, CH4 and N2O emissions and fuel consumption of all fuels  in crf categories 1A3bii-1A3biv are included in 1A3bi as data production system does not support the reporting in disaggregated form</t>
      </text>
    </comment>
    <comment ref="B44" authorId="0">
      <text>
        <t>fuel use and emissions in 1.A3.biii/Gasoline are allocated to 1.A.3bii/Gasoline. These include very few gasoline-powered trucks (museum register/hobby use) which do not transport goods</t>
      </text>
    </comment>
    <comment ref="G44" authorId="0">
      <text>
        <t>fuel use and emissions in 1.A3.biii/Gasoline are allocated to 1.A.3bii/Gasoline. These include very few gasoline-powered trucks (museum register/hobby use) which do not transport goods</t>
      </text>
    </comment>
    <comment ref="H44" authorId="0">
      <text>
        <t>fuel use and emissions in 1.A3.biii/Gasoline are allocated to 1.A.3bii/Gasoline. These include very few gasoline-powered trucks (museum register/hobby use) which do not transport goods</t>
      </text>
    </comment>
    <comment ref="I44" authorId="0">
      <text>
        <t>fuel use and emissions in 1.A3.biii/Gasoline are allocated to 1.A.3bii/Gasoline. These include very few gasoline-powered trucks (museum register/hobby use) which do not transport goods</t>
      </text>
    </comment>
    <comment ref="B45" authorId="0">
      <text>
        <t>CO2, CH4 and N2O emissions and fuel consumption of all fuels in crf categories 1A3bii-1A3biv are included in 1A3bi</t>
      </text>
    </comment>
    <comment ref="G45" authorId="0">
      <text>
        <t>CO2, CH4 and N2O emissions and fuel consumption of all fuels  in crf categories 1A3bii-1A3biv are included in 1A3bi as data production system does not support the reporting in disaggregated form</t>
      </text>
    </comment>
    <comment ref="H45" authorId="0">
      <text>
        <t>CO2, CH4 and N2O emissions and fuel consumption of all fuels  in crf categories 1A3bii-1A3biv are included in 1A3bi as data production system does not support the reporting in disaggregated form</t>
      </text>
    </comment>
    <comment ref="I45" authorId="0">
      <text>
        <t>CO2, CH4 and N2O emissions and fuel consumption of all fuels  in crf categories 1A3bii-1A3biv are included in 1A3bi as data production system does not support the reporting in disaggregated form</t>
      </text>
    </comment>
    <comment ref="B48" authorId="0">
      <text>
        <t>CO2, CH4 and N2O emissions and fuel consumption of all fuels in crf categories 1A3bii-1A3biv are included in 1A3bi</t>
      </text>
    </comment>
    <comment ref="G48" authorId="0">
      <text>
        <t>CO2, CH4 and N2O emissions and fuel consumption of all fuels  in crf categories 1A3bii-1A3biv are included in 1A3bi as data production system does not support the reporting in disaggregated form</t>
      </text>
    </comment>
    <comment ref="H48" authorId="0">
      <text>
        <t>CO2, CH4 and N2O emissions and fuel consumption of all fuels  in crf categories 1A3bii-1A3biv are included in 1A3bi as data production system does not support the reporting in disaggregated form</t>
      </text>
    </comment>
    <comment ref="I48" authorId="0">
      <text>
        <t>CO2, CH4 and N2O emissions and fuel consumption of all fuels  in crf categories 1A3bii-1A3biv are included in 1A3bi as data production system does not support the reporting in disaggregated form</t>
      </text>
    </comment>
    <comment ref="B52" authorId="0">
      <text>
        <t>CO2, CH4 and N2O emissions and fuel consumption of all fuels in crf categories 1A3bii-1A3biv are included in 1A3bi</t>
      </text>
    </comment>
    <comment ref="G52" authorId="0">
      <text>
        <t>CO2, CH4 and N2O emissions and fuel consumption of all fuels  in crf categories 1A3bii-1A3biv are included in 1A3bi as data production system does not support the reporting in disaggregated form</t>
      </text>
    </comment>
    <comment ref="H52" authorId="0">
      <text>
        <t>CO2, CH4 and N2O emissions and fuel consumption of all fuels  in crf categories 1A3bii-1A3biv are included in 1A3bi as data production system does not support the reporting in disaggregated form</t>
      </text>
    </comment>
    <comment ref="I52" authorId="0">
      <text>
        <t>CO2, CH4 and N2O emissions and fuel consumption of all fuels  in crf categories 1A3bii-1A3biv are included in 1A3bi as data production system does not support the reporting in disaggregated form</t>
      </text>
    </comment>
    <comment ref="B53" authorId="0">
      <text>
        <t>CO2, CH4 and N2O emissions and fuel consumption of all fuels in crf categories 1A3bii-1A3biv are included in 1A3bi</t>
      </text>
    </comment>
    <comment ref="G53" authorId="0">
      <text>
        <t>CO2, CH4 and N2O emissions and fuel consumption of all fuels  in crf categories 1A3bii-1A3biv are included in 1A3bi as data production system does not support the reporting in disaggregated form</t>
      </text>
    </comment>
    <comment ref="H53" authorId="0">
      <text>
        <t>CO2, CH4 and N2O emissions and fuel consumption of all fuels  in crf categories 1A3bii-1A3biv are included in 1A3bi as data production system does not support the reporting in disaggregated form</t>
      </text>
    </comment>
    <comment ref="I53" authorId="0">
      <text>
        <t>CO2, CH4 and N2O emissions and fuel consumption of all fuels  in crf categories 1A3bii-1A3biv are included in 1A3bi as data production system does not support the reporting in disaggregated form</t>
      </text>
    </comment>
    <comment ref="B84" authorId="0">
      <text>
        <t>CO2, CH4 and N2O emissions and fuel consumptions from category 1A3e is reported in 1A5a due to confidentiality</t>
      </text>
    </comment>
    <comment ref="G84" authorId="0">
      <text>
        <t>CO2, CH4 and N2O emissions and fuel consumptions from category 1A3e is reported in 1A5a due to confidentiality</t>
      </text>
    </comment>
    <comment ref="H84" authorId="0">
      <text>
        <t>CO2, CH4 and N2O emissions and fuel consumptions from category 1A3e is reported in 1A5a due to confidentiality</t>
      </text>
    </comment>
    <comment ref="I84" authorId="0">
      <text>
        <t>CO2, CH4 and N2O emissions and fuel consumptions from category 1A3e is reported in 1A5a due to confidentiality</t>
      </text>
    </comment>
  </commentList>
</comments>
</file>

<file path=xl/comments85.xml><?xml version="1.0" encoding="utf-8"?>
<comments xmlns="http://schemas.openxmlformats.org/spreadsheetml/2006/main">
  <authors>
    <author/>
  </authors>
  <commentList>
    <comment ref="G11" authorId="0">
      <text>
        <t>CO2 emissions are reported in Table 4.A.CO2 emissions from drained organic forest land soils.CO2 emissions are reported in Table 4.A to avoid double counting
.</t>
      </text>
    </comment>
    <comment ref="G19" authorId="0">
      <text>
        <t>CO2 emissions are reported in Table 4.B..4(II).B Drainage and rewetting of Croplands.CO2 emissions are reported in Table 4.B to avoid double counting
.</t>
      </text>
    </comment>
    <comment ref="G27" authorId="0">
      <text>
        <t>CO2 emissions are reported in Table 4.C..4(II).C Drainage and rewetting of Grasslands.CO2 emissions are reported in Table 4.C to avoid double counting
.</t>
      </text>
    </comment>
    <comment ref="I27" authorId="0">
      <text>
        <t>These emissions are not estimated.4(II).C Drainage and rewetting of Grasslands.There is no method in 2006 IPCC Guidelines to report these CH4 emissions
.</t>
      </text>
    </comment>
    <comment ref="G37" authorId="0">
      <text>
        <t>CO2 emissions are reported in Table 4.D.4(II) D.2 CO2 emissions from drainage and rewetting of flooded lands.CO2 emissions are reported in Table 4.D
.</t>
      </text>
    </comment>
    <comment ref="G54" authorId="0">
      <text>
        <t>CO2 emissions are reported in Table 4.D.4(II) D.2 CO2 emissions from drainage and rewetting of flooded lands.CO2 emissions are reported in Table 4.D
.</t>
      </text>
    </comment>
    <comment ref="G60" authorId="0">
      <text>
        <t>CO2 emissions are reported in Table 4.D.4(II) CO2 emissions and removals from drainage and rewetting and other management of other wetlands.CO2 emissions are reported in Table 4.D
.</t>
      </text>
    </comment>
  </commentList>
</comments>
</file>

<file path=xl/comments9.xml><?xml version="1.0" encoding="utf-8"?>
<comments xmlns="http://schemas.openxmlformats.org/spreadsheetml/2006/main">
  <authors>
    <author/>
  </authors>
  <commentList>
    <comment ref="B99" authorId="0">
      <text>
        <t>CO2, CH4 and N2O emissions and fuel consumptions of all fuels from category 1A5b is reported in 1A5a due to confidentiality</t>
      </text>
    </comment>
    <comment ref="G99" authorId="0">
      <text>
        <t>CO2, CH4 and N2O emissions and fuel consumptions of all fuels from category 1A5b is reported in 1A5a due to confidentiality</t>
      </text>
    </comment>
    <comment ref="H99" authorId="0">
      <text>
        <t>CO2, CH4 and N2O emissions and fuel consumptions of all fuels from category 1A5b is reported in 1A5a due to confidentiality</t>
      </text>
    </comment>
    <comment ref="I99" authorId="0">
      <text>
        <t>CO2, CH4 and N2O emissions and fuel consumptions of all fuels from category 1A5b is reported in 1A5a due to confidentiality</t>
      </text>
    </comment>
  </commentList>
</comments>
</file>

<file path=xl/sharedStrings.xml><?xml version="1.0" encoding="utf-8"?>
<sst xmlns="http://schemas.openxmlformats.org/spreadsheetml/2006/main" count="35501" uniqueCount="3524">
  <si>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</si>
  <si>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</si>
  <si>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</si>
  <si>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</si>
  <si>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</si>
  <si>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</si>
  <si>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</si>
  <si>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</si>
  <si>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</si>
  <si>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</si>
  <si>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</si>
  <si>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</si>
  <si>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</si>
  <si>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</si>
  <si>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</si>
  <si>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</si>
  <si>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</si>
  <si>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</si>
  <si>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</si>
  <si>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</si>
  <si>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</si>
  <si>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</si>
  <si>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</si>
  <si>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</si>
  <si>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</si>
  <si>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</si>
  <si>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</si>
  <si>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</si>
  <si>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</si>
  <si>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</si>
  <si>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</si>
  <si>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</si>
  <si>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</si>
  <si>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</si>
  <si>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</si>
  <si>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</si>
  <si>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</si>
  <si>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</si>
  <si>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</si>
  <si>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</si>
  <si>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</si>
  <si>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</si>
  <si>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</si>
  <si>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</si>
  <si>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</si>
  <si>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</si>
  <si>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</si>
  <si>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</si>
  <si>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</si>
  <si>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</si>
  <si>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</si>
  <si>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</si>
  <si>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</si>
  <si>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</si>
  <si>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</si>
  <si>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</si>
  <si>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</si>
  <si>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</si>
  <si>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</si>
  <si>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</si>
  <si>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</si>
  <si>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</si>
  <si>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</si>
  <si>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</si>
  <si>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</si>
  <si>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</si>
  <si>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</si>
  <si>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</si>
  <si>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</si>
  <si>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</si>
  <si>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</si>
  <si>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</si>
  <si>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</si>
  <si>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</si>
  <si>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</si>
  <si>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</si>
  <si>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</si>
  <si>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</si>
  <si>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</si>
  <si>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</si>
  <si>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</si>
  <si>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</si>
  <si>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</si>
  <si>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</si>
  <si>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</si>
  <si>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</si>
  <si>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</si>
  <si>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</si>
  <si>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</si>
  <si>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</si>
  <si>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</si>
  <si>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</si>
  <si>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</si>
  <si>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</si>
  <si>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</si>
  <si>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</si>
  <si>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</si>
  <si>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</si>
  <si>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</si>
  <si>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</si>
  <si>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</si>
  <si>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</si>
  <si>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</si>
  <si>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</si>
  <si>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</si>
  <si>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</si>
  <si>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</si>
  <si>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</si>
  <si>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</si>
  <si>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</si>
  <si>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</si>
  <si>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</si>
  <si>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</si>
  <si>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</si>
  <si>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</si>
  <si>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</si>
  <si>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</si>
  <si>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</si>
  <si>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</si>
  <si>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</si>
  <si>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</si>
  <si>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</si>
  <si>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</si>
  <si>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</si>
  <si>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</si>
  <si>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</si>
  <si>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</si>
  <si>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</si>
  <si>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</si>
  <si>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</si>
  <si>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</si>
  <si>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</si>
  <si>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</si>
  <si>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</si>
  <si>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</si>
  <si>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</si>
  <si>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</si>
  <si>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</si>
  <si>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</si>
  <si>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</si>
  <si>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</si>
  <si>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</si>
  <si>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</si>
  <si>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</si>
  <si>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</si>
  <si>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</si>
  <si>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</si>
  <si>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</si>
  <si>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</si>
  <si>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</si>
  <si>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</si>
  <si>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</si>
  <si>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</si>
  <si>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</si>
  <si>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</si>
  <si>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</si>
  <si>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</si>
  <si>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</si>
  <si>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</si>
  <si>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</si>
  <si>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</si>
  <si>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</si>
  <si>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</si>
  <si>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</si>
  <si>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</si>
  <si>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</si>
  <si>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</si>
  <si>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</si>
  <si>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</si>
  <si>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</si>
  <si>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</si>
  <si>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</si>
  <si>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</si>
  <si>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</si>
  <si>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</si>
  <si>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</si>
  <si>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</si>
  <si>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</si>
  <si>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</si>
  <si>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</si>
  <si>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</si>
  <si>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</si>
  <si>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</si>
  <si>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</si>
  <si>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</si>
  <si>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</si>
  <si>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</si>
  <si>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</si>
  <si>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</si>
  <si>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</si>
  <si>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</si>
  <si>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</si>
  <si>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</si>
  <si>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</si>
  <si>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</si>
  <si>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</si>
  <si>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</si>
  <si>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</si>
  <si>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</si>
  <si>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</si>
  <si>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</si>
  <si>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</si>
  <si>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</si>
  <si>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</si>
  <si>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</si>
  <si>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</si>
  <si>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</si>
  <si>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</si>
  <si>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</si>
  <si>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</si>
  <si>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</si>
  <si>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</si>
  <si>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</si>
  <si>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</si>
  <si>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</si>
  <si>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</si>
  <si>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</si>
  <si>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</si>
  <si>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</si>
  <si>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</si>
  <si>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</si>
  <si>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</si>
  <si>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</si>
  <si>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</si>
  <si>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</si>
  <si>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</si>
  <si>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</si>
  <si>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</si>
  <si>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</si>
  <si>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</si>
  <si>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</si>
  <si>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</si>
  <si>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</si>
  <si>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</si>
  <si>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</si>
  <si>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</si>
  <si>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</si>
  <si>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</si>
  <si>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</si>
  <si>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</si>
  <si>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</si>
  <si>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</si>
  <si>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</si>
  <si>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</si>
  <si>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</si>
  <si>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</si>
  <si>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</si>
  <si>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</si>
  <si>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</si>
  <si>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</si>
  <si>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</si>
  <si>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</si>
  <si>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</si>
  <si>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</si>
  <si>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</si>
  <si>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</si>
  <si>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</si>
  <si>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</si>
  <si>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</si>
  <si>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</si>
  <si>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</si>
  <si>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</si>
  <si>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</si>
  <si>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</si>
  <si>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</si>
  <si>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</si>
  <si>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</si>
  <si>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</si>
  <si>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</si>
  <si>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</si>
  <si>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</si>
  <si>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</si>
  <si>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</si>
  <si>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</si>
  <si>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</si>
  <si>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</si>
  <si>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</si>
  <si>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</si>
  <si>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</si>
  <si>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</si>
  <si>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</si>
  <si>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</si>
  <si>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</si>
  <si>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</si>
  <si>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</si>
  <si>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</si>
  <si>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</si>
  <si>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</si>
  <si>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</si>
  <si>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</si>
  <si>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</si>
  <si>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</si>
  <si>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</si>
  <si>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</si>
  <si>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</si>
  <si>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</si>
  <si>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</si>
  <si>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</si>
  <si>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</si>
  <si>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</si>
  <si>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</si>
  <si>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</si>
  <si>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</si>
  <si>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</si>
  <si>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</si>
  <si>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</si>
  <si>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</si>
  <si>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</si>
  <si>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</si>
  <si>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</si>
  <si>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</si>
  <si>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</si>
  <si>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</si>
  <si>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</si>
  <si>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</si>
  <si>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</si>
  <si>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</si>
  <si>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</si>
  <si>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</si>
  <si>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</si>
  <si>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</si>
  <si>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</si>
  <si>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</si>
  <si>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</si>
  <si>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</si>
  <si>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</si>
  <si>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</si>
  <si>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</si>
  <si>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</si>
  <si>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</si>
  <si>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</si>
  <si>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</si>
  <si>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</si>
  <si>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</si>
  <si>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</si>
  <si>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</si>
  <si>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</si>
  <si>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</si>
  <si>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</si>
  <si>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</si>
  <si>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</si>
  <si>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</si>
  <si>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</si>
  <si>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</si>
  <si>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</si>
  <si>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</si>
  <si>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</si>
  <si>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</si>
  <si>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</si>
  <si>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</si>
  <si>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</si>
  <si>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</si>
  <si>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</si>
  <si>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</si>
  <si>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</si>
  <si>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</si>
  <si>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</si>
  <si>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</si>
  <si>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</si>
  <si>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</si>
  <si>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</si>
  <si>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</si>
  <si>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</si>
  <si>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</si>
  <si>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</si>
  <si>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</si>
  <si>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</si>
  <si>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</si>
  <si>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</si>
  <si>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</si>
  <si>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</si>
  <si>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</si>
  <si>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</si>
  <si>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</si>
  <si>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</si>
  <si>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</si>
  <si>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</si>
  <si>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</si>
  <si>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</si>
  <si>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</si>
  <si>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</si>
  <si>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</si>
  <si>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</si>
  <si>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</si>
  <si>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</si>
  <si>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</si>
  <si>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</si>
  <si>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</si>
  <si>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</si>
  <si>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</si>
  <si>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</si>
  <si>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</si>
  <si>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</si>
  <si>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</si>
  <si>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</si>
  <si>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</si>
  <si>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</si>
  <si>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</si>
  <si>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</si>
  <si>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</si>
  <si>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</si>
  <si>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</si>
  <si>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</si>
  <si>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</si>
  <si>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</si>
  <si>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</si>
  <si>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</si>
  <si>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</si>
  <si>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</si>
  <si>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</si>
  <si>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</si>
  <si>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</si>
  <si>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</si>
  <si>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</si>
  <si>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</si>
  <si>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</si>
  <si>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</si>
  <si>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</si>
  <si>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</si>
  <si>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</si>
  <si>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</si>
  <si>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</si>
  <si>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</si>
  <si>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</si>
  <si>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</si>
  <si>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</si>
  <si>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</si>
  <si>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</si>
  <si>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</si>
  <si>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</si>
  <si>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</si>
  <si>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</si>
  <si>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</si>
  <si>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</si>
  <si>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</si>
  <si>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</si>
  <si>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</si>
  <si>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</si>
  <si>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</si>
  <si>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</si>
  <si>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</si>
  <si>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</si>
  <si>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</si>
  <si>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</si>
  <si>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</si>
  <si>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</si>
  <si>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</si>
  <si>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</si>
  <si>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</si>
  <si>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</si>
  <si>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</si>
  <si>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</si>
  <si>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</si>
  <si>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</si>
  <si>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</si>
  <si>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</si>
  <si>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</si>
  <si>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</si>
  <si>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</si>
  <si>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</si>
  <si>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</si>
  <si>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</si>
  <si>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</si>
  <si>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</si>
  <si>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</si>
  <si>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</si>
  <si>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</si>
  <si>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</si>
  <si>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</si>
  <si>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</si>
  <si>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</si>
  <si>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</si>
  <si>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</si>
  <si>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</si>
  <si>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</si>
  <si>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</si>
  <si>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</si>
  <si>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</si>
  <si>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</si>
  <si>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</si>
  <si>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</si>
  <si>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</si>
  <si>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</si>
  <si>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</si>
  <si>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</si>
  <si>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</si>
  <si>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</si>
  <si>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</si>
  <si>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</si>
  <si>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</si>
  <si>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</si>
  <si>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</si>
  <si>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</si>
  <si>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</si>
  <si>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</si>
  <si>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</si>
  <si>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</si>
  <si>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</si>
  <si>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</si>
  <si>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</si>
  <si>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</si>
  <si>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</si>
  <si>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</si>
  <si>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</si>
  <si>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</si>
  <si>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</si>
  <si>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</si>
  <si>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</si>
  <si>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</si>
  <si>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</si>
  <si>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</si>
  <si>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</si>
  <si>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</si>
  <si>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</si>
  <si>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</si>
  <si>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</si>
  <si>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</si>
  <si>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</si>
  <si>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</si>
  <si>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</si>
  <si>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</si>
  <si>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</si>
  <si>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</si>
  <si>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</si>
  <si>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</si>
  <si>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</si>
  <si>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</si>
  <si>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</si>
  <si>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</si>
  <si>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</si>
  <si>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</si>
  <si>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</si>
  <si>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</si>
  <si>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</si>
  <si>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</si>
  <si>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</si>
  <si>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</si>
  <si>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</si>
  <si>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</si>
  <si>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</si>
  <si>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</si>
  <si>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</si>
  <si>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</si>
  <si>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</si>
  <si>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</si>
  <si>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</si>
  <si>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</si>
  <si>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</si>
  <si>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</si>
  <si>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</si>
  <si>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</si>
  <si>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</si>
  <si>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</si>
  <si>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</si>
  <si>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</si>
  <si>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</si>
  <si>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</si>
  <si>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</si>
  <si>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</si>
  <si>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</si>
  <si>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</si>
  <si>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</si>
  <si>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</si>
  <si>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</si>
  <si>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</si>
  <si>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</si>
  <si>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</si>
  <si>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</si>
  <si>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</si>
  <si>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</si>
  <si>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</si>
  <si>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</si>
  <si>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</si>
  <si>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</si>
  <si>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</si>
  <si>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</si>
  <si>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</si>
  <si>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</si>
  <si>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</si>
  <si>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</si>
  <si>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</si>
  <si>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</si>
  <si>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</si>
  <si>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</si>
  <si>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</si>
  <si>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</si>
  <si>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</si>
  <si>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</si>
  <si>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</si>
  <si>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</si>
  <si>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</si>
  <si>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</si>
  <si>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</si>
  <si>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</si>
  <si>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</si>
  <si>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</si>
  <si>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</si>
  <si>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</si>
  <si>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</si>
  <si>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</si>
  <si>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</si>
  <si>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</si>
  <si>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</si>
  <si>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</si>
  <si>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</si>
  <si>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</si>
  <si>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</si>
  <si>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</si>
  <si>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</si>
  <si>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</si>
  <si>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</si>
  <si>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</si>
  <si>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</si>
  <si>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</si>
  <si>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</si>
  <si>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</si>
  <si>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</si>
  <si>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</si>
  <si>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</si>
  <si>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</si>
  <si>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</si>
  <si>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</si>
  <si>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</si>
  <si>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</si>
  <si>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</si>
  <si>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</si>
  <si>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</si>
  <si>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</si>
  <si>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</si>
  <si>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</si>
  <si>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</si>
  <si>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</si>
  <si>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</si>
  <si>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</si>
  <si>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</si>
  <si>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</si>
  <si>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</si>
  <si>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</si>
  <si>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</si>
  <si>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</si>
  <si>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</si>
  <si>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</si>
  <si>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</si>
  <si>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</si>
  <si>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</si>
  <si>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</si>
  <si>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</si>
  <si>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</si>
  <si>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</si>
  <si>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</si>
  <si>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</si>
  <si>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</si>
  <si>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</si>
  <si>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</si>
  <si>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</si>
  <si>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</si>
  <si>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</si>
  <si>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</si>
  <si>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</si>
  <si>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</si>
  <si>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</si>
  <si>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</si>
  <si>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</si>
  <si>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</si>
  <si>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</si>
  <si>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</si>
  <si>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</si>
  <si>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</si>
  <si>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</si>
  <si>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</si>
  <si>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</si>
  <si>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</si>
  <si>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</si>
  <si>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</si>
  <si>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</si>
  <si>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</si>
  <si>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</si>
  <si>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</si>
  <si>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</si>
  <si>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</si>
  <si>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</si>
  <si>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</si>
  <si>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</si>
  <si>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</si>
  <si>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</si>
  <si>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</si>
  <si>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</si>
  <si>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</si>
  <si>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</si>
  <si>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</si>
  <si>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</si>
  <si>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</si>
  <si>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</si>
  <si>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</si>
  <si>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</si>
  <si>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</si>
  <si>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</si>
  <si>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</si>
  <si>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</si>
  <si>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</si>
  <si>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</si>
  <si>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</si>
  <si>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</si>
  <si>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</si>
  <si>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</si>
  <si>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</si>
  <si>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</si>
  <si>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</si>
  <si>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</si>
  <si>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</si>
  <si>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</si>
  <si>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</si>
  <si>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</si>
  <si>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</si>
  <si>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</si>
  <si>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</si>
  <si>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</si>
  <si>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</si>
  <si>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</si>
  <si>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</si>
  <si>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</si>
  <si>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</si>
  <si>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</si>
  <si>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</si>
  <si>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</si>
  <si>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</si>
  <si>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</si>
  <si>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</si>
  <si>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</si>
  <si>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</si>
  <si>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</si>
  <si>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</si>
  <si>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</si>
  <si>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</si>
  <si>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</si>
  <si>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</si>
  <si>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</si>
  <si>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</si>
  <si>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</si>
  <si>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</si>
  <si>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</si>
  <si>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</si>
  <si>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</si>
  <si>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</si>
  <si>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</si>
  <si>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</si>
  <si>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</si>
  <si>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</si>
  <si>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</si>
  <si>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</si>
  <si>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</si>
  <si>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</si>
  <si>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</si>
  <si>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</si>
  <si>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</si>
  <si>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</si>
  <si>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</si>
  <si>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</si>
  <si>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</si>
  <si>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</si>
  <si>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</si>
  <si>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</si>
  <si>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</si>
  <si>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</si>
  <si>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</si>
  <si>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</si>
  <si>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</si>
  <si>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</si>
  <si>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</si>
  <si>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</si>
  <si>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</si>
  <si>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</si>
  <si>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</si>
  <si>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</si>
  <si>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</si>
  <si>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</si>
  <si>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</si>
  <si>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</si>
  <si>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</si>
  <si>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</si>
  <si>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</si>
  <si>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</si>
  <si>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</si>
  <si>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</si>
  <si>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</si>
  <si>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</si>
  <si>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</si>
  <si>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</si>
  <si>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</si>
  <si>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</si>
  <si>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</si>
  <si>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</si>
  <si>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</si>
  <si>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</si>
  <si>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</si>
  <si>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</si>
  <si>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</si>
  <si>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</si>
  <si>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</si>
  <si>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</si>
  <si>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</si>
  <si>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</si>
  <si>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</si>
  <si>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</si>
  <si>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</si>
  <si>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</si>
  <si>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</si>
  <si>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</si>
  <si>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</si>
  <si>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</si>
  <si>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</si>
  <si>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</si>
  <si>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</si>
  <si>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</si>
  <si>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</si>
  <si>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</si>
  <si>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</si>
  <si>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</si>
  <si>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</si>
  <si>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</si>
  <si>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</si>
  <si>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</si>
  <si>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</si>
  <si>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</si>
  <si>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</si>
  <si>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</si>
  <si>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</si>
  <si>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</si>
  <si>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</si>
  <si>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</si>
  <si>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</si>
  <si>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</si>
  <si>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</si>
  <si>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</si>
  <si>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</si>
  <si>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</si>
  <si>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</si>
  <si>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</si>
  <si>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</si>
  <si>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</si>
  <si>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</si>
  <si>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</si>
  <si>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</si>
  <si>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</si>
  <si>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</si>
  <si>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</si>
  <si>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</si>
  <si>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</si>
  <si>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</si>
  <si>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</si>
  <si>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</si>
  <si>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</si>
  <si>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</si>
  <si>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</si>
  <si>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</si>
  <si>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</si>
  <si>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</si>
  <si>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</si>
  <si>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</si>
  <si>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</si>
  <si>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</si>
  <si>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</si>
  <si>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</si>
  <si>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</si>
  <si>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</si>
  <si>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</si>
  <si>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</si>
  <si>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</si>
  <si>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</si>
  <si>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</si>
  <si>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</si>
  <si>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</si>
  <si>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</si>
  <si>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</si>
  <si>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</si>
  <si>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</si>
  <si>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</si>
  <si>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</si>
  <si>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</si>
  <si>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</si>
  <si>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</si>
  <si>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</si>
  <si>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</si>
  <si>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</si>
  <si>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</si>
  <si>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</si>
  <si>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</si>
  <si>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</si>
  <si>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</si>
  <si>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</si>
  <si>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</si>
  <si>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</si>
  <si>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</si>
  <si>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</si>
  <si>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</si>
  <si>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</si>
  <si>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</si>
  <si>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</si>
  <si>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</si>
  <si>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</si>
  <si>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</si>
  <si>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</si>
  <si>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</si>
  <si>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</si>
  <si>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</si>
  <si>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</si>
  <si>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</si>
  <si>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</si>
  <si>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</si>
  <si>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</si>
  <si>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</si>
  <si>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</si>
  <si>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</si>
  <si>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</si>
  <si>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</si>
  <si>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</si>
  <si>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</si>
  <si>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</si>
  <si>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</si>
  <si>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</si>
  <si>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</si>
  <si>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</si>
  <si>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</si>
  <si>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</si>
  <si>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</si>
  <si>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</si>
  <si>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</si>
  <si>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</si>
  <si>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</si>
  <si>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</si>
  <si>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</si>
  <si>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</si>
  <si>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</si>
  <si>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</si>
  <si>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</si>
  <si>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</si>
  <si>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</si>
  <si>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</si>
  <si>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</si>
  <si>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</si>
  <si>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</si>
  <si>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</si>
  <si>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</si>
  <si>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</si>
  <si>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</si>
  <si>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</si>
  <si>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</si>
  <si>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</si>
  <si>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</si>
  <si>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</si>
  <si>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</si>
  <si>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</si>
  <si>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</si>
  <si>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</si>
  <si>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</si>
  <si>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</si>
  <si>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</si>
  <si>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</si>
  <si>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</si>
  <si>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</si>
  <si>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</si>
  <si>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</si>
  <si>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</si>
  <si>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</si>
  <si>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</si>
  <si>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</si>
  <si>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</si>
  <si>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</si>
  <si>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</si>
  <si>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</si>
  <si>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</si>
  <si>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</si>
  <si>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</si>
  <si>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</si>
  <si>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</si>
  <si>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</si>
  <si>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</si>
  <si>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</si>
  <si>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</si>
  <si>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</si>
  <si>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</si>
  <si>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</si>
  <si>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</si>
  <si>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</si>
  <si>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</si>
  <si>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</si>
  <si>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</si>
  <si>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</si>
  <si>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</si>
  <si>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</si>
  <si>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</si>
  <si>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</si>
  <si>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</si>
  <si>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</si>
  <si>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</si>
  <si>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</si>
  <si>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</si>
  <si>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</si>
  <si>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</si>
  <si>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</si>
  <si>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</si>
  <si>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</si>
  <si>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</si>
  <si>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</si>
  <si>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</si>
  <si>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</si>
  <si>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</si>
  <si>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</si>
  <si>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</si>
  <si>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</si>
  <si>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</si>
  <si>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</si>
  <si>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</si>
  <si>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</si>
  <si>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</si>
  <si>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</si>
  <si>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</si>
  <si>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</si>
  <si>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</si>
  <si>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</si>
  <si>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</si>
  <si>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</si>
  <si>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</si>
  <si>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</si>
  <si>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</si>
  <si>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</si>
  <si>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</si>
  <si>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</si>
  <si>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</si>
  <si>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</si>
  <si>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</si>
  <si>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</si>
  <si>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</si>
  <si>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</si>
  <si>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</si>
  <si>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</si>
  <si>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</si>
  <si>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</si>
  <si>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</si>
  <si>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</si>
  <si>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</si>
  <si>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</si>
  <si>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</si>
  <si>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</si>
  <si>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</si>
  <si>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</si>
  <si>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</si>
  <si>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</si>
  <si>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</si>
  <si>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</si>
  <si>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</si>
  <si>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</si>
  <si>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</si>
  <si>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</si>
  <si>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</si>
  <si>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</si>
  <si>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</si>
  <si>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</si>
  <si>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</si>
  <si>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</si>
  <si>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</si>
  <si>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</si>
  <si>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</si>
  <si>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</si>
  <si>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</si>
  <si>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</si>
  <si>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</si>
  <si>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</si>
  <si>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</si>
  <si>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</si>
  <si>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</si>
  <si>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</si>
  <si>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</si>
  <si>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</si>
  <si>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</si>
  <si>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</si>
  <si>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</si>
  <si>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</si>
  <si>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</si>
  <si>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</si>
  <si>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</si>
  <si>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</si>
  <si>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</si>
  <si>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</si>
  <si>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</si>
  <si>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</si>
  <si>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</si>
  <si>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</si>
  <si>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</si>
  <si>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</si>
  <si>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</si>
  <si>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</si>
  <si>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</si>
  <si>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</si>
  <si>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</si>
  <si>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</si>
  <si>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</si>
  <si>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</si>
  <si>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</si>
  <si>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</si>
  <si>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</si>
  <si>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</si>
  <si>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</si>
  <si>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</si>
  <si>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</si>
  <si>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</si>
  <si>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</si>
  <si>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</si>
  <si>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</si>
  <si>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</si>
  <si>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</si>
  <si>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</si>
  <si>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</si>
  <si>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</si>
  <si>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</si>
  <si>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</si>
  <si>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</si>
  <si>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</si>
  <si>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</si>
  <si>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</si>
  <si>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</si>
  <si>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</si>
  <si>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</si>
  <si>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</si>
  <si>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</si>
  <si>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</si>
  <si>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</si>
  <si>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</si>
  <si>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</si>
  <si>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</si>
  <si>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</si>
  <si>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</si>
  <si>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</si>
  <si>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</si>
  <si>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</si>
  <si>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</si>
  <si>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</si>
  <si>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</si>
  <si>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</si>
  <si>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</si>
  <si>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</si>
  <si>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</si>
  <si>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</si>
  <si>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</si>
  <si>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</si>
  <si>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</si>
  <si>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</si>
  <si>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</si>
  <si>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</si>
  <si>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</si>
  <si>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</si>
  <si>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</si>
  <si>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</si>
  <si>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</si>
  <si>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</si>
  <si>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</si>
  <si>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</si>
  <si>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</si>
  <si>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</si>
  <si>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</si>
  <si>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</si>
  <si>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</si>
  <si>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</si>
  <si>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</si>
  <si>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</si>
  <si>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</si>
  <si>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</si>
  <si>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</si>
  <si>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</si>
  <si>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</si>
  <si>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</si>
  <si>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</si>
  <si>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</si>
  <si>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</si>
  <si>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</si>
  <si>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</si>
  <si>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</si>
  <si>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</si>
  <si>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</si>
  <si>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</si>
  <si>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</si>
  <si>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</si>
  <si>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</si>
  <si>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</si>
  <si>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</si>
  <si>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</si>
  <si>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</si>
  <si>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</si>
  <si>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</si>
  <si>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</si>
  <si>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</si>
  <si>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</si>
  <si>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</si>
  <si>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</si>
  <si>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</si>
  <si>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</si>
  <si>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</si>
  <si>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</si>
  <si>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</si>
  <si>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</si>
  <si>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</si>
  <si>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</si>
  <si>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</si>
  <si>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</si>
  <si>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</si>
  <si>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</si>
  <si>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</si>
  <si>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</si>
  <si>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</si>
  <si>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</si>
  <si>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</si>
  <si>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</si>
  <si>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</si>
  <si>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</si>
  <si>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</si>
  <si>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</si>
  <si>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</si>
  <si>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</si>
  <si>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</si>
  <si>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</si>
  <si>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</si>
  <si>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</si>
  <si>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</si>
  <si>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</si>
  <si>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</si>
  <si>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</si>
  <si>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</si>
  <si>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</si>
  <si>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</si>
  <si>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</si>
  <si>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</si>
  <si>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</si>
  <si>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</si>
  <si>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</si>
  <si>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</si>
  <si>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</si>
  <si>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</si>
  <si>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</si>
  <si>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</si>
  <si>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</si>
  <si>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</si>
  <si>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</si>
  <si>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</si>
  <si>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</si>
  <si>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</si>
  <si>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</si>
  <si>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</si>
  <si>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</si>
  <si>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</si>
  <si>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</si>
  <si>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</si>
  <si>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</si>
  <si>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</si>
  <si>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</si>
  <si>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</si>
  <si>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</si>
  <si>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</si>
  <si>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</si>
  <si>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</si>
  <si>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</si>
  <si>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</si>
  <si>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</si>
  <si>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</si>
  <si>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</si>
  <si>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</si>
  <si>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</si>
  <si>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</si>
  <si>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</si>
  <si>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</si>
  <si>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</si>
  <si>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</si>
  <si>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</si>
  <si>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</si>
  <si>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</si>
  <si>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</si>
  <si>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</si>
  <si>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</si>
  <si>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</si>
  <si>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</si>
  <si>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</si>
  <si>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</si>
  <si>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</si>
  <si>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</si>
  <si>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</si>
  <si>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</si>
  <si>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</si>
  <si>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</si>
  <si>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</si>
  <si>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</si>
  <si>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</si>
  <si>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</si>
  <si>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</si>
  <si>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</si>
  <si>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</si>
  <si>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</si>
  <si>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</si>
  <si>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</si>
  <si>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</si>
  <si>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</si>
  <si>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</si>
  <si>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</si>
  <si>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</si>
  <si>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</si>
  <si>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</si>
  <si>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</si>
  <si>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</si>
  <si>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</si>
  <si>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</si>
  <si>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</si>
  <si>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</si>
  <si>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</si>
  <si>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</si>
  <si>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</si>
  <si>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</si>
  <si>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</si>
  <si>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</si>
  <si>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</si>
  <si>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</si>
  <si>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</si>
  <si>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</si>
  <si>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</si>
  <si>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</si>
  <si>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</si>
  <si>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</si>
  <si>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</si>
  <si>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</si>
  <si>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</si>
  <si>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</si>
  <si>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</si>
  <si>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</si>
  <si>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</si>
  <si>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</si>
  <si>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</si>
  <si>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</si>
  <si>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</si>
  <si>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</si>
  <si>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</si>
  <si>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</si>
  <si>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</si>
  <si>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</si>
  <si>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</si>
  <si>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</si>
  <si>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</si>
  <si>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</si>
  <si>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</si>
  <si>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</si>
  <si>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</si>
  <si>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</si>
  <si>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</si>
  <si>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</si>
  <si>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</si>
  <si>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</si>
  <si>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</si>
  <si>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</si>
  <si>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</si>
  <si>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</si>
  <si>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</si>
  <si>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</si>
  <si>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</si>
  <si>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</si>
  <si>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</si>
  <si>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</si>
  <si>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</si>
  <si>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</si>
  <si>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</si>
  <si>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</si>
  <si>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</si>
  <si>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</si>
  <si>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</si>
  <si>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</si>
  <si>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</si>
  <si>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</si>
  <si>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</si>
  <si>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</si>
  <si>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</si>
  <si>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</si>
  <si>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</si>
  <si>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</si>
  <si>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</si>
  <si>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</si>
  <si>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</si>
  <si>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</si>
  <si>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</si>
  <si>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</si>
  <si>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</si>
  <si>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</si>
  <si>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</si>
  <si>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</si>
  <si>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</si>
  <si>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</si>
  <si>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</si>
  <si>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</si>
  <si>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</si>
  <si>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</si>
  <si>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</si>
  <si>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</si>
  <si>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</si>
  <si>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</si>
  <si>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</si>
  <si>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</si>
  <si>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</si>
  <si>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</si>
  <si>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</si>
  <si>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</si>
  <si>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</si>
  <si>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</si>
  <si>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</si>
  <si>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</si>
  <si>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</si>
  <si>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</si>
  <si>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</si>
  <si>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</si>
  <si>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</si>
  <si>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</si>
  <si>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</si>
  <si>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</si>
  <si>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</si>
  <si>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</si>
  <si>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</si>
  <si>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</si>
  <si>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</si>
  <si>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</si>
  <si>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</si>
  <si>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</si>
  <si>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</si>
  <si>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</si>
  <si>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</si>
  <si>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</si>
  <si>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</si>
  <si>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</si>
  <si>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</si>
  <si>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</si>
  <si>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</si>
  <si>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</si>
  <si>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</si>
  <si>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</si>
  <si>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</si>
  <si>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</si>
  <si>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</si>
  <si>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</si>
  <si>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</si>
  <si>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</si>
  <si>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</si>
  <si>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</si>
  <si>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</si>
  <si>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</si>
  <si>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</si>
  <si>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</si>
  <si>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</si>
  <si>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</si>
  <si>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</si>
  <si>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</si>
  <si>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</si>
  <si>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</si>
  <si>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</si>
  <si>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</si>
  <si>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</si>
  <si>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</si>
  <si>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</si>
  <si>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</si>
  <si>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</si>
  <si>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</si>
  <si>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</si>
  <si>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</si>
  <si>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</si>
  <si>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</si>
  <si>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</si>
  <si>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</si>
  <si>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</si>
  <si>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</si>
  <si>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</si>
  <si>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</si>
  <si>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</si>
  <si>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</si>
  <si>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</si>
  <si>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</si>
  <si>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</si>
  <si>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</si>
  <si>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</si>
  <si>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</si>
  <si>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</si>
  <si>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</si>
  <si>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</si>
  <si>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</si>
  <si>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</si>
  <si>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</si>
  <si>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</si>
  <si>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</si>
  <si>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</si>
  <si>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</si>
  <si>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</si>
  <si>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</si>
  <si>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</si>
  <si>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</si>
  <si>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</si>
  <si>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</si>
  <si>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</si>
  <si>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</si>
  <si>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</si>
  <si>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</si>
  <si>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</si>
  <si>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</si>
  <si>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</si>
  <si>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</si>
  <si>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</si>
  <si>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</si>
  <si>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</si>
  <si>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</si>
  <si>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</si>
  <si>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</si>
  <si>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</si>
  <si>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</si>
  <si>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</si>
  <si>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</si>
  <si>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</si>
  <si>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</si>
  <si>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</si>
  <si>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</si>
  <si>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</si>
  <si>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</si>
  <si>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</si>
  <si>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</si>
  <si>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</si>
  <si>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</si>
  <si>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</si>
  <si>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</si>
  <si>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</si>
  <si>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</si>
  <si>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</si>
  <si>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</si>
  <si>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</si>
  <si>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</si>
  <si>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</si>
  <si>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</si>
  <si>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</si>
  <si>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</si>
  <si>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</si>
  <si>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</si>
  <si>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</si>
  <si>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</si>
  <si>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</si>
  <si>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</si>
  <si>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</si>
  <si>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</si>
  <si>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</si>
  <si>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</si>
  <si>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</si>
  <si>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</si>
  <si>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</si>
  <si>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</si>
  <si>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</si>
  <si>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</si>
  <si>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</si>
  <si>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</si>
  <si>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</si>
  <si>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</si>
  <si>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</si>
  <si>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</si>
  <si>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</si>
  <si>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</si>
  <si>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</si>
  <si>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</si>
  <si>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</si>
  <si>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</si>
  <si>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</si>
  <si>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</si>
  <si>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</si>
  <si>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</si>
  <si>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</si>
  <si>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</si>
  <si>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</si>
  <si>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</si>
  <si>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</si>
  <si>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</si>
  <si>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</si>
  <si>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</si>
  <si>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</si>
  <si>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</si>
  <si>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</si>
  <si>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</si>
  <si>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</si>
  <si>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</si>
  <si>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</si>
  <si>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</si>
  <si>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</si>
  <si>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</si>
  <si>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</si>
  <si>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</si>
  <si>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</si>
  <si>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</si>
  <si>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</si>
  <si>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</si>
  <si>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</si>
  <si>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</si>
  <si>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</si>
  <si>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</si>
  <si>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</si>
  <si>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</si>
  <si>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</si>
  <si>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</si>
  <si>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</si>
  <si>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</si>
  <si>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</si>
  <si>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</si>
  <si>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</si>
  <si>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</si>
  <si>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</si>
  <si>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</si>
  <si>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</si>
  <si>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</si>
  <si>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</si>
  <si>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</si>
  <si>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</si>
  <si>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</si>
  <si>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</si>
  <si>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</si>
  <si>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</si>
  <si>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</si>
  <si>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</si>
  <si>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</si>
  <si>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</si>
  <si>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</si>
  <si>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</si>
  <si>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</si>
  <si>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</si>
  <si>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</si>
  <si>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</si>
  <si>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</si>
  <si>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</si>
  <si>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</si>
  <si>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</si>
  <si>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</si>
  <si>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</si>
  <si>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</si>
  <si>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</si>
  <si>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</si>
  <si>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</si>
  <si>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</si>
  <si>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</si>
  <si>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</si>
  <si>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</si>
  <si>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</si>
  <si>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</si>
  <si>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</si>
  <si>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</si>
  <si>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</si>
  <si>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</si>
  <si>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</si>
  <si>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</si>
  <si>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</si>
  <si>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</si>
  <si>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</si>
  <si>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</si>
  <si>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</si>
  <si>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</si>
  <si>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</si>
  <si>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</si>
  <si>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</si>
  <si>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</si>
  <si>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</si>
  <si>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</si>
  <si>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</si>
  <si>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</si>
  <si>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</si>
  <si>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</si>
  <si>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</si>
  <si>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</si>
  <si>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</si>
  <si>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</si>
  <si>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</si>
  <si>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</si>
  <si>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</si>
  <si>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</si>
  <si>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</si>
  <si>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</si>
  <si>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</si>
  <si>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</si>
  <si>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</si>
  <si>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</si>
  <si>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</si>
  <si>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</si>
  <si>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</si>
  <si>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</si>
  <si>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</si>
  <si>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</si>
  <si>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</si>
  <si>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</si>
  <si>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</si>
  <si>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</si>
  <si>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</si>
  <si>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</si>
  <si>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</si>
  <si>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</si>
  <si>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</si>
  <si>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</si>
  <si>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</si>
  <si>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</si>
  <si>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</si>
  <si>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</si>
  <si>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</si>
  <si>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</si>
  <si>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</si>
  <si>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</si>
  <si>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</si>
  <si>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</si>
  <si>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</si>
  <si>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</si>
  <si>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</si>
  <si>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</si>
  <si>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</si>
  <si>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</si>
  <si>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</si>
  <si>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</si>
  <si>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</si>
  <si>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</si>
  <si>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</si>
  <si>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</si>
  <si>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</si>
  <si>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</si>
  <si>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</si>
  <si>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</si>
  <si>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</si>
  <si>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</si>
  <si>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</si>
  <si>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</si>
  <si>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</si>
  <si>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</si>
  <si>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</si>
  <si>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</si>
  <si>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</si>
  <si>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</si>
  <si>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</si>
  <si>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</si>
  <si>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</si>
  <si>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</si>
  <si>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</si>
  <si>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</si>
  <si>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</si>
  <si>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</si>
  <si>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</si>
  <si>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</si>
  <si>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</si>
  <si>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</si>
  <si>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</si>
  <si>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</si>
  <si>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</si>
  <si>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</si>
  <si>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</si>
  <si>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</si>
  <si>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</si>
  <si>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</si>
  <si>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</si>
  <si>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</si>
  <si>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</si>
  <si>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</si>
  <si>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</si>
  <si>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</si>
  <si>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</si>
  <si>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</si>
  <si>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</si>
  <si>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</si>
  <si>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</si>
  <si>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</si>
  <si>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</si>
  <si>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</si>
  <si>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</si>
  <si>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</si>
  <si>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</si>
  <si>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</si>
  <si>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</si>
  <si>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</si>
  <si>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</si>
  <si>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</si>
  <si>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</si>
  <si>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</si>
  <si>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</si>
  <si>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</si>
  <si>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</si>
  <si>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</si>
  <si>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</si>
  <si>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</si>
  <si>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</si>
  <si>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</si>
  <si>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</si>
  <si>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</si>
  <si>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</si>
  <si>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</si>
  <si>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</si>
  <si>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</si>
  <si>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</si>
  <si>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</si>
  <si>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</si>
  <si>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</si>
  <si>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</si>
  <si>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</si>
  <si>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</si>
  <si>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</si>
  <si>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</si>
  <si>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</si>
  <si>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</si>
  <si>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</si>
  <si>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</si>
  <si>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</si>
  <si>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</si>
  <si>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</si>
  <si>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</si>
  <si>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</si>
  <si>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</si>
  <si>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</si>
  <si>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</si>
  <si>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</si>
  <si>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</si>
  <si>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</si>
  <si>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</si>
  <si>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</si>
  <si>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</si>
  <si>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</si>
  <si>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</si>
  <si>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</si>
  <si>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</si>
  <si>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</si>
  <si>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</si>
  <si>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</si>
  <si>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</si>
  <si>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</si>
  <si>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</si>
  <si>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</si>
  <si>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</si>
  <si>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</si>
  <si>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</si>
  <si>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</si>
  <si>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</si>
  <si>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</si>
  <si>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</si>
  <si>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</si>
  <si>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</si>
  <si>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</si>
  <si>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</si>
  <si>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</si>
  <si>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</si>
  <si>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</si>
  <si>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</si>
  <si>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</si>
  <si>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</si>
  <si>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</si>
  <si>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</si>
  <si>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</si>
  <si>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</si>
  <si>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</si>
  <si>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</si>
  <si>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</si>
  <si>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</si>
  <si>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</si>
  <si>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</si>
  <si>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</si>
  <si>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</si>
  <si>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</si>
  <si>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</si>
  <si>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</si>
  <si>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</si>
  <si>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</si>
  <si>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</si>
  <si>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</si>
  <si>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</si>
  <si>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</si>
  <si>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</si>
  <si>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</si>
  <si>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</si>
  <si>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</si>
  <si>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</si>
  <si>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</si>
  <si>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</si>
  <si>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</si>
  <si>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</si>
  <si>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</si>
  <si>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</si>
  <si>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</si>
  <si>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</si>
  <si>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</si>
  <si>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</si>
  <si>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</si>
  <si>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</si>
  <si>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</si>
  <si>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</si>
  <si>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</si>
  <si>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</si>
  <si>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</si>
  <si>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</si>
  <si>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</si>
  <si>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</si>
  <si>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</si>
  <si>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</si>
  <si>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</si>
  <si>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</si>
  <si>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</si>
  <si>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</si>
  <si>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</si>
  <si>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</si>
  <si>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</si>
  <si>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</si>
  <si>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</si>
  <si>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</si>
  <si>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</si>
  <si>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</si>
  <si>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</si>
  <si>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</si>
  <si>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</si>
  <si>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</si>
  <si>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</si>
  <si>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</si>
  <si>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</si>
  <si>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</si>
  <si>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</si>
  <si>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</si>
  <si>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</si>
  <si>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</si>
  <si>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</si>
  <si>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</si>
  <si>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</si>
  <si>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</si>
  <si>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</si>
  <si>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</si>
  <si>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</si>
  <si>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</si>
  <si>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</si>
  <si>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</si>
  <si>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</si>
  <si>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</si>
  <si>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</si>
  <si>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</si>
  <si>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</si>
  <si>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</si>
  <si>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</si>
  <si>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</si>
  <si>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</si>
  <si>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</si>
  <si>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</si>
  <si>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</si>
  <si>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</si>
  <si>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</si>
  <si>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</si>
  <si>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</si>
  <si>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</si>
  <si>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</si>
  <si>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</si>
  <si>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</si>
  <si>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</si>
  <si>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</si>
  <si>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</si>
  <si>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</si>
  <si>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</si>
  <si>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</si>
  <si>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</si>
  <si>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</si>
  <si>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</si>
  <si>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</si>
  <si>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</si>
  <si>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</si>
  <si>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</si>
  <si>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</si>
  <si>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</si>
  <si>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</si>
  <si>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</si>
  <si>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</si>
  <si>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</si>
  <si>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</si>
  <si>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</si>
  <si>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</si>
  <si>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</si>
  <si>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</si>
  <si>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</si>
  <si>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</si>
  <si>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</si>
  <si>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</si>
  <si>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</si>
  <si>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</si>
  <si>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</si>
  <si>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</si>
  <si>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</si>
  <si>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</si>
  <si>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</si>
  <si>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</si>
  <si>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</si>
  <si>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</si>
  <si>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</si>
  <si>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</si>
  <si>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</si>
  <si>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</si>
  <si>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</si>
  <si>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</si>
  <si>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</si>
  <si>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</si>
  <si>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</si>
  <si>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</si>
  <si>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</si>
  <si>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</si>
  <si>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</si>
  <si>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</si>
  <si>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</si>
  <si>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</si>
  <si>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</si>
  <si>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</si>
  <si>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</si>
  <si>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</si>
  <si>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</si>
  <si>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</si>
  <si>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</si>
  <si>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</si>
  <si>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</si>
  <si>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</si>
  <si>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</si>
  <si>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</si>
  <si>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</si>
  <si>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</si>
  <si>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</si>
  <si>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</si>
  <si>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</si>
  <si>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</si>
  <si>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</si>
  <si>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</si>
  <si>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</si>
  <si>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</si>
  <si>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</si>
  <si>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</si>
  <si>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</si>
  <si>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</si>
  <si>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</si>
  <si>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</si>
  <si>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</si>
  <si>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</si>
  <si>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</si>
  <si>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</si>
  <si>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</si>
  <si>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</si>
  <si>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</si>
  <si>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</si>
  <si>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</si>
  <si>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</si>
  <si>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</si>
  <si>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</si>
  <si>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</si>
  <si>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</si>
  <si>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</si>
  <si>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</si>
  <si>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</si>
  <si>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</si>
  <si>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</si>
  <si>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</si>
  <si>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</si>
  <si>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</si>
  <si>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</si>
  <si>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</si>
  <si>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</si>
  <si>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</si>
  <si>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</si>
  <si>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</si>
  <si>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</si>
  <si>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</si>
  <si>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</si>
  <si>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</si>
  <si>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</si>
  <si>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</si>
  <si>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</si>
  <si>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</si>
  <si>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</si>
  <si>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</si>
  <si>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</si>
  <si>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</si>
  <si>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</si>
  <si>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</si>
  <si>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</si>
  <si>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</si>
  <si>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</si>
  <si>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</si>
  <si>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</si>
  <si>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</si>
  <si>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</si>
  <si>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</si>
  <si>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</si>
  <si>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</si>
  <si>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</si>
  <si>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</si>
  <si>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</si>
  <si>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</si>
  <si>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</si>
  <si>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</si>
  <si>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</si>
  <si>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</si>
  <si>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</si>
  <si>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</si>
  <si>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</si>
  <si>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</si>
  <si>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</si>
  <si>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</si>
  <si>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</si>
  <si>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</si>
  <si>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</si>
  <si>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</si>
  <si>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</si>
  <si>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</si>
  <si>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</si>
  <si>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</si>
  <si>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</si>
  <si>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</si>
  <si>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</si>
  <si>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</si>
  <si>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</si>
  <si>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</si>
  <si>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</si>
  <si>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</si>
  <si>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</si>
  <si>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</si>
  <si>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</si>
  <si>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</si>
  <si>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</si>
  <si>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</si>
  <si>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</si>
  <si>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</si>
  <si>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</si>
  <si>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</si>
  <si>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</si>
  <si>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</si>
  <si>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</si>
  <si>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</si>
  <si>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</si>
  <si>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</si>
  <si>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</si>
  <si>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</si>
  <si>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</si>
  <si>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</si>
  <si>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</si>
  <si>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</si>
  <si>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</si>
  <si>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</si>
  <si>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</si>
  <si>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</si>
  <si>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</si>
  <si>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</si>
  <si>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</si>
  <si>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</si>
  <si>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</si>
  <si>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</si>
  <si>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</si>
  <si>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</si>
  <si>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</si>
  <si>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</si>
  <si>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</si>
  <si>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</si>
  <si>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</si>
  <si>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</si>
  <si>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</si>
  <si>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</si>
  <si>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</si>
  <si>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</si>
  <si>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</si>
  <si>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</si>
  <si>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</si>
  <si>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</si>
  <si>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</si>
  <si>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</si>
  <si>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</si>
  <si>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</si>
  <si>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</si>
  <si>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</si>
  <si>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</si>
  <si>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</si>
  <si>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</si>
  <si>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</si>
  <si>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</si>
  <si>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</si>
  <si>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</si>
  <si>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</si>
  <si>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</si>
  <si>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</si>
  <si>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</si>
  <si>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</si>
  <si>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</si>
  <si>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</si>
  <si>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</si>
  <si>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</si>
  <si>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</si>
  <si>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</si>
  <si>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</si>
  <si>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</si>
  <si>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</si>
  <si>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</si>
  <si>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</si>
  <si>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</si>
  <si>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</si>
  <si>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</si>
  <si>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</si>
  <si>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</si>
  <si>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</si>
  <si>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</si>
  <si>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</si>
  <si>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</si>
  <si>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</si>
  <si>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</si>
  <si>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</si>
  <si>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</si>
  <si>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</si>
  <si>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</si>
  <si>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</si>
  <si>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</si>
  <si>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</si>
  <si>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</si>
  <si>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</si>
  <si>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</si>
  <si>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</si>
  <si>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</si>
  <si>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</si>
  <si>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</si>
  <si>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</si>
  <si>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</si>
  <si>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</si>
  <si>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</si>
  <si>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</si>
  <si>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</si>
  <si>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</si>
  <si>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</si>
  <si>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</si>
  <si>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</si>
  <si>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</si>
  <si>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</si>
  <si>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</si>
  <si>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</si>
  <si>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</si>
  <si>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</si>
  <si>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</si>
  <si>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</si>
  <si>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</si>
  <si>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</si>
  <si>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</si>
  <si>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</si>
  <si>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</si>
  <si>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</si>
  <si>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</si>
  <si>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</si>
  <si>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</si>
  <si>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</si>
  <si>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</si>
  <si>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</si>
  <si>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</si>
  <si>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</si>
  <si>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</si>
  <si>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</si>
  <si>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</si>
  <si>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</si>
  <si>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</si>
  <si>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</si>
  <si>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</si>
  <si>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</si>
  <si>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</si>
  <si>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</si>
  <si>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</si>
  <si>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</si>
  <si>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</si>
  <si>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</si>
  <si>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</si>
  <si>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</si>
  <si>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</si>
  <si>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</si>
  <si>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</si>
  <si>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</si>
  <si>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</si>
  <si>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</si>
  <si>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</si>
  <si>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</si>
  <si>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</si>
  <si>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</si>
  <si>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</si>
  <si>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</si>
  <si>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</si>
  <si>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</si>
  <si>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</si>
  <si>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</si>
  <si>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</si>
  <si>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</si>
  <si>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</si>
  <si>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</si>
  <si>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</si>
  <si>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</si>
  <si>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</si>
  <si>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</si>
  <si>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</si>
  <si>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</si>
  <si>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</si>
  <si>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</si>
  <si>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</si>
  <si>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</si>
  <si>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</si>
  <si>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</si>
  <si>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</si>
  <si>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</si>
  <si>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</si>
  <si>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</si>
  <si>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</si>
  <si>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</si>
  <si>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</si>
  <si>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</si>
  <si>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</si>
  <si>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</si>
  <si>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</si>
  <si>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</si>
  <si>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</si>
  <si>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</si>
  <si>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</si>
  <si>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</si>
  <si>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</si>
  <si>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</si>
  <si>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</si>
  <si>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</si>
  <si>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</si>
  <si>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</si>
  <si>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</si>
  <si>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</si>
  <si>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</si>
  <si>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</si>
  <si>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</si>
  <si>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</si>
  <si>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</si>
  <si>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</si>
  <si>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</si>
  <si>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</si>
  <si>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</si>
  <si>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</si>
  <si>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</si>
  <si>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</si>
  <si>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</si>
  <si>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</si>
  <si>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</si>
  <si>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</si>
  <si>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</si>
  <si>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</si>
  <si>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</si>
  <si>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</si>
  <si>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</si>
  <si>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</si>
  <si>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</si>
  <si>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</si>
  <si>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</si>
  <si>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</si>
  <si>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</si>
  <si>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</si>
  <si>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</si>
  <si>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</si>
  <si>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</si>
  <si>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</si>
  <si>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</si>
  <si>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</si>
  <si>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</si>
  <si>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</si>
  <si>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</si>
  <si>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</si>
  <si>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</si>
  <si>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</si>
  <si>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</si>
  <si>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</si>
  <si>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</si>
  <si>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</si>
  <si>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</si>
  <si>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</si>
  <si>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</si>
  <si>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</si>
  <si>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</si>
  <si>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</si>
  <si>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</si>
  <si>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</si>
  <si>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</si>
  <si>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</si>
  <si>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</si>
  <si>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</si>
  <si>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</si>
  <si>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</si>
  <si>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</si>
  <si>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</si>
  <si>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</si>
  <si>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</si>
  <si>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</si>
  <si>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</si>
  <si>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</si>
  <si>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</si>
  <si>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</si>
  <si>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</si>
  <si>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</si>
  <si>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</si>
  <si>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</si>
  <si>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</si>
  <si>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</si>
  <si>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</si>
  <si>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</si>
  <si>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</si>
  <si>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</si>
  <si>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</si>
  <si>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</si>
  <si>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</si>
  <si>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</si>
  <si>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</si>
  <si>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</si>
  <si>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</si>
  <si>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</si>
  <si>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</si>
  <si>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</si>
  <si>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</si>
  <si>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</si>
  <si>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</si>
  <si>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</si>
  <si>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</si>
  <si>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</si>
  <si>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</si>
  <si>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</si>
  <si>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</si>
  <si>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</si>
  <si>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</si>
  <si>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</si>
  <si>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</si>
  <si>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</si>
  <si>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</si>
  <si>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</si>
  <si>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</si>
  <si>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</si>
  <si>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</si>
  <si>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</si>
  <si>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</si>
  <si>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</si>
  <si>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</si>
  <si>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</si>
  <si>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</si>
  <si>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</si>
  <si>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</si>
  <si>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</si>
  <si>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</si>
  <si>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</si>
  <si>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</si>
  <si>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</si>
  <si>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</si>
  <si>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</si>
  <si>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</si>
  <si>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</si>
  <si>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</si>
  <si>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</si>
  <si>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</si>
  <si>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</si>
  <si>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</si>
  <si>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</si>
  <si>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</si>
  <si>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</si>
  <si>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</si>
  <si>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</si>
  <si>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</si>
  <si>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</si>
  <si>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</si>
  <si>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</si>
  <si>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</si>
  <si>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</si>
  <si>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</si>
  <si>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</si>
  <si>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</si>
  <si>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</si>
  <si>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</si>
  <si>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</si>
  <si>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</si>
  <si>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</si>
  <si>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</si>
  <si>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</si>
  <si>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</si>
  <si>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</si>
  <si>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</si>
  <si>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</si>
  <si>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</si>
  <si>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</si>
  <si>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</si>
  <si>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</si>
  <si>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</si>
  <si>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</si>
  <si>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</si>
  <si>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</si>
  <si>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</si>
  <si>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</si>
  <si>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</si>
  <si>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</si>
  <si>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</si>
  <si>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</si>
  <si>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</si>
  <si>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</si>
  <si>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</si>
  <si>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</si>
  <si>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</si>
  <si>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</si>
  <si>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</si>
  <si>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</si>
  <si>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</si>
  <si>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</si>
  <si>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</si>
  <si>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</si>
  <si>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</si>
  <si>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</si>
  <si>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</si>
  <si>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</si>
  <si>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</si>
  <si>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</si>
  <si>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</si>
  <si>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</si>
  <si>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</si>
  <si>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</si>
  <si>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</si>
  <si>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</si>
  <si>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</si>
  <si>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</si>
  <si>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</si>
  <si>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</si>
  <si>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</si>
  <si>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</si>
  <si>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</si>
  <si>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</si>
  <si>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</si>
  <si>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</si>
  <si>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</si>
  <si>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</si>
  <si>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</si>
  <si>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</si>
  <si>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</si>
  <si>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</si>
  <si>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</si>
  <si>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</si>
  <si>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</si>
  <si>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</si>
  <si>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</si>
  <si>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</si>
  <si>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</si>
  <si>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</si>
  <si>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</si>
  <si>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</si>
  <si>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</si>
  <si>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</si>
  <si>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</si>
  <si>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</si>
  <si>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</si>
  <si>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</si>
  <si>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</si>
  <si>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</si>
  <si>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</si>
  <si>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</si>
  <si>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</si>
  <si>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</si>
  <si>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</si>
  <si>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</si>
  <si>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</si>
  <si>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</si>
  <si>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</si>
  <si>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</si>
  <si>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</si>
  <si>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</si>
  <si>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</si>
  <si>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</si>
  <si>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</si>
  <si>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</si>
  <si>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</si>
  <si>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</si>
  <si>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</si>
  <si>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</si>
  <si>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</si>
  <si>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</si>
  <si>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</si>
  <si>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</si>
  <si>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</si>
  <si>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</si>
  <si>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</si>
  <si>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</si>
  <si>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</si>
  <si>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</si>
  <si>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</si>
  <si>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</si>
  <si>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</si>
  <si>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</si>
  <si>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</si>
  <si>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</si>
  <si>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</si>
  <si>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</si>
  <si>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</si>
  <si>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</si>
  <si>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</si>
  <si>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</si>
  <si>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</si>
  <si>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</si>
  <si>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</si>
  <si>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</si>
  <si>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</si>
  <si>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</si>
  <si>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</si>
  <si>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</si>
  <si>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</si>
  <si>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</si>
  <si>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</si>
  <si>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</si>
  <si>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</si>
  <si>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</si>
  <si>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</si>
  <si>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</si>
  <si>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</si>
  <si>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</si>
  <si>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</si>
  <si>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</si>
  <si>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</si>
  <si>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</si>
  <si>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</si>
  <si>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</si>
  <si>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</si>
  <si>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</si>
  <si>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</si>
  <si>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</si>
  <si>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</si>
  <si>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</si>
  <si>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</si>
  <si>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</si>
  <si>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</si>
  <si>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</si>
  <si>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</si>
  <si>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</si>
  <si>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</si>
  <si>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</si>
  <si>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</si>
  <si>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</si>
  <si>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</si>
  <si>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</si>
  <si>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</si>
  <si>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</si>
  <si>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</si>
  <si>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</si>
  <si>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</si>
  <si>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</si>
  <si>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</si>
  <si>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</si>
  <si>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</si>
  <si>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</si>
  <si>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</si>
  <si>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</si>
  <si>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</si>
  <si>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</si>
  <si>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</si>
  <si>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</si>
  <si>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</si>
  <si>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</si>
  <si>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</si>
  <si>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</si>
  <si>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</si>
  <si>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</si>
  <si>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</si>
  <si>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</si>
  <si>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</si>
  <si>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</si>
  <si>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</si>
  <si>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</si>
  <si>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</si>
  <si>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</si>
  <si>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</si>
  <si>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</si>
  <si>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</si>
  <si>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</si>
  <si>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</si>
  <si>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</si>
  <si>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</si>
  <si>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</si>
  <si>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</si>
  <si>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</si>
  <si>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</si>
  <si>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</si>
  <si>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</si>
  <si>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</si>
  <si>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</si>
  <si>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</si>
  <si>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</si>
  <si>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</si>
  <si>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</si>
  <si>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</si>
  <si>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</si>
  <si>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</si>
  <si>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</si>
  <si>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</si>
  <si>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</si>
  <si>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</si>
  <si>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</si>
  <si>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</si>
  <si>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</si>
  <si>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</si>
  <si>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</si>
  <si>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</si>
  <si>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</si>
  <si>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</si>
  <si>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</si>
  <si>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</si>
  <si>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</si>
  <si>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</si>
  <si>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</si>
  <si>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</si>
  <si>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</si>
  <si>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</si>
  <si>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</si>
  <si>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</si>
  <si>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</si>
  <si>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</si>
  <si>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</si>
  <si>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</si>
  <si>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</si>
  <si>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</si>
  <si>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</si>
  <si>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</si>
  <si>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</si>
  <si>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</si>
  <si>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</si>
  <si>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</si>
  <si>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</si>
  <si>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</si>
  <si>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</si>
  <si>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</si>
  <si>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</si>
  <si>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</si>
  <si>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</si>
  <si>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</si>
  <si>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</si>
  <si>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</si>
  <si>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</si>
  <si>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</si>
  <si>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</si>
  <si>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</si>
  <si>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</si>
  <si>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</si>
  <si>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</si>
  <si>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</si>
  <si>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</si>
  <si>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</si>
  <si>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</si>
  <si>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</si>
  <si>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</si>
  <si>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</si>
  <si>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</si>
  <si>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</si>
  <si>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</si>
  <si>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</si>
  <si>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</si>
  <si>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</si>
  <si>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</si>
  <si>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</si>
  <si>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</si>
  <si>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</si>
  <si>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</si>
  <si>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</si>
  <si>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</si>
  <si>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</si>
  <si>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</si>
  <si>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</si>
  <si>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</si>
  <si>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</si>
  <si>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</si>
  <si>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</si>
  <si>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</si>
  <si>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</si>
  <si>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</si>
  <si>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</si>
  <si>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</si>
  <si>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</si>
  <si>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</si>
  <si>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</si>
  <si>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</si>
  <si>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</si>
  <si>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</si>
  <si>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</si>
  <si>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</si>
  <si>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</si>
  <si>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</si>
  <si>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</si>
  <si>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</si>
  <si>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</si>
  <si>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</si>
  <si>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</si>
  <si>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</si>
  <si>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</si>
  <si>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</si>
  <si>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</si>
  <si>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</si>
  <si>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</si>
  <si>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</si>
  <si>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</si>
  <si>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</si>
  <si>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</si>
  <si>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</si>
  <si>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</si>
  <si>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</si>
  <si>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</si>
  <si>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</si>
  <si>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</si>
  <si>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</si>
  <si>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</si>
  <si>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</si>
  <si>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</si>
  <si>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</si>
  <si>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</si>
  <si>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</si>
  <si>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</si>
  <si>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</si>
  <si>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</si>
  <si>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</si>
  <si>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</si>
  <si>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</si>
  <si>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</si>
  <si>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</si>
  <si>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</si>
  <si>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</si>
  <si>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</si>
  <si>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</si>
  <si>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</si>
  <si>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</si>
  <si>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</si>
  <si>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</si>
  <si>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</si>
  <si>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</si>
  <si>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</si>
  <si>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</si>
  <si>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</si>
  <si>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</si>
  <si>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</si>
  <si>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</si>
  <si>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</si>
  <si>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</si>
  <si>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</si>
  <si>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</si>
  <si>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</si>
  <si>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</si>
  <si>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</si>
  <si>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</si>
  <si>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</si>
  <si>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</si>
  <si>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</si>
  <si>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</si>
  <si>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</si>
  <si>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</si>
  <si>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</si>
  <si>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</si>
  <si>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</si>
  <si>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</si>
  <si>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</si>
  <si>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</si>
  <si>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</si>
  <si>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</si>
  <si>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</si>
  <si>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</si>
  <si>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</si>
  <si>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</si>
  <si>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</si>
  <si>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</si>
  <si>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</si>
  <si>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</si>
  <si>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</si>
  <si>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</si>
  <si>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</si>
  <si>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</si>
  <si>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</si>
  <si>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</si>
  <si>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</si>
  <si>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</si>
  <si>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</si>
  <si>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</si>
  <si>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</si>
  <si>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</si>
  <si>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</si>
  <si>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</si>
  <si>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</si>
  <si>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</si>
  <si>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</si>
  <si>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</si>
  <si>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</si>
  <si>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</si>
  <si>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</si>
  <si>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</si>
  <si>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</si>
  <si>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</si>
  <si>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</si>
  <si>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</si>
  <si>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</si>
  <si>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</si>
  <si>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</si>
  <si>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</si>
  <si>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</si>
  <si>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</si>
  <si>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</si>
  <si>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</si>
  <si>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</si>
  <si>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</si>
  <si>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</si>
  <si>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</si>
  <si>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</si>
  <si>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</si>
  <si>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</si>
  <si>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</si>
  <si>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</si>
  <si>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</si>
  <si>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</si>
  <si>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</si>
  <si>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</si>
  <si>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</si>
  <si>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</si>
  <si>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</si>
  <si>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</si>
  <si>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</si>
  <si>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</si>
  <si>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</si>
  <si>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</si>
  <si>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</si>
  <si>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</si>
  <si>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</si>
  <si>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</si>
  <si>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</si>
  <si>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</si>
  <si>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</si>
  <si>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</si>
  <si>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</si>
  <si>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</si>
  <si>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</si>
  <si>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</si>
  <si>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</si>
  <si>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</si>
  <si>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</si>
  <si>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</si>
  <si>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</si>
  <si>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</si>
  <si>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</si>
  <si>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</si>
  <si>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</si>
  <si>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</si>
  <si>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</si>
  <si>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</si>
  <si>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</si>
  <si>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</si>
  <si>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</si>
  <si>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</si>
  <si>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</si>
  <si>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</si>
  <si>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</si>
  <si>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</si>
  <si>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2000</t>
  </si>
  <si>
    <t>Submission 2023 v2</t>
  </si>
  <si>
    <t>FINLAND</t>
  </si>
  <si>
    <t>NO,IE</t>
  </si>
  <si>
    <t>IE</t>
  </si>
  <si>
    <t>NO</t>
  </si>
  <si>
    <t>NE,NO</t>
  </si>
  <si>
    <t>NO,IE,NA</t>
  </si>
  <si>
    <t>IE,NA</t>
  </si>
  <si>
    <t>NA</t>
  </si>
  <si>
    <t>1./2000: Confidential data in 1A3e is reported as IE due to aggregation problems if notation key C is used. 
1./2000: NO 
1./2000: All captured CO2 is reported in 1A2d/Gaseous fuels. 
1./2000: Used for plastics production 
1./2000: CO2, CH4 and N2O emissions and fuel consumption of all fuels in crf categories 1A3bii-1A3biv are included in 1A3bi 
1./2000: Confidential data in 1A5b is reported as IE due to aggregation problems if notation key C is used. 
1.A.3.b: CO2, CH4 and N2O emissions and fuel consumption of all fuels  in crf categories 1A3bii-1A3biv are included in 1A3bi.
1.A.3.e:  CO2, CH4 and N2O emissions and fuel consumptions from category 1A3e is reported in 1A5a due to confidentiality
1.A.5.b: CO2, CH4 and N2O emissions and fuel consumptions of all fuels from category 1A5b is reported in 1A5a due to confidentiality.
1.AB: IE explanations: NGL incl. in crude oil, other kerosene inlc. in jet kerosene, lubricants incl. in other oil, petroleum coke incl. in other oil, refinery feedstock incl. in crude oil, anthracite incl. in bituminous coal, LNG imports and stock change in Natural gas. Production in Other Fossil Fuels/Waste equals to total waste combustion in order to get actual apparent consumption. 
1.AC: For further details on discrepancies more than 2% between RA and SA see NIR Chapter 3.2.1
1.AD: Empty cells in row 'Reported under' should be NA and missing due to CRF Reporter programming.. LPG and other oil are used mainly for plastics production.
1.AD Liquefied Petroleum Gas: LPG used for plastics production
1.AD Other Oil: Other oil used mainly for plastics production
1.B.2: Subsector 1.B.2d includes CO2 emissions from distribution in town gas in 1990 to 1993. NMVOC emissions from gasoline evaporation from road transport (1.B.2d) can be seen in Table 1s2.</t>
  </si>
  <si>
    <t>NCV</t>
  </si>
  <si>
    <t>1.A.1.a.i  Electricity Generation</t>
  </si>
  <si>
    <t>Liquid Fuels</t>
  </si>
  <si>
    <t>Solid Fuels</t>
  </si>
  <si>
    <t>Gaseous Fuels</t>
  </si>
  <si>
    <t>Other Fossil Fuels</t>
  </si>
  <si>
    <t>1.A.1.a.ii  Combined heat and power generation</t>
  </si>
  <si>
    <t>1.A.1.a.iii  Heat plants</t>
  </si>
  <si>
    <t>1.A.1.a.iv  Other (please specify)</t>
  </si>
  <si>
    <t>1.A.1.c.i  Manufacture of solid fuels</t>
  </si>
  <si>
    <t>1.A.1.c.ii  Oil and gas extraction</t>
  </si>
  <si>
    <t>1.A.2.g.vii  Off-road vehicles and other machinery</t>
  </si>
  <si>
    <t>1.A.2.g.viii  Other (please specify)</t>
  </si>
  <si>
    <t>Other manufacturing industries</t>
  </si>
  <si>
    <t>NO,NA</t>
  </si>
  <si>
    <t>NO,NA,IE</t>
  </si>
  <si>
    <t>Diesel Oil</t>
  </si>
  <si>
    <t>1.A.4.a.i  Stationary combustion</t>
  </si>
  <si>
    <t>1.A.4.a.ii  Off-road vehicles and other machinery</t>
  </si>
  <si>
    <t>1.A.4.b.i  Stationary combustion</t>
  </si>
  <si>
    <t>1.A.4.b.ii  Off-road vehicles and other machinery</t>
  </si>
  <si>
    <t>1.A.4.b.iii  Other (please specify)</t>
  </si>
  <si>
    <t>Gasoil</t>
  </si>
  <si>
    <t>Other non-specified</t>
  </si>
  <si>
    <t>1.AA/2000: Confidential data in 1A3e is reported as IE due to aggregation problems if notation key C is used. 
1.AA/2000: NO 
1.AA/2000: All captured CO2 is reported in 1A2d/Gaseous fuels. 
1.AA/2000: CO2, CH4 and N2O emissions and fuel consumption of all fuels in crf categories 1A3bii-1A3biv are included in 1A3bi 
1.AA/2000: Confidential data in 1A5b is reported as IE due to aggregation problems if notation key C is used. 
1.A.3.b: CO2, CH4 and N2O emissions and fuel consumption of all fuels  in crf categories 1A3bii-1A3biv are included in 1A3bi.
1.A.3.e:  CO2, CH4 and N2O emissions and fuel consumptions from category 1A3e is reported in 1A5a due to confidentiality
1.A.5.b: CO2, CH4 and N2O emissions and fuel consumptions of all fuels from category 1A5b is reported in 1A5a due to confidentiality.</t>
  </si>
  <si>
    <t>kt oil refined</t>
  </si>
  <si>
    <t>kt</t>
  </si>
  <si>
    <t>PJ gas consumed</t>
  </si>
  <si>
    <t>PJ</t>
  </si>
  <si>
    <t>NE</t>
  </si>
  <si>
    <t>PJ gas distributed</t>
  </si>
  <si>
    <t>used fuels, TJ</t>
  </si>
  <si>
    <t>TJ</t>
  </si>
  <si>
    <t>Distribution of town gas</t>
  </si>
  <si>
    <t>Town gas sold</t>
  </si>
  <si>
    <t>1.B.2: Subsector 1.B.2d includes CO2 emissions from distribution in town gas in 1990 to 1993. NMVOC emissions from gasoline evaporation from road transport (1.B.2d) can be seen in Table 1s2.</t>
  </si>
  <si>
    <t>IE,NA,NO</t>
  </si>
  <si>
    <t>10^6 m^3</t>
  </si>
  <si>
    <t>Liquefied natural gas (LNG)</t>
  </si>
  <si>
    <t>ktoe</t>
  </si>
  <si>
    <t xml:space="preserve">1.AB: IE explanations: NGL incl. in crude oil, other kerosene inlc. in jet kerosene, lubricants incl. in other oil, petroleum coke incl. in other oil, refinery feedstock incl. in crude oil, anthracite incl. in bituminous coal, LNG imports and stock change in Natural gas. Production in Other Fossil Fuels/Waste equals to total waste combustion in order to get actual apparent consumption. </t>
  </si>
  <si>
    <t>1.AC: For further details on discrepancies more than 2% between RA and SA see NIR Chapter 3.2.1</t>
  </si>
  <si>
    <t>Chemical Industry,Metal Industry</t>
  </si>
  <si>
    <t>Lubricant Use</t>
  </si>
  <si>
    <t>Paraffin Wax Use</t>
  </si>
  <si>
    <t>Metal Industry</t>
  </si>
  <si>
    <t>Chemical Industry - Other (please specify)</t>
  </si>
  <si>
    <t>1.AD/2000: Used for plastics production 
1.AD: Empty cells in row 'Reported under' should be NA and missing due to CRF Reporter programming.. LPG and other oil are used mainly for plastics production.
1.AD Liquefied Petroleum Gas: LPG used for plastics production
1.AD Other Oil: Other oil used mainly for plastics production</t>
  </si>
  <si>
    <t>NA,NO,IE</t>
  </si>
  <si>
    <t xml:space="preserve">2.: Confidential data of F gases is reported as IE due to aggregation problems if notation key C is used. 
CRF tables are not fully consistent with the NIR tables concerning method and emission factor information of F gases. CRF Reporter is programmed in a way that method and emission factor information changes automatically to NA for subcategories, with no emissions data (notation keys IE or C are used in the respective cells in the CRF tables). The NIR includes the correct method and emission factor information for these subcategories. 
2.D.1: Lubricant use (2.D.1) includes 2-stroke oil since full time series of activity data to allocate these emissions to energy subsectors is not available (see NIR chapter 3.2.3).
2.E: Confidential data of F gases is reported as IE due to aggregation problems if notation key C is used.
2.H.3 2.H.3  Other (please spe: Under Category 2.H.3 Grouped confidential data of halocarbons and SF6, following sources and emissions of F gases have been grouped due to confidentiality: HFC-23 from semiconductor manufacturing, HFC-152a from foam blowing in 2015 and 2016, HFC-227ea and HFC-365mfc from foam blowing in 2000 to 2006, HFC-125, HFC-134a and HFC-227ea from Fire protection, HFC-245fa and HFC-43-10mee from aerosols, CF4, C2F6 c-C4F8 and C3F8 (1990 to 2006, 2014 and 2016) from semiconductor manufacturing, SF6 from magnesium die casting, semiconductor manufacturing, shoes (until 2007) and research </t>
  </si>
  <si>
    <t>2.H.1  Pulp and paper</t>
  </si>
  <si>
    <t>2.H.2  Food and beverages industry</t>
  </si>
  <si>
    <t>2.H.3  Other (please specify)</t>
  </si>
  <si>
    <t>Documenation box</t>
  </si>
  <si>
    <t xml:space="preserve">2.H.3 2.H.3  Other (please spe: Under Category 2.H.3 Grouped confidential data of halocarbons and SF6, following sources and emissions of F gases have been grouped due to confidentiality: HFC-23 from semiconductor manufacturing, HFC-152a from foam blowing in 2015 and 2016, HFC-227ea and HFC-365mfc from foam blowing in 2000 to 2006, HFC-125, HFC-134a and HFC-227ea from Fire protection, HFC-245fa and HFC-43-10mee from aerosols, CF4, C2F6 c-C4F8 and C3F8 (1990 to 2006, 2014 and 2016) from semiconductor manufacturing, SF6 from magnesium die casting, semiconductor manufacturing, shoes (until 2007) and research </t>
  </si>
  <si>
    <t>Produced clinker</t>
  </si>
  <si>
    <t>Produced lime</t>
  </si>
  <si>
    <t>Used carbonates</t>
  </si>
  <si>
    <t>Used soda ash</t>
  </si>
  <si>
    <t>Used limestone and dolomite</t>
  </si>
  <si>
    <t>Produced ammonia</t>
  </si>
  <si>
    <t>Produced nitric acid</t>
  </si>
  <si>
    <t>Phosphoric Acid Production</t>
  </si>
  <si>
    <t>C</t>
  </si>
  <si>
    <t>Hydrogen Production</t>
  </si>
  <si>
    <t>Used hydrocarbons</t>
  </si>
  <si>
    <t>Limestone and Dolomite Use</t>
  </si>
  <si>
    <t>Chemicals Production</t>
  </si>
  <si>
    <t>Produced steel</t>
  </si>
  <si>
    <t>IE,NO</t>
  </si>
  <si>
    <t>produced coke</t>
  </si>
  <si>
    <t>Used lubricants</t>
  </si>
  <si>
    <t>Used paraffin waxes</t>
  </si>
  <si>
    <t>Solvent use</t>
  </si>
  <si>
    <t>Road paving with asphalt</t>
  </si>
  <si>
    <t>Asphalt roofing</t>
  </si>
  <si>
    <t>Use of urea-based catalysts</t>
  </si>
  <si>
    <t>Used Adblue</t>
  </si>
  <si>
    <t>Use of urea in NOx control in the energy industry</t>
  </si>
  <si>
    <t>Used N2O</t>
  </si>
  <si>
    <t>Propellant for pressure and aerosol products</t>
  </si>
  <si>
    <t>Used N2O for pressure and aerosol products</t>
  </si>
  <si>
    <t>Grouped confidential data of halocarbons and SF6</t>
  </si>
  <si>
    <t>2.D.1: Lubricant use (2.D.1) includes 2-stroke oil since full time series of activity data to allocate these emissions to energy subsectors is not available (see NIR chapter 3.2.3).</t>
  </si>
  <si>
    <t>SF6</t>
  </si>
  <si>
    <t>Unspecified mix of HFCs</t>
  </si>
  <si>
    <t>CF4</t>
  </si>
  <si>
    <t>C2F6</t>
  </si>
  <si>
    <t>C3F8</t>
  </si>
  <si>
    <t>C4F10</t>
  </si>
  <si>
    <t>c-C4F8</t>
  </si>
  <si>
    <t>C5F12</t>
  </si>
  <si>
    <t>C6F14</t>
  </si>
  <si>
    <t>C10F18</t>
  </si>
  <si>
    <t>c-C3F6</t>
  </si>
  <si>
    <t>Unspecified mix of PFCs</t>
  </si>
  <si>
    <t>NF3</t>
  </si>
  <si>
    <t>Aerosols and one-component foam</t>
  </si>
  <si>
    <t>Goats</t>
  </si>
  <si>
    <t>Horses</t>
  </si>
  <si>
    <t>Poultry</t>
  </si>
  <si>
    <t>Reindeer</t>
  </si>
  <si>
    <t>Fur-bearing Animals</t>
  </si>
  <si>
    <t>NA,NO</t>
  </si>
  <si>
    <t>3./2000: non-dairy milk yield and %pregnant are for suckler cows 
3./2000: manure includes bedding 
3./2000: system 'Other' is deep litter 
3.A.4 Reindeer Reindeer: for fur animal method&amp; EF: see NIR 5.2.2.3 and 2006 IPCC Guidelines, Vol. 4-2, Section 10.2.4.
3.B.2.4 Reindeer Reindeer: 
3.D.1.2.c: N input from potato cell sap and meat and bone meal on agricultural lands</t>
  </si>
  <si>
    <t>Sheep</t>
  </si>
  <si>
    <t>swine</t>
  </si>
  <si>
    <t>3.A/2000: non-dairy milk yield and %pregnant are for suckler cows 
3.A.4 Reindeer Reindeer: for fur animal method&amp; EF: see NIR 5.2.2.3 and 2006 IPCC Guidelines, Vol. 4-2, Section 10.2.4.</t>
  </si>
  <si>
    <t>SF+P</t>
  </si>
  <si>
    <t>sheep</t>
  </si>
  <si>
    <t xml:space="preserve">3.B.1/2000: system 'Other' is deep litter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</si>
  <si>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</si>
  <si>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</si>
  <si>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</si>
  <si>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</si>
  <si>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</si>
  <si>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</si>
  <si>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</si>
  <si>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</si>
  <si>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</si>
  <si>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</si>
  <si>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</si>
  <si>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</si>
  <si>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</si>
  <si>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</si>
  <si>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</si>
  <si>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</si>
  <si>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</si>
  <si>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</si>
  <si>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</si>
  <si>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</si>
  <si>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</si>
  <si>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</si>
  <si>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</si>
  <si>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</si>
  <si>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</si>
  <si>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</si>
  <si>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</si>
  <si>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</si>
  <si>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</si>
  <si>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</si>
  <si>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</si>
  <si>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</si>
  <si>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</si>
  <si>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</si>
  <si>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</si>
  <si>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</si>
  <si>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</si>
  <si>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</si>
  <si>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</si>
  <si>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</si>
  <si>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</si>
  <si>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</si>
  <si>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3.B.2.4 Reindeer Reindeer: </t>
  </si>
  <si>
    <t>Area of cultivated organic soils</t>
  </si>
  <si>
    <t>N from fertilizers and other agricultural inputs that is lost through leaching and run-off</t>
  </si>
  <si>
    <t>3.D/2000: manure includes bedding 
3.D.1.2.c: N input from potato cell sap and meat and bone meal on agricultural lands</t>
  </si>
  <si>
    <t>Oats</t>
  </si>
  <si>
    <t>Rye</t>
  </si>
  <si>
    <t>NE,IE</t>
  </si>
  <si>
    <t>NE,NA</t>
  </si>
  <si>
    <t>NO,NE,IE,NA</t>
  </si>
  <si>
    <t>NA,NE</t>
  </si>
  <si>
    <t xml:space="preserve">4.G.D Activity Data: </t>
  </si>
  <si>
    <t>Carbon_stock_change</t>
  </si>
  <si>
    <t>CL-to-FL</t>
  </si>
  <si>
    <t>GL-to-FL</t>
  </si>
  <si>
    <t>Peat_Extraction</t>
  </si>
  <si>
    <t>Drained-WL</t>
  </si>
  <si>
    <t>SL-to-FL</t>
  </si>
  <si>
    <t>OL-to-FL</t>
  </si>
  <si>
    <t>Carbon_Stock_Change</t>
  </si>
  <si>
    <t>FL_to_CL</t>
  </si>
  <si>
    <t>GL_to_CL</t>
  </si>
  <si>
    <t>WL_to_CL</t>
  </si>
  <si>
    <t>SL_to_CL</t>
  </si>
  <si>
    <t>OL_to_CL</t>
  </si>
  <si>
    <t>FL_to_GL</t>
  </si>
  <si>
    <t>CL_to_GL</t>
  </si>
  <si>
    <t>WL_to_GL</t>
  </si>
  <si>
    <t>SL_to_GL</t>
  </si>
  <si>
    <t>OL_to_GL</t>
  </si>
  <si>
    <t>Peat_Extraction_rem_Peat_Extraction</t>
  </si>
  <si>
    <t>Peat_Extraction_from_wetlands</t>
  </si>
  <si>
    <t>Inland_waters from wetlands</t>
  </si>
  <si>
    <t>Inland_waters_managed</t>
  </si>
  <si>
    <t>Inland_waters_rem_inland_waters</t>
  </si>
  <si>
    <t>Other_WL_from_Peat_Extraction</t>
  </si>
  <si>
    <t>Other_WL_managed</t>
  </si>
  <si>
    <t>Other_WL_rem_Other_WL</t>
  </si>
  <si>
    <t>4.D.2.2.1  Forest land converted to flooded land</t>
  </si>
  <si>
    <t>FL-WLflooded</t>
  </si>
  <si>
    <t>4.D.2.2.2  Cropland converted to flooded land</t>
  </si>
  <si>
    <t>CL-WLflooded</t>
  </si>
  <si>
    <t>4.D.2.2.3  Grassland converted to flooded land</t>
  </si>
  <si>
    <t>GL-WLflooded</t>
  </si>
  <si>
    <t>4.D.2.2.4  Settlements converted to flooded land</t>
  </si>
  <si>
    <t>SL-WLflooded</t>
  </si>
  <si>
    <t>4.D.2.2.5  Other land converted to flooded land</t>
  </si>
  <si>
    <t>OL-WLflooded</t>
  </si>
  <si>
    <t>4.D.2.3.1  Forest land converted to other wetlands</t>
  </si>
  <si>
    <t>FL-oWL</t>
  </si>
  <si>
    <t>4.D.2.3.3  Grassland converted to other wetlands</t>
  </si>
  <si>
    <t>GL-oWL</t>
  </si>
  <si>
    <t>4.D.2.3.4  Settlements converted to other wetlands</t>
  </si>
  <si>
    <t>SL-oWL</t>
  </si>
  <si>
    <t>FL-to-SL</t>
  </si>
  <si>
    <t>CL-to-SL</t>
  </si>
  <si>
    <t>GL-to-SL</t>
  </si>
  <si>
    <t>WL-to-SL</t>
  </si>
  <si>
    <t>OL-to-SL</t>
  </si>
  <si>
    <t>FL-to-OL</t>
  </si>
  <si>
    <t>CL-to-OL</t>
  </si>
  <si>
    <t>Gl-to-OL</t>
  </si>
  <si>
    <t>WL-to-OL</t>
  </si>
  <si>
    <t>SL-to-OL</t>
  </si>
  <si>
    <t>Drained_Org_Soils</t>
  </si>
  <si>
    <t>Rewetted_Org_Soils</t>
  </si>
  <si>
    <t>Other_Org</t>
  </si>
  <si>
    <t>Rewetted_Min_Soils</t>
  </si>
  <si>
    <t>Other_Min</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</si>
  <si>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</si>
  <si>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</si>
  <si>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</si>
  <si>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</si>
  <si>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</si>
  <si>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</si>
  <si>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</si>
  <si>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</si>
  <si>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</si>
  <si>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4.C.2.1  Forest land converted to grasslands</t>
  </si>
  <si>
    <t>4.C.2.2  Cropland converted to grasslands</t>
  </si>
  <si>
    <t>4.C.2.3  Wetlands converted to grasslands</t>
  </si>
  <si>
    <t>4.C.2.4  Settlements converted to grasslands</t>
  </si>
  <si>
    <t>4.E.2.1  Forest land converted to settlements</t>
  </si>
  <si>
    <t>N volatized from managed soils from inputs of N</t>
  </si>
  <si>
    <t>N from fertlizers and other that is lost through leaching and run-off from managed soils</t>
  </si>
  <si>
    <t>ha</t>
  </si>
  <si>
    <t>NE,IE,NA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</si>
  <si>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</si>
  <si>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</si>
  <si>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</si>
  <si>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</si>
  <si>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</si>
  <si>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</si>
  <si>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</si>
  <si>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</si>
  <si>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</si>
  <si>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</si>
  <si>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</si>
  <si>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</si>
  <si>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</si>
  <si>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</si>
  <si>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</si>
  <si>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</si>
  <si>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</si>
  <si>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</si>
  <si>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</si>
  <si>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</si>
  <si>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</si>
  <si>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</si>
  <si>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</si>
  <si>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</si>
  <si>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</si>
  <si>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</si>
  <si>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</si>
  <si>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</si>
  <si>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</si>
  <si>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</si>
  <si>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</si>
  <si>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NO,NE,IE</t>
  </si>
  <si>
    <t>IE,NE,NO</t>
  </si>
  <si>
    <t>NO,NE</t>
  </si>
  <si>
    <t>5.B.1.a: Activity data in wet tons
5.B.1.b Industrial solid waste: Activity data in wet tons
5.B.2.a: Activity data in wet tons. CH4 flared and CH4 for energy are not reported because T1 method is utilized instead of default method and the implied emission factor would become misleading.
5.B.2.b Industrial solid waste: Activity data in wet tons. CH4 for energy recovery is not reported because T1 method which does not utilize recovery data would give misleading information on implied emission factors.
5.B.2.b Industrial sludge: CH4 for energy recovery is not reported because T1 method which does not utilize recovery data would give misleading information on implied emission factors.
5.B.2.b Municipal sludge: CH4 for energy recovery is not reported because T1 method which does not utilize recovery data would give misleading information on implied emission factors.
5.C: Open burning of waste in solid waste disposal sites does not occur in Finland. Open burning of waste in households is an insignificant source. Waste incineration to energy is reported in Energy sector. 
5.C.1.2.a: Open burning of waste in solid waste disposal sites does not occur in Finland. Waste incineration to energy is reported in the Energy sector. 
5.D.1: CH4 for energy recovery is not reported because country specific method which does not utilize recovery data would give misleading information on implied emission factors.
5.D.2: CH4 for energy recovery is not reported because country specific method which does not utilize recovery data would give misleading information on implied emission factors.</t>
  </si>
  <si>
    <t>Industrial solid waste and constr. waste</t>
  </si>
  <si>
    <t>Municipal sludge</t>
  </si>
  <si>
    <t>Industrial sludge</t>
  </si>
  <si>
    <t>5.B.1.a: Activity data in wet tons
5.B.1.b Industrial solid waste: Activity data in wet tons
5.B.2.a: Activity data in wet tons. CH4 flared and CH4 for energy are not reported because T1 method is utilized instead of default method and the implied emission factor would become misleading.
5.B.2.b Industrial solid waste: Activity data in wet tons. CH4 for energy recovery is not reported because T1 method which does not utilize recovery data would give misleading information on implied emission factors.
5.B.2.b Industrial sludge: CH4 for energy recovery is not reported because T1 method which does not utilize recovery data would give misleading information on implied emission factors.
5.B.2.b Municipal sludge: CH4 for energy recovery is not reported because T1 method which does not utilize recovery data would give misleading information on implied emission factors.</t>
  </si>
  <si>
    <t xml:space="preserve">5.C: Open burning of waste in solid waste disposal sites does not occur in Finland. Open burning of waste in households is an insignificant source. Waste incineration to energy is reported in Energy sector. 
5.C.1.2.a: Open burning of waste in solid waste disposal sites does not occur in Finland. Waste incineration to energy is reported in the Energy sector. </t>
  </si>
  <si>
    <t>Fish farming</t>
  </si>
  <si>
    <t>5.D.1: CH4 for energy recovery is not reported because country specific method which does not utilize recovery data would give misleading information on implied emission factors.
5.D.2: CH4 for energy recovery is not reported because country specific method which does not utilize recovery data would give misleading information on implied emission factors.</t>
  </si>
  <si>
    <t>NE,NO,IE</t>
  </si>
  <si>
    <t>1.A.3.b: CO2, CH4 and N2O emissions and fuel consumption of all fuels  in crf categories 1A3bii-1A3biv are included in 1A3bi.
1.A.3.e:  CO2, CH4 and N2O emissions and fuel consumptions from category 1A3e is reported in 1A5a due to confidentiality
1.A.5.b: CO2, CH4 and N2O emissions and fuel consumptions of all fuels from category 1A5b is reported in 1A5a due to confidentiality.
1.AB: IE explanations: NGL incl. in crude oil, other kerosene inlc. in jet kerosene, lubricants incl. in other oil, petroleum coke incl. in other oil, refinery feedstock incl. in crude oil, anthracite incl. in bituminous coal, LNG imports and stock change in Natural gas. Production in Other Fossil Fuels/Waste equals to total waste combustion in order to get actual apparent consumption. 
1.AC: For further details on discrepancies more than 2% between RA and SA see NIR Chapter 3.2.1
1.AD: Empty cells in row 'Reported under' should be NA and missing due to CRF Reporter programming.. LPG and other oil are used mainly for plastics production.
1.AD Liquefied Petroleum Gas: LPG used for plastics production
1.AD Other Oil: Other oil used mainly for plastics production
1.B.2: Subsector 1.B.2d includes CO2 emissions from distribution in town gas in 1990 to 1993. NMVOC emissions from gasoline evaporation from road transport (1.B.2d) can be seen in Table 1s2.
2.: Confidential data of F gases is reported as IE due to aggregation problems if notation key C is used. 
CRF tables are not fully consistent with the NIR tables concerning method and emission factor information of F gases. CRF Reporter is programmed in a way that method and emission factor information changes automatically to NA for subcategories, with no emissions data (notation keys IE or C are used in the respective cells in the CRF tables). The NIR includes the correct method and emission factor information for these subcategories. 
2.D.1: Lubricant use (2.D.1) includes 2-stroke oil since full time series of activity data to allocate these emissions to energy subsectors is not available (see NIR chapter 3.2.3).
2.E: Confidential data of F gases is reported as IE due to aggregation problems if notation key C is used.
2.H.3 2.H.3  Other (please spe: Under Category 2.H.3 Grouped confidential data of halocarbons and SF6, following sources and emissions of F gases have been grouped due to confidentiality: HFC-23 from semiconductor manufacturing, HFC-152a from foam blowing in 2015 and 2016, HFC-227ea and HFC-365mfc from foam blowing in 2000 to 2006, HFC-125, HFC-134a and HFC-227ea from Fire protection, HFC-245fa and HFC-43-10mee from aerosols, CF4, C2F6 c-C4F8 and C3F8 (1990 to 2006, 2014 and 2016) from semiconductor manufacturing, SF6 from magnesium die casting, semiconductor manufacturing, shoes (until 2007) and research 
3.A.4 Reindeer Reindeer: for fur animal method&amp; EF: see NIR 5.2.2.3 and 2006 IPCC Guidelines, Vol. 4-2, Section 10.2.4.
3.B.2.4 Reindeer Reindeer: 
3.D.1.2.c: N input from potato cell sap and meat and bone meal on agricultural lands
4.G.D Activity Data: 
5.B.1.a: Activity data in wet tons
5.B.1.b Industrial solid waste: Activity data in wet tons
5.B.2.a: Activity data in wet tons. CH4 flared and CH4 for energy are not reported because T1 method is utilized instead of default method and the implied emission factor would become misleading.
5.B.2.b Industrial solid waste: Activity data in wet tons. CH4 for energy recovery is not reported because T1 method which does not utilize recovery data would give misleading information on implied emission factors.
5.B.2.b Industrial sludge: CH4 for energy recovery is not reported because T1 method which does not utilize recovery data would give misleading information on implied emission factors.
5.B.2.b Municipal sludge: CH4 for energy recovery is not reported because T1 method which does not utilize recovery data would give misleading information on implied emission factors.
5.C: Open burning of waste in solid waste disposal sites does not occur in Finland. Open burning of waste in households is an insignificant source. Waste incineration to energy is reported in Energy sector. 
5.C.1.2.a: Open burning of waste in solid waste disposal sites does not occur in Finland. Waste incineration to energy is reported in the Energy sector. 
5.D.1: CH4 for energy recovery is not reported because country specific method which does not utilize recovery data would give misleading information on implied emission factors.
5.D.2: CH4 for energy recovery is not reported because country specific method which does not utilize recovery data would give misleading information on implied emission factors.</t>
  </si>
  <si>
    <t>CS,T1,T2,T3</t>
  </si>
  <si>
    <t>CS,D,PS</t>
  </si>
  <si>
    <t>CR,CS,D,OTH,PS</t>
  </si>
  <si>
    <t>CR,CS,D,OTH</t>
  </si>
  <si>
    <t>T1,T2,T3</t>
  </si>
  <si>
    <t>T3</t>
  </si>
  <si>
    <t>CS</t>
  </si>
  <si>
    <t>CR,CS</t>
  </si>
  <si>
    <t>CR,CS,D</t>
  </si>
  <si>
    <t>T1,T2</t>
  </si>
  <si>
    <t>T1,T3</t>
  </si>
  <si>
    <t>CR,D,OTH</t>
  </si>
  <si>
    <t>CS,D</t>
  </si>
  <si>
    <t>T2</t>
  </si>
  <si>
    <t>CS,T1,T2</t>
  </si>
  <si>
    <t>CS,PS</t>
  </si>
  <si>
    <t>OTH,T2</t>
  </si>
  <si>
    <t>D</t>
  </si>
  <si>
    <t>CS,T2,T3</t>
  </si>
  <si>
    <t>PS</t>
  </si>
  <si>
    <t>T1</t>
  </si>
  <si>
    <t>CS,T1</t>
  </si>
  <si>
    <t>OTH</t>
  </si>
  <si>
    <t>CS,OTH,T1,T2</t>
  </si>
  <si>
    <t>CS,D,OTH</t>
  </si>
  <si>
    <t>T2,T3</t>
  </si>
  <si>
    <t>CS,T2</t>
  </si>
  <si>
    <t>X</t>
  </si>
  <si>
    <t>CH4</t>
  </si>
  <si>
    <t>N2O</t>
  </si>
  <si>
    <t>Aggregate F-gases</t>
  </si>
  <si>
    <t>Agriculture</t>
  </si>
  <si>
    <t>3.1  Livestock/3.A  Enteric Fermentation/3.A.4  Other livestock/Poultry</t>
  </si>
  <si>
    <t>no methodology for poultry</t>
  </si>
  <si>
    <t>3.D  Agricultural Soils</t>
  </si>
  <si>
    <t>no methodology</t>
  </si>
  <si>
    <t>LULUCF</t>
  </si>
  <si>
    <t>4.C  Grassland/4(II)  Emissions and removals from drainage and rewetting and other management of organic and mineral soils/Total Organic Soils/Drained Organic Soils</t>
  </si>
  <si>
    <t xml:space="preserve">There is no method in 2006 IPCC Guidelines to report these CH4 emissions
</t>
  </si>
  <si>
    <t>4.D  Wetlands/4.D.1  Wetlands Remaining Wetlands/4(V)  Biomass Burning/Wildfires</t>
  </si>
  <si>
    <t xml:space="preserve">There is no method in 2006 IPCC Guidelines to estimate these emissions, the use of WL Supplement is not mandatory. (NIR Chapter 6.10.5)
</t>
  </si>
  <si>
    <t>4.D  Wetlands/4.D.2  Land Converted to Wetlands/4(V)  Biomass Burning/Wildfires</t>
  </si>
  <si>
    <t xml:space="preserve">4.E  Settlements/4(V)  Biomass Burning
4.E  Settlements
</t>
  </si>
  <si>
    <t xml:space="preserve">There is no method available to estimate these emissions
</t>
  </si>
  <si>
    <t>Waste</t>
  </si>
  <si>
    <t>5.C  Incineration and Open Burning of Waste/5.C.2  Open Burning of Waste/5.C.2.1  Biogenic/5.C.2.1.a  Municipal Solid Waste</t>
  </si>
  <si>
    <t>Insignificant category</t>
  </si>
  <si>
    <t>5.C  Incineration and Open Burning of Waste/5.C.2  Open Burning of Waste/5.C.2.2  Non-biogenic/5.C.2.2.a  Municipal Solid Waste</t>
  </si>
  <si>
    <t>Energy</t>
  </si>
  <si>
    <t>1.B  Fugitive Emissions from Fuels/1.B.2  Oil and Natural Gas and Other Emissions from Energy Production/1.B.2.b  Natural Gas/1.B.2.b.4  Transmission and storage</t>
  </si>
  <si>
    <t>CO2 emission in transmitted gas are insignificant. See the description in NIR.</t>
  </si>
  <si>
    <t>1.B  Fugitive Emissions from Fuels/1.B.2  Oil and Natural Gas and Other Emissions from Energy Production/1.B.2.b  Natural Gas/1.B.2.b.5  Distribution</t>
  </si>
  <si>
    <t xml:space="preserve">There is no method to estimate indirect CO2 emissions from LULUCF sector
</t>
  </si>
  <si>
    <t>4.G  Harvested Wood Products/Approach B/Information Item/HWP in SWDS</t>
  </si>
  <si>
    <t xml:space="preserve">This information item is not estimated
</t>
  </si>
  <si>
    <t>no gas</t>
  </si>
  <si>
    <t>4.B  Cropland/4.B.2  Land Converted to Cropland/Carbon stock change/4.B.2.2  Grassland Converted to Cropland/GL_to_CL</t>
  </si>
  <si>
    <t xml:space="preserve">These emissions are considered insignificant
</t>
  </si>
  <si>
    <t>4.B  Cropland/4.B.2  Land Converted to Cropland/Carbon stock change/4.B.2.3  Wetlands Converted to Cropland/WL_to_CL</t>
  </si>
  <si>
    <t xml:space="preserve">There is no national data or IPCC default EFs to estimate these CSCs. Most of the area is converted from peat extraction where there is no DOM
</t>
  </si>
  <si>
    <t>4.B  Cropland/4.B.2  Land Converted to Cropland/Carbon stock change/4.B.2.4  Settlements Converted to Cropland/SL_to_CL</t>
  </si>
  <si>
    <t xml:space="preserve">There is no national data or IPCC default EFs to estimate these CSCs. The CSC is considered insignificant because the area is very small. When notation key is NA there is no area change and thus no CSC that year
</t>
  </si>
  <si>
    <t>4.C  Grassland/4.C.1  Grassland Remaining Grassland/Carbon stock change/Carbon_Stock_Change</t>
  </si>
  <si>
    <t xml:space="preserve">Emissions from DOM are considered insignificant
</t>
  </si>
  <si>
    <t>4.C  Grassland/4.C.2  Land Converted to Grassland/Carbon stock change/4.C.2.3  Wetlands Converted to Grassland/WL_to_GL</t>
  </si>
  <si>
    <t xml:space="preserve">There is no national data or IPCC default EFs to estimate these CSCs. Most of the area is converted from peat extraction where there is no DOM. When notation key is NA there is no area change and thus no CSC that year
</t>
  </si>
  <si>
    <t>4.C  Grassland/4.C.2  Land Converted to Grassland/Carbon stock change/4.C.2.4  Settlements Converted to Grassland/SL_to_GL</t>
  </si>
  <si>
    <t>1.AA  Fuel Combustion - Sectoral approach/1.A.3  Transport/1.A.3.b  Road Transportation/1.A.3.b.ii  Light duty trucks
1.AA  Fuel Combustion - Sectoral approach/1.A.3  Transport/1.A.3.b  Road Transportation/1.A.3.b.ii  Light duty trucks/Gaseous Fuels</t>
  </si>
  <si>
    <t>1A3bi</t>
  </si>
  <si>
    <t>CO2, CH4 and N2O emissions and fuel consumption of all fuels in crf categories 1A3bii-1A3biv are included in 1A3bi</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</si>
  <si>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</si>
  <si>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</si>
  <si>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buses/Gaseous Fuels</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</si>
  <si>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</si>
  <si>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</si>
  <si>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fuel use and emissions in 1.A3.biii/Gasoline are allocated to 1.A.3bii/Gasoline. These include very few gasoline-powered trucks (museum register/hobby use) which do not transport goods</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</si>
  <si>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</si>
  <si>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Motorcycles/Diesel Oil
1.AA  Fuel Combustion - Sectoral approach/1.A.3  Transport/1.A.3.b  Road Transportation/1.A.3.b.iv  Motorcycles</t>
  </si>
  <si>
    <t>1.AA  Fuel Combustion - Sectoral approach/1.A.3  Transport/1.A.3.e  Other Transportation (please specify)/1.A.3.e.i  Pipeline Transport
1.AA  Fuel Combustion - Sectoral approach/1.A.3  Transport/1.A.3.e  Other Transportation (please specify)/1.A.3.e.i  Pipeline Transport/Gaseous Fuels</t>
  </si>
  <si>
    <t>1.A.5a</t>
  </si>
  <si>
    <t>CO2, CH4 and N2O emissions and fuel consumptions from category 1A3e is reported in 1A5a due to confidentiality</t>
  </si>
  <si>
    <t>1.AA  Fuel Combustion - Sectoral approach/1.A.5  Other (Not specified elsewhere)/1.A.5.b  Mobile (please specify)/Other non-specified
1.AA  Fuel Combustion - Sectoral approach/1.A.5  Other (Not specified elsewhere)/1.A.5.b  Mobile (please specify)/Other non-specified/Liquid Fuels</t>
  </si>
  <si>
    <t>1A5a</t>
  </si>
  <si>
    <t>CO2, CH4 and N2O emissions and fuel consumptions of all fuels from category 1A5b is reported in 1A5a due to confidentiality</t>
  </si>
  <si>
    <t>2.C  Metal Industry/2.C.1  Iron and Steel Production/2.C.1.d  Sinter</t>
  </si>
  <si>
    <t>1.A.2.d Iron and Steel industry</t>
  </si>
  <si>
    <t>All CH4 emissions from sintering plants have been allocated to combustion emissions.</t>
  </si>
  <si>
    <t>4.B  Cropland/4.B.1  Cropland Remaining Cropland/4(V)  Biomass Burning/Controlled Burning</t>
  </si>
  <si>
    <t>4(V) Biomass burning, controlled burning on CL-CL (CH4)</t>
  </si>
  <si>
    <t>Included in Agriculture sector Table 3.F</t>
  </si>
  <si>
    <t xml:space="preserve"> To avoid double accounting emissions are included in Agriculture sector Table 3.F
</t>
  </si>
  <si>
    <t>4.B  Cropland/4.B.1  Cropland Remaining Cropland/4(V)  Biomass Burning/Wildfires</t>
  </si>
  <si>
    <t>4(V) Biomass burning on Cropland 4.B.1</t>
  </si>
  <si>
    <t>Activity data and emissions from wildfires on Cropland are reported under category 4(V) Biomass Burning on Grassland 4.C.1</t>
  </si>
  <si>
    <t xml:space="preserve">Activity data can not be separated to Croplands and Grasslands
</t>
  </si>
  <si>
    <t>4.B  Cropland/4.B.2  Land Converted to Cropland/4(V)  Biomass Burning/Controlled Burning</t>
  </si>
  <si>
    <t>4(V) Biomass burning, controlled burning on L-CL (CH4)</t>
  </si>
  <si>
    <t>4.B  Cropland/4.B.2  Land Converted to Cropland/4(V)  Biomass Burning/Wildfires</t>
  </si>
  <si>
    <t>4(V) Biomass burning on Cropland 4.B.2</t>
  </si>
  <si>
    <t>4.C  Grassland/4.C.2  Land Converted to Grassland/4(V)  Biomass Burning/Wildfires</t>
  </si>
  <si>
    <t>4(V) Biomass burning on Grassland 4.C.2</t>
  </si>
  <si>
    <t>Activity data and emissions from wildfires on Land converted to Grassland are reported under category 4(V) Wildfires on Grassland Remaining Grassland</t>
  </si>
  <si>
    <t>5.A  Solid Waste Disposal/5.A.2  Unmanaged Waste Disposal Sites</t>
  </si>
  <si>
    <t>5.A.2</t>
  </si>
  <si>
    <t>5.A.1</t>
  </si>
  <si>
    <t>Unmanaged waste disposal, which occurred in early 1990ÂÂs, is included under managed waste disposal.</t>
  </si>
  <si>
    <t>5.C  Incineration and Open Burning of Waste/5.C.1  Waste Incineration/5.C.1.1  Biogenic/5.C.1.1.a  Municipal Solid Waste</t>
  </si>
  <si>
    <t>5.C.1</t>
  </si>
  <si>
    <t>1.A</t>
  </si>
  <si>
    <t xml:space="preserve">
Waste incineration without energy recovery is nearly zero. Waste incineration with and without energy recovery are included in the calculations of the energy sector (CRF 1.A.).</t>
  </si>
  <si>
    <t>5.C  Incineration and Open Burning of Waste/5.C.1  Waste Incineration/5.C.1.2  Non-biogenic/5.C.1.2.a  Municipal Solid Waste</t>
  </si>
  <si>
    <t>Waste incineration without energy recovery is nearly zero. Waste incineration with and without energy recovery are included in the calculations of the energy sector (CRF 1.A.).</t>
  </si>
  <si>
    <t>1.AA  Fuel Combustion - Sectoral approach/1.A.2  Manufacturing Industries and Construction/1.A.2.d  Pulp, Paper and Print
1.AA  Fuel Combustion - Sectoral approach/1.A.2  Manufacturing Industries and Construction/1.A.2.d  Pulp, Paper and Print/Liquid Fuels</t>
  </si>
  <si>
    <t>All captured CO2 is reported in 1A2d/Gaseous fuels</t>
  </si>
  <si>
    <t>1.AA  Fuel Combustion - Sectoral approach/1.A.2  Manufacturing Industries and Construction/1.A.2.d  Pulp, Paper and Print
1.AA  Fuel Combustion - Sectoral approach/1.A.2  Manufacturing Industries and Construction/1.A.2.d  Pulp, Paper and Print/Other Fossil Fuels</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</si>
  <si>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</si>
  <si>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Construction/1.A.2.d  Pulp, Paper and Print
1.AA  Fuel Combustion - Sectoral approach/1.A.2  Manufacturing Industries and Construction/1.A.2.d  Pulp, Paper and Print/Solid Fuels</t>
  </si>
  <si>
    <t>1.AA  Fuel Combustion - Sectoral approach/1.A.2  Manufacturing Industries and Construction/1.A.2.d  Pulp, Paper and Print/Biomass
1.AA  Fuel Combustion - Sectoral approach/1.A.2  Manufacturing Industries and Construction/1.A.2.d  Pulp, Paper and Print</t>
  </si>
  <si>
    <t>1.A.3bii</t>
  </si>
  <si>
    <t>1A5b</t>
  </si>
  <si>
    <t>1.C  CO2 Transport and Storage/Transport of CO2/Pipelines</t>
  </si>
  <si>
    <t>1.A.2.d</t>
  </si>
  <si>
    <t>Facilities report their emissions as total emissions minus CO2 emissions calculated from the amount of PCC produced. No losses during the capture, transfer and production are accounted for.</t>
  </si>
  <si>
    <t>2.B  Chemical Industry/2.B.6  Titanium Dioxide Production</t>
  </si>
  <si>
    <t>2.A.4.d Other</t>
  </si>
  <si>
    <t>Emissions from 2.B.6. Titanium Dioxide Production are allocated to 2.A.4.d therefore emissions are from limestone used in wastewater treatment not the production process of titanium dioxide. All limestone used in wastewater treatment are reported in 2.A.4.d Other.</t>
  </si>
  <si>
    <t>2.B  Chemical Industry/2.B.8  Petrochemical and Carbon Black Production/2.B.8.b  Ethylene</t>
  </si>
  <si>
    <t>CO2 emissions from 2.B.8.b are included in energy section. Only fugitive CH4 emissions are reported in 2.B.8.b.</t>
  </si>
  <si>
    <t>2.C  Metal Industry/2.C.1  Iron and Steel Production/2.C.1.b  Pig Iron</t>
  </si>
  <si>
    <t>2.C.1.a Steel</t>
  </si>
  <si>
    <t>All emissions from steel production are included in 2.C.1.a Steel.</t>
  </si>
  <si>
    <t>All process CO2 emissions (except emissions from lime production) in iron and steel industry are allocated to 2.C.1.a Steel.</t>
  </si>
  <si>
    <t>2.C  Metal Industry/2.C.2  Ferroalloys Production</t>
  </si>
  <si>
    <t>CO2 emissions from ferroalloys production in Finland are reported in Iron and steel production, because ferrochromium production is part of integrated stainless steel plant.</t>
  </si>
  <si>
    <t>2.C  Metal Industry/2.C.6  Zinc Production</t>
  </si>
  <si>
    <t>Emissions from zinc production are allocated due to confidentiality reasons into 2.C.7 Other.</t>
  </si>
  <si>
    <t>4.A  Forest Land/4(II)  Emissions and removals from drainage and rewetting and other management of organic and mineral soils/Total Organic Soils/Drained Organic Soils</t>
  </si>
  <si>
    <t>CO2 emissions from drained organic forest land soils</t>
  </si>
  <si>
    <t>CO2 emissions are reported in Table 4.A</t>
  </si>
  <si>
    <t xml:space="preserve">CO2 emissions are reported in Table 4.A to avoid double counting
</t>
  </si>
  <si>
    <t>4.A  Forest Land/4.A.1  Forest Land Remaining Forest Land/4(V)  Biomass Burning/Controlled Burning</t>
  </si>
  <si>
    <t>CO2 emissions from controlled burning in Forest Land remaining Forest land</t>
  </si>
  <si>
    <t xml:space="preserve"> CO2 emissions from controlled burning are included in carbon stock change in dead organic matter as cutting waste (category 4.A.1). CO2 from restoration burnings are included in CSCs in living biomass</t>
  </si>
  <si>
    <t xml:space="preserve">CB cutting waste is counted in litter. RB emissions are included in CSCs in living biomass. To avoid double counting CO2 emissions are not reported here.
</t>
  </si>
  <si>
    <t>4.A  Forest Land/4.A.1  Forest Land Remaining Forest Land/4(V)  Biomass Burning/Wildfires</t>
  </si>
  <si>
    <t>CO2 emissions from wildfires in Forest Land remaining Forest land</t>
  </si>
  <si>
    <t xml:space="preserve"> CO2 emissions from wildfires are included in CSCs in living biomass (category 4.A.1)</t>
  </si>
  <si>
    <t xml:space="preserve">CO2 emissions from wildfires are included in CSCs in living biomass.To avoid double counting CO2 emissions are not reported here.
</t>
  </si>
  <si>
    <t>4.A  Forest Land/4.A.2  Land Converted to Forest Land/4(V)  Biomass Burning/Wildfires</t>
  </si>
  <si>
    <t>CO2 emissions from wildfires in Land Converted to Forest Land</t>
  </si>
  <si>
    <t xml:space="preserve"> CO2 emissions from wildfires are included in CSCs in living biomass (category 4.A.2)</t>
  </si>
  <si>
    <t>4.B  Cropland/4(II)  Emissions and removals from drainage and rewetting and other management of organic and mineral soils/Total Organic Soils/Drained Organic Soils</t>
  </si>
  <si>
    <t>4(II).B Drainage and rewetting of Croplands</t>
  </si>
  <si>
    <t>CO2 emissions are reported in Table 4.B.</t>
  </si>
  <si>
    <t xml:space="preserve">CO2 emissions are reported in Table 4.B to avoid double counting
</t>
  </si>
  <si>
    <t>4(II).C Drainage and rewetting of Grasslands</t>
  </si>
  <si>
    <t>CO2 emissions are reported in Table 4.C.</t>
  </si>
  <si>
    <t xml:space="preserve">CO2 emissions are reported in Table 4.C to avoid double counting
</t>
  </si>
  <si>
    <t>4.D  Wetlands/4(II)  Emissions and removals from drainage and rewetting and other management of organic and mineral soils/Flooded Lands/Total Organic Soils/Other (please specify)/Other_Org</t>
  </si>
  <si>
    <t>4(II) D.2 CO2 emissions from drainage and rewetting of flooded lands</t>
  </si>
  <si>
    <t>CO2 emissions are reported in Table 4.D</t>
  </si>
  <si>
    <t xml:space="preserve">CO2 emissions are reported in Table 4.D
</t>
  </si>
  <si>
    <t>4.D  Wetlands/4(II)  Emissions and removals from drainage and rewetting and other management of organic and mineral soils/Other Wetlands (please specify)</t>
  </si>
  <si>
    <t>4(II) CO2 emissions and removals from drainage and rewetting and other management of other wetlands</t>
  </si>
  <si>
    <t>4.D  Wetlands/4(II)  Emissions and removals from drainage and rewetting and other management of organic and mineral soils/Peat Extraction Lands/Total Organic Soils/Drained Organic Soils/Drained_Org_Soils</t>
  </si>
  <si>
    <t>2.F  Product Uses as Substitutes for ODS/2.F.3  Fire Protection/HFC-125</t>
  </si>
  <si>
    <t>2.H.3.i</t>
  </si>
  <si>
    <t>The confidential emissions data is reported aggregated as Unspecified mix of HFC's in table 2.H.3.i Grouped confidential data of halocarbons and SF6.</t>
  </si>
  <si>
    <t>2.F  Product Uses as Substitutes for ODS/2.F.3  Fire Protection/HFC-134a</t>
  </si>
  <si>
    <t>The confidential emissions data of HFC-134a is reported aggregated as Unspecified mix of HFC's in table 2.H.3.i Grouped confidential data of halocarbons and SF6.</t>
  </si>
  <si>
    <t>2.F  Product Uses as Substitutes for ODS/2.F.4  Aerosols/2.F.4.a  Metered Dose Inhalers/HFC-134a</t>
  </si>
  <si>
    <t>2F4b</t>
  </si>
  <si>
    <t>The confidential emission information is reported as Unspecified mix of HFCs under 2.F.4.b Other - Aerosols and one-component foam</t>
  </si>
  <si>
    <t>2.F  Product Uses as Substitutes for ODS/2.F.4  Aerosols/2.F.4.b  Other (please specify)/Aerosols and one-component foam/HFC-134a</t>
  </si>
  <si>
    <t>Emissions from manufacturing are included to the emissions from stocks due to confidentiality</t>
  </si>
  <si>
    <t>2.F  Product Uses as Substitutes for ODS/2.F.4  Aerosols/2.F.4.b  Other (please specify)/Aerosols and one-component foam/HFC-152a</t>
  </si>
  <si>
    <t>2.F  Product Uses as Substitutes for ODS/2.F.2  Foam Blowing Agents/2.F.2.a  Closed Cells/HFC-227ea</t>
  </si>
  <si>
    <t>2.F.2.a</t>
  </si>
  <si>
    <t>The confidential emissions data is reported aggregated as Unspecified mix of HFC's in table 2.F.2.a</t>
  </si>
  <si>
    <t>2.H.3</t>
  </si>
  <si>
    <t>2.E  Electronics Industry/2.E.1  Integrated Circuit or Semiconductor/HFC-23
2.E  Electronics Industry/2.E.1  Integrated Circuit or Semiconductor</t>
  </si>
  <si>
    <t>Figures belonging to cells marked with C cannot be reported separately due to confidentiality. Data is reported aggregated as Unspecified mix of HFCs in table 2.H.3.i Grouped confidential data of halocarbons and SF6.</t>
  </si>
  <si>
    <t>2.F  Product Uses as Substitutes for ODS/2.F.2  Foam Blowing Agents/2.F.2.a  Closed Cells/HFC-365mfc</t>
  </si>
  <si>
    <t>The confidential emissions data is reported aggregated as Unspecified mix of HFC's in table 2.F.2.a Closed Cells</t>
  </si>
  <si>
    <t>The confidential emissions data is reported aggregated as Unspecified mix of HFC's in table 2.H.3.i Grouped confidential data of halocarbons and SF6</t>
  </si>
  <si>
    <t>2.F  Product Uses as Substitutes for ODS/2.F.2  Foam Blowing Agents/2.F.2.b  Open Cells/HFC-365mfc</t>
  </si>
  <si>
    <t>2F2b</t>
  </si>
  <si>
    <t>The confidential emissions data of HFC-365mfc is reported aggregated as Unspecified mix of HFC's in table 2.F.2.a Closed Cells</t>
  </si>
  <si>
    <t>&lt;textarea class="input1" id="input" style="font-weight: normal; background-color: rgb(238, 215, 238);"&gt;indirect N2O included in total N2O</t>
  </si>
  <si>
    <t>Indirect N2O emissions from LULUCF sector</t>
  </si>
  <si>
    <t>Indirect N2O emissions are reported in Table4(IV)</t>
  </si>
  <si>
    <t xml:space="preserve">Indirect N2O emissions are reported in Table4(IV)
</t>
  </si>
  <si>
    <t>4(V) Biomass burning, controlled burning on CL-CL (N2O)</t>
  </si>
  <si>
    <t>4(V) Biomass burning, controlled burning on L-CL (N2O)</t>
  </si>
  <si>
    <t>4.D  Wetlands/4.D.1  Wetlands Remaining Wetlands/4(III)  Direct N2O Emissions from N Mineralization/Immobilization
4.D  Wetlands</t>
  </si>
  <si>
    <t>4(III) Direct N2O Emissions from N Mineralization/Immobilization</t>
  </si>
  <si>
    <t>All N2O emissions from Wetlands are reported in Table 4(II) to avoid double-counting</t>
  </si>
  <si>
    <t xml:space="preserve">All N2O emissions from Wetlands are reported in Table 4(II) to avoid double-counting
</t>
  </si>
  <si>
    <t>4.D  Wetlands/4.D.2  Land Converted to Wetlands/4(III)  Direct N2O Emissions from N Mineralization/Immobilization
4.D  Wetlands</t>
  </si>
  <si>
    <t>4.E  Settlements/4.E.1  Settlements Remaining Settlements/4(I)  Direct N2O Emissions from N Inputs to Managed Soils/Inorganic N Fertilizers</t>
  </si>
  <si>
    <t>4(I) E Inorganic N Fertilizers on Settlements</t>
  </si>
  <si>
    <t>Emissions from N fertilizers is reported under Agriculture sector</t>
  </si>
  <si>
    <t xml:space="preserve">Emissions from N fertilizers is reported under Agriculture sector
</t>
  </si>
  <si>
    <t>4.E  Settlements/4.E.1  Settlements Remaining Settlements/4(I)  Direct N2O Emissions from N Inputs to Managed Soils/Organic N Fertilizers</t>
  </si>
  <si>
    <t>4(I) E Organic N Fertilizers on Settlements</t>
  </si>
  <si>
    <t>4.E  Settlements/4.E.2  Land Converted to Settlements/4(I)  Direct N2O Emissions from N Inputs to Managed Soils/Inorganic N Fertilizers</t>
  </si>
  <si>
    <t>Activity data for N fertilizers is reported under Agriculture sector</t>
  </si>
  <si>
    <t xml:space="preserve">Activity data for N fertilizers is reported under Agriculture sector
</t>
  </si>
  <si>
    <t>4.E  Settlements/4.E.2  Land Converted to Settlements/4(I)  Direct N2O Emissions from N Inputs to Managed Soils/Organic N Fertilizers</t>
  </si>
  <si>
    <t>Waste incineration without energy recovery is nearly zero. Waste incineration with and without energy recovery are included in the calculations of the energy sector (CRF 1.A.)</t>
  </si>
  <si>
    <t>2.E  Electronics Industry/2.E.1  Integrated Circuit or Semiconductor
2.E  Electronics Industry/2.E.1  Integrated Circuit or Semiconductor/SF6</t>
  </si>
  <si>
    <t>Figures belonging to cells marked with C cannot be reported separately due to confidentiality. Data is reported aggregated with other confidential SF6 emissions in table 2.H.3.i Grouped confidential data of halocarbons and SF6.</t>
  </si>
  <si>
    <t>2.E  Electronics Industry/2.E.1  Integrated Circuit or Semiconductor
2.E  Electronics Industry/2.E.1  Integrated Circuit or Semiconductor/c-C4F8</t>
  </si>
  <si>
    <t>Figures belonging to cells marked with C cannot be reported separately due to confidentiality. Data is reported aggregated as Unspecified mix of PFCs in table 2.H.3.i Grouped confidential data of halocarbons and SF6.</t>
  </si>
  <si>
    <t>4.A  Forest Land/4.A.1  Forest Land Remaining Forest Land/Carbon stock change/Carbon_stock_change</t>
  </si>
  <si>
    <t>4A1, net carbon stock change in dead wood</t>
  </si>
  <si>
    <t>Dead wood is reported under soil organic matter</t>
  </si>
  <si>
    <t xml:space="preserve">Dead wood is reported under soil organic matter
</t>
  </si>
  <si>
    <t>4A1, net carbon stock change in litter</t>
  </si>
  <si>
    <t>Litter is reported under soil organic matter</t>
  </si>
  <si>
    <t xml:space="preserve">Litter is reported under soil organic matter
</t>
  </si>
  <si>
    <t>4.A  Forest Land/4.A.2  Land Converted to Forest Land/Carbon stock change/4.A.2.1  Cropland Converted to Forest Land/CL-to-FL</t>
  </si>
  <si>
    <t>4.A.2 net carbon stock change in litter</t>
  </si>
  <si>
    <t>4.A  Forest Land/4.A.2  Land Converted to Forest Land/Carbon stock change/4.A.2.2  Grassland Converted to Forest Land/GL-to-FL</t>
  </si>
  <si>
    <t>4.A  Forest Land/4.A.2  Land Converted to Forest Land/Carbon stock change/4.A.2.3  Wetlands Converted to Forest Land/Drained-WL</t>
  </si>
  <si>
    <t>4.A  Forest Land/4.A.2  Land Converted to Forest Land/Carbon stock change/4.A.2.3  Wetlands Converted to Forest Land/Peat_Extraction</t>
  </si>
  <si>
    <t>4.A  Forest Land/4.A.2  Land Converted to Forest Land/Carbon stock change/4.A.2.4  Settlements Converted to Forest Land/SL-to-FL</t>
  </si>
  <si>
    <t>4.B  Cropland/4.B.1  Cropland Remaining Cropland/Carbon stock change/Carbon_Stock_Change</t>
  </si>
  <si>
    <t>4.B.1 net carbon stock change in dead wood</t>
  </si>
  <si>
    <t>Emissions from DOM are included in biomass loss</t>
  </si>
  <si>
    <t xml:space="preserve">Emissions from DOM are included in biomass loss
</t>
  </si>
  <si>
    <t>Afforestation and Reforestation</t>
  </si>
  <si>
    <t>Forest Management</t>
  </si>
  <si>
    <t>Region1</t>
  </si>
  <si>
    <t>Cropland_R1</t>
  </si>
  <si>
    <t>Grassland_R1</t>
  </si>
  <si>
    <t>Wetlands-peatland_R1</t>
  </si>
  <si>
    <t>Wetlands-peat_extraction_R1</t>
  </si>
  <si>
    <t>Settlements_R1</t>
  </si>
  <si>
    <t>Region2</t>
  </si>
  <si>
    <t>Cropland_R2</t>
  </si>
  <si>
    <t>Grassland_R2</t>
  </si>
  <si>
    <t>Wetlands-peatland_R2</t>
  </si>
  <si>
    <t>Wetlands-peat_extraction_R2</t>
  </si>
  <si>
    <t>Settlements_R2</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</si>
  <si>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</si>
  <si>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</si>
  <si>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</si>
  <si>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</si>
  <si>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</si>
  <si>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</si>
  <si>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</si>
  <si>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</si>
  <si>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</si>
  <si>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</si>
  <si>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</si>
  <si>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</si>
  <si>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</si>
  <si>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</si>
  <si>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</si>
  <si>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</si>
  <si>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Wetlands-inland_waters_R1</t>
  </si>
  <si>
    <t>AR_under_D_R1</t>
  </si>
  <si>
    <t>Wetlands-inland_waters_R2</t>
  </si>
  <si>
    <t>SettlementsR2</t>
  </si>
  <si>
    <t>Wetlands-peatlandR2</t>
  </si>
  <si>
    <t>AR_under_D_R2</t>
  </si>
  <si>
    <t>Forest_Land</t>
  </si>
  <si>
    <t>Crop_Land</t>
  </si>
  <si>
    <t>Grass_Land</t>
  </si>
  <si>
    <t>Wetland</t>
  </si>
  <si>
    <t>Settlement</t>
  </si>
  <si>
    <t>Other_Land</t>
  </si>
  <si>
    <t>Forest_Management</t>
  </si>
  <si>
    <t>CEF</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</si>
  <si>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</si>
  <si>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</si>
  <si>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</si>
  <si>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</si>
  <si>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</si>
  <si>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</si>
  <si>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</si>
  <si>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</si>
  <si>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</si>
  <si>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Domestically consumed</t>
  </si>
  <si>
    <t>Exported</t>
  </si>
  <si>
    <t>Paper and Paperboard</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</si>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</sst>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6.xml" Type="http://schemas.openxmlformats.org/officeDocument/2006/relationships/drawing"/>
<Relationship Id="rId3" Target="../comments18.xml" Type="http://schemas.openxmlformats.org/officeDocument/2006/relationships/comments"/>
<Relationship Id="rId4" Target="../drawings/vmlDrawing6.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8.xml" Type="http://schemas.openxmlformats.org/officeDocument/2006/relationships/drawing"/>
<Relationship Id="rId3" Target="../comments19.xml" Type="http://schemas.openxmlformats.org/officeDocument/2006/relationships/comments"/>
<Relationship Id="rId4" Target="../drawings/vmlDrawing8.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7.xml" Type="http://schemas.openxmlformats.org/officeDocument/2006/relationships/drawing"/>
<Relationship Id="rId3" Target="../comments21.xml" Type="http://schemas.openxmlformats.org/officeDocument/2006/relationships/comments"/>
<Relationship Id="rId4" Target="../drawings/vmlDrawing7.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9.xml" Type="http://schemas.openxmlformats.org/officeDocument/2006/relationships/drawing"/>
<Relationship Id="rId3" Target="../comments22.xml" Type="http://schemas.openxmlformats.org/officeDocument/2006/relationships/comments"/>
<Relationship Id="rId4" Target="../drawings/vmlDrawing9.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10.xml" Type="http://schemas.openxmlformats.org/officeDocument/2006/relationships/drawing"/>
<Relationship Id="rId3" Target="../comments23.xml" Type="http://schemas.openxmlformats.org/officeDocument/2006/relationships/comments"/>
<Relationship Id="rId4" Target="../drawings/vmlDrawing10.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1.xml" Type="http://schemas.openxmlformats.org/officeDocument/2006/relationships/drawing"/>
<Relationship Id="rId3" Target="../comments34.xml" Type="http://schemas.openxmlformats.org/officeDocument/2006/relationships/comments"/>
<Relationship Id="rId4" Target="../drawings/vmlDrawing1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2.xml" Type="http://schemas.openxmlformats.org/officeDocument/2006/relationships/drawing"/>
<Relationship Id="rId3" Target="../comments36.xml" Type="http://schemas.openxmlformats.org/officeDocument/2006/relationships/comments"/>
<Relationship Id="rId4" Target="../drawings/vmlDrawing1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3.xml" Type="http://schemas.openxmlformats.org/officeDocument/2006/relationships/drawing"/>
<Relationship Id="rId3" Target="../comments37.xml" Type="http://schemas.openxmlformats.org/officeDocument/2006/relationships/comments"/>
<Relationship Id="rId4" Target="../drawings/vmlDrawing1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4.xml" Type="http://schemas.openxmlformats.org/officeDocument/2006/relationships/drawing"/>
<Relationship Id="rId3" Target="../comments38.xml" Type="http://schemas.openxmlformats.org/officeDocument/2006/relationships/comments"/>
<Relationship Id="rId4" Target="../drawings/vmlDrawing1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5.xml" Type="http://schemas.openxmlformats.org/officeDocument/2006/relationships/drawing"/>
<Relationship Id="rId3" Target="../comments42.xml" Type="http://schemas.openxmlformats.org/officeDocument/2006/relationships/comments"/>
<Relationship Id="rId4" Target="../drawings/vmlDrawing15.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6.xml" Type="http://schemas.openxmlformats.org/officeDocument/2006/relationships/drawing"/>
<Relationship Id="rId3" Target="../comments85.xml" Type="http://schemas.openxmlformats.org/officeDocument/2006/relationships/comments"/>
<Relationship Id="rId4" Target="../drawings/vmlDrawing16.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7.xml" Type="http://schemas.openxmlformats.org/officeDocument/2006/relationships/drawing"/>
<Relationship Id="rId3" Target="../comments44.xml" Type="http://schemas.openxmlformats.org/officeDocument/2006/relationships/comments"/>
<Relationship Id="rId4" Target="../drawings/vmlDrawing17.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8.xml" Type="http://schemas.openxmlformats.org/officeDocument/2006/relationships/drawing"/>
<Relationship Id="rId3" Target="../comments46.xml" Type="http://schemas.openxmlformats.org/officeDocument/2006/relationships/comments"/>
<Relationship Id="rId4" Target="../drawings/vmlDrawing18.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9.xml" Type="http://schemas.openxmlformats.org/officeDocument/2006/relationships/drawing"/>
<Relationship Id="rId3" Target="../comments47.xml" Type="http://schemas.openxmlformats.org/officeDocument/2006/relationships/comments"/>
<Relationship Id="rId4" Target="../drawings/vmlDrawing19.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20.xml" Type="http://schemas.openxmlformats.org/officeDocument/2006/relationships/drawing"/>
<Relationship Id="rId3" Target="../comments48.xml" Type="http://schemas.openxmlformats.org/officeDocument/2006/relationships/comments"/>
<Relationship Id="rId4" Target="../drawings/vmlDrawing20.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1.xml" Type="http://schemas.openxmlformats.org/officeDocument/2006/relationships/drawing"/>
<Relationship Id="rId3" Target="../comments52.xml" Type="http://schemas.openxmlformats.org/officeDocument/2006/relationships/comments"/>
<Relationship Id="rId4" Target="../drawings/vmlDrawing21.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22.xml" Type="http://schemas.openxmlformats.org/officeDocument/2006/relationships/drawing"/>
<Relationship Id="rId3" Target="../comments55.xml" Type="http://schemas.openxmlformats.org/officeDocument/2006/relationships/comments"/>
<Relationship Id="rId4" Target="../drawings/vmlDrawing22.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2.xml" Type="http://schemas.openxmlformats.org/officeDocument/2006/relationships/drawing"/>
<Relationship Id="rId3" Target="../comments8.xml" Type="http://schemas.openxmlformats.org/officeDocument/2006/relationships/comments"/>
<Relationship Id="rId4" Target="../drawings/vmlDrawing2.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3.xml" Type="http://schemas.openxmlformats.org/officeDocument/2006/relationships/drawing"/>
<Relationship Id="rId3" Target="../comments60.xml" Type="http://schemas.openxmlformats.org/officeDocument/2006/relationships/comments"/>
<Relationship Id="rId4" Target="../drawings/vmlDrawing23.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4.xml" Type="http://schemas.openxmlformats.org/officeDocument/2006/relationships/drawing"/>
<Relationship Id="rId3" Target="../comments120.xml" Type="http://schemas.openxmlformats.org/officeDocument/2006/relationships/comments"/>
<Relationship Id="rId4" Target="../drawings/vmlDrawing24.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25.xml" Type="http://schemas.openxmlformats.org/officeDocument/2006/relationships/drawing"/>
<Relationship Id="rId3" Target="../comments65.xml" Type="http://schemas.openxmlformats.org/officeDocument/2006/relationships/comments"/>
<Relationship Id="rId4" Target="../drawings/vmlDrawing25.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3.xml" Type="http://schemas.openxmlformats.org/officeDocument/2006/relationships/drawing"/>
<Relationship Id="rId3" Target="../comments9.xml" Type="http://schemas.openxmlformats.org/officeDocument/2006/relationships/comments"/>
<Relationship Id="rId4" Target="../drawings/vmlDrawing3.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4.xml" Type="http://schemas.openxmlformats.org/officeDocument/2006/relationships/drawing"/>
<Relationship Id="rId3" Target="../comments10.xml" Type="http://schemas.openxmlformats.org/officeDocument/2006/relationships/comments"/>
<Relationship Id="rId4" Target="../drawings/vmlDrawing4.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2964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2964</v>
      </c>
      <c r="I15" s="3415" t="s">
        <v>2944</v>
      </c>
      <c r="J15" s="3415" t="s">
        <v>1185</v>
      </c>
      <c r="K15" s="26"/>
      <c r="L15" s="26"/>
      <c r="M15" s="26"/>
    </row>
    <row r="16" spans="1:13" ht="14.25" customHeight="1" x14ac:dyDescent="0.15">
      <c r="A16" s="947"/>
      <c r="B16" s="2612"/>
      <c r="C16" s="123" t="s">
        <v>2007</v>
      </c>
      <c r="D16" s="3415" t="s">
        <v>2944</v>
      </c>
      <c r="E16" s="3418" t="s">
        <v>2944</v>
      </c>
      <c r="F16" s="3415" t="s">
        <v>2944</v>
      </c>
      <c r="G16" s="3418" t="s">
        <v>2944</v>
      </c>
      <c r="H16" s="3418" t="s">
        <v>2944</v>
      </c>
      <c r="I16" s="3415" t="s">
        <v>2944</v>
      </c>
      <c r="J16" s="3415" t="s">
        <v>1185</v>
      </c>
      <c r="K16" s="26"/>
      <c r="L16" s="26"/>
      <c r="M16" s="26"/>
    </row>
    <row r="17" spans="1:13" ht="14.25" customHeight="1" x14ac:dyDescent="0.15">
      <c r="A17" s="947"/>
      <c r="B17" s="2612"/>
      <c r="C17" s="123" t="s">
        <v>117</v>
      </c>
      <c r="D17" s="3415" t="n">
        <v>11794.97</v>
      </c>
      <c r="E17" s="3418" t="n">
        <v>21.58632027042034</v>
      </c>
      <c r="F17" s="3415" t="n">
        <v>254.61</v>
      </c>
      <c r="G17" s="3418" t="n">
        <v>933.57</v>
      </c>
      <c r="H17" s="3418" t="n">
        <v>84.576518128869</v>
      </c>
      <c r="I17" s="3415" t="n">
        <v>933.57</v>
      </c>
      <c r="J17" s="3415" t="s">
        <v>2992</v>
      </c>
      <c r="K17" s="26"/>
      <c r="L17" s="26"/>
      <c r="M17" s="26"/>
    </row>
    <row r="18" spans="1:13" ht="14.25" customHeight="1" x14ac:dyDescent="0.15">
      <c r="A18" s="947"/>
      <c r="B18" s="2612"/>
      <c r="C18" s="123" t="s">
        <v>2008</v>
      </c>
      <c r="D18" s="3415" t="n">
        <v>6520.1</v>
      </c>
      <c r="E18" s="3418" t="s">
        <v>2944</v>
      </c>
      <c r="F18" s="3415" t="n">
        <v>112.1</v>
      </c>
      <c r="G18" s="3418" t="n">
        <v>411.0333333333333</v>
      </c>
      <c r="H18" s="3418" t="n">
        <v>101.325227315148</v>
      </c>
      <c r="I18" s="3415" t="s">
        <v>2944</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2964</v>
      </c>
      <c r="I19" s="3415" t="s">
        <v>2944</v>
      </c>
      <c r="J19" s="3415" t="s">
        <v>1185</v>
      </c>
      <c r="K19" s="26"/>
      <c r="L19" s="26"/>
      <c r="M19" s="26"/>
    </row>
    <row r="20" spans="1:13" ht="12" customHeight="1" x14ac:dyDescent="0.15">
      <c r="A20" s="947"/>
      <c r="B20" s="2612"/>
      <c r="C20" s="123" t="s">
        <v>2010</v>
      </c>
      <c r="D20" s="3415" t="n">
        <v>9462.1</v>
      </c>
      <c r="E20" s="3418" t="s">
        <v>2944</v>
      </c>
      <c r="F20" s="3415" t="n">
        <v>189.2</v>
      </c>
      <c r="G20" s="3418" t="n">
        <v>693.7333333333333</v>
      </c>
      <c r="H20" s="3418" t="n">
        <v>213.544018058691</v>
      </c>
      <c r="I20" s="3415" t="s">
        <v>2944</v>
      </c>
      <c r="J20" s="3415" t="s">
        <v>1185</v>
      </c>
      <c r="K20" s="26"/>
      <c r="L20" s="26"/>
      <c r="M20" s="26"/>
    </row>
    <row r="21" spans="1:13" ht="12" customHeight="1" x14ac:dyDescent="0.15">
      <c r="A21" s="947"/>
      <c r="B21" s="2612"/>
      <c r="C21" s="123" t="s">
        <v>171</v>
      </c>
      <c r="D21" s="3415" t="n">
        <v>13382.1</v>
      </c>
      <c r="E21" s="3418" t="s">
        <v>2944</v>
      </c>
      <c r="F21" s="3415" t="n">
        <v>294.4</v>
      </c>
      <c r="G21" s="3418" t="n">
        <v>1079.4666666666667</v>
      </c>
      <c r="H21" s="3418" t="n">
        <v>410.964258393777</v>
      </c>
      <c r="I21" s="3415" t="s">
        <v>2944</v>
      </c>
      <c r="J21" s="3415" t="s">
        <v>1185</v>
      </c>
      <c r="K21" s="26"/>
      <c r="L21" s="26"/>
      <c r="M21" s="26"/>
    </row>
    <row r="22" spans="1:13" ht="13.5" customHeight="1" x14ac:dyDescent="0.15">
      <c r="A22" s="947"/>
      <c r="B22" s="2612"/>
      <c r="C22" s="123" t="s">
        <v>2011</v>
      </c>
      <c r="D22" s="3415" t="n">
        <v>2622.4</v>
      </c>
      <c r="E22" s="3418" t="n">
        <v>13.39976565533306</v>
      </c>
      <c r="F22" s="3415" t="n">
        <v>52.4</v>
      </c>
      <c r="G22" s="3418" t="n">
        <v>192.13333333333333</v>
      </c>
      <c r="H22" s="3418" t="n">
        <v>383.377231489611</v>
      </c>
      <c r="I22" s="3415" t="n">
        <v>128.845</v>
      </c>
      <c r="J22" s="3415" t="s">
        <v>2993</v>
      </c>
      <c r="K22" s="26"/>
      <c r="L22" s="26"/>
      <c r="M22" s="26"/>
    </row>
    <row r="23" spans="1:13" ht="13.5" customHeight="1" x14ac:dyDescent="0.15">
      <c r="A23" s="947"/>
      <c r="B23" s="2612"/>
      <c r="C23" s="123" t="s">
        <v>2012</v>
      </c>
      <c r="D23" s="3415" t="s">
        <v>2944</v>
      </c>
      <c r="E23" s="3418" t="s">
        <v>2944</v>
      </c>
      <c r="F23" s="3415" t="s">
        <v>2944</v>
      </c>
      <c r="G23" s="3418" t="s">
        <v>2944</v>
      </c>
      <c r="H23" s="3418" t="s">
        <v>2944</v>
      </c>
      <c r="I23" s="3415" t="s">
        <v>2944</v>
      </c>
      <c r="J23" s="3415" t="s">
        <v>1185</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n">
        <v>8099.0</v>
      </c>
      <c r="E25" s="3418" t="n">
        <v>0.26262324622568</v>
      </c>
      <c r="F25" s="3415" t="n">
        <v>162.0</v>
      </c>
      <c r="G25" s="3418" t="n">
        <v>594.0</v>
      </c>
      <c r="H25" s="3418" t="n">
        <v>282.711317720823</v>
      </c>
      <c r="I25" s="3415" t="n">
        <v>7.798947461</v>
      </c>
      <c r="J25" s="3415" t="s">
        <v>2994</v>
      </c>
      <c r="K25" s="26"/>
      <c r="L25" s="26"/>
      <c r="M25" s="26"/>
    </row>
    <row r="26" spans="1:13" ht="13.5" customHeight="1" x14ac:dyDescent="0.15">
      <c r="A26" s="954" t="s">
        <v>177</v>
      </c>
      <c r="B26" s="955"/>
      <c r="C26" s="955"/>
      <c r="D26" s="3418" t="s">
        <v>2944</v>
      </c>
      <c r="E26" s="3418" t="s">
        <v>2944</v>
      </c>
      <c r="F26" s="3418" t="s">
        <v>2944</v>
      </c>
      <c r="G26" s="3418" t="s">
        <v>2944</v>
      </c>
      <c r="H26" s="3418" t="s">
        <v>2964</v>
      </c>
      <c r="I26" s="3418" t="s">
        <v>2944</v>
      </c>
      <c r="J26" s="3416" t="s">
        <v>1185</v>
      </c>
      <c r="K26" s="26"/>
      <c r="L26" s="26"/>
      <c r="M26" s="26"/>
    </row>
    <row r="27" spans="1:13" ht="13.5" customHeight="1" x14ac:dyDescent="0.15">
      <c r="A27" s="954" t="s">
        <v>178</v>
      </c>
      <c r="B27" s="955"/>
      <c r="C27" s="955"/>
      <c r="D27" s="3418" t="n">
        <v>51880.67</v>
      </c>
      <c r="E27" s="3418" t="n">
        <v>5.62592061987108</v>
      </c>
      <c r="F27" s="3418" t="n">
        <v>1064.71</v>
      </c>
      <c r="G27" s="3418" t="n">
        <v>3903.9366666666665</v>
      </c>
      <c r="H27" s="3418" t="n">
        <v>14.194903460249</v>
      </c>
      <c r="I27" s="3418" t="n">
        <v>1070.213947461</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2965</v>
      </c>
      <c r="I28" s="3415" t="s">
        <v>2944</v>
      </c>
      <c r="J28" s="3415" t="s">
        <v>1185</v>
      </c>
      <c r="K28" s="26"/>
      <c r="L28" s="26"/>
      <c r="M28" s="26"/>
    </row>
    <row r="29" spans="1:13" ht="13.5" customHeight="1" x14ac:dyDescent="0.15">
      <c r="A29" s="124"/>
      <c r="B29" s="2612"/>
      <c r="C29" s="123" t="s">
        <v>183</v>
      </c>
      <c r="D29" s="3415" t="s">
        <v>2944</v>
      </c>
      <c r="E29" s="3418" t="s">
        <v>2944</v>
      </c>
      <c r="F29" s="3415" t="s">
        <v>2944</v>
      </c>
      <c r="G29" s="3418" t="s">
        <v>2944</v>
      </c>
      <c r="H29" s="3418" t="s">
        <v>2944</v>
      </c>
      <c r="I29" s="3415" t="s">
        <v>2944</v>
      </c>
      <c r="J29" s="3415" t="s">
        <v>1185</v>
      </c>
      <c r="K29" s="26"/>
      <c r="L29" s="26"/>
      <c r="M29" s="26"/>
    </row>
    <row r="30" spans="1:13" ht="13.5" customHeight="1" x14ac:dyDescent="0.15">
      <c r="A30" s="124"/>
      <c r="B30" s="2612"/>
      <c r="C30" s="123" t="s">
        <v>184</v>
      </c>
      <c r="D30" s="3415" t="s">
        <v>2944</v>
      </c>
      <c r="E30" s="3418" t="s">
        <v>2944</v>
      </c>
      <c r="F30" s="3415" t="s">
        <v>2944</v>
      </c>
      <c r="G30" s="3418" t="s">
        <v>2944</v>
      </c>
      <c r="H30" s="3418" t="s">
        <v>2944</v>
      </c>
      <c r="I30" s="3415" t="s">
        <v>2944</v>
      </c>
      <c r="J30" s="3415" t="s">
        <v>1185</v>
      </c>
      <c r="K30" s="26"/>
      <c r="L30" s="26"/>
      <c r="M30" s="26"/>
    </row>
    <row r="31" spans="1:13" ht="13.5" customHeight="1" x14ac:dyDescent="0.15">
      <c r="A31" s="124"/>
      <c r="B31" s="2612"/>
      <c r="C31" s="123" t="s">
        <v>186</v>
      </c>
      <c r="D31" s="3415" t="s">
        <v>2944</v>
      </c>
      <c r="E31" s="3418" t="s">
        <v>2944</v>
      </c>
      <c r="F31" s="3415" t="s">
        <v>2944</v>
      </c>
      <c r="G31" s="3418" t="s">
        <v>2944</v>
      </c>
      <c r="H31" s="3418" t="s">
        <v>2964</v>
      </c>
      <c r="I31" s="3415" t="s">
        <v>2944</v>
      </c>
      <c r="J31" s="3415" t="s">
        <v>1185</v>
      </c>
      <c r="K31" s="26"/>
      <c r="L31" s="26"/>
      <c r="M31" s="26"/>
    </row>
    <row r="32" spans="1:13" ht="12" customHeight="1" x14ac:dyDescent="0.15">
      <c r="A32" s="124"/>
      <c r="B32" s="2612"/>
      <c r="C32" s="123" t="s">
        <v>187</v>
      </c>
      <c r="D32" s="3415" t="s">
        <v>2944</v>
      </c>
      <c r="E32" s="3418" t="s">
        <v>2944</v>
      </c>
      <c r="F32" s="3415" t="s">
        <v>2944</v>
      </c>
      <c r="G32" s="3418" t="s">
        <v>2944</v>
      </c>
      <c r="H32" s="3418" t="s">
        <v>2964</v>
      </c>
      <c r="I32" s="3415" t="s">
        <v>2944</v>
      </c>
      <c r="J32" s="3415" t="s">
        <v>1185</v>
      </c>
      <c r="K32" s="26"/>
      <c r="L32" s="26"/>
      <c r="M32" s="26"/>
    </row>
    <row r="33" spans="1:13" ht="13.5" customHeight="1" x14ac:dyDescent="0.15">
      <c r="A33" s="124"/>
      <c r="B33" s="2613"/>
      <c r="C33" s="123" t="s">
        <v>188</v>
      </c>
      <c r="D33" s="3415" t="s">
        <v>2944</v>
      </c>
      <c r="E33" s="3418" t="s">
        <v>2944</v>
      </c>
      <c r="F33" s="3415" t="s">
        <v>2944</v>
      </c>
      <c r="G33" s="3418" t="s">
        <v>2944</v>
      </c>
      <c r="H33" s="3418" t="s">
        <v>2964</v>
      </c>
      <c r="I33" s="3415" t="s">
        <v>2944</v>
      </c>
      <c r="J33" s="3415" t="s">
        <v>1185</v>
      </c>
      <c r="K33" s="26"/>
      <c r="L33" s="26"/>
      <c r="M33" s="26"/>
    </row>
    <row r="34" spans="1:13" ht="17.25" customHeight="1" x14ac:dyDescent="0.15">
      <c r="A34" s="124"/>
      <c r="B34" s="2611" t="s">
        <v>189</v>
      </c>
      <c r="C34" s="955" t="s">
        <v>234</v>
      </c>
      <c r="D34" s="3415" t="s">
        <v>2944</v>
      </c>
      <c r="E34" s="3418" t="s">
        <v>2944</v>
      </c>
      <c r="F34" s="3415" t="s">
        <v>2944</v>
      </c>
      <c r="G34" s="3418" t="s">
        <v>2944</v>
      </c>
      <c r="H34" s="3418" t="s">
        <v>2964</v>
      </c>
      <c r="I34" s="3415" t="s">
        <v>2944</v>
      </c>
      <c r="J34" s="3415" t="s">
        <v>1185</v>
      </c>
      <c r="K34" s="26"/>
      <c r="L34" s="26"/>
      <c r="M34" s="26"/>
    </row>
    <row r="35" spans="1:13" ht="17.25" customHeight="1" x14ac:dyDescent="0.15">
      <c r="A35" s="124"/>
      <c r="B35" s="2612"/>
      <c r="C35" s="123" t="s">
        <v>191</v>
      </c>
      <c r="D35" s="3415" t="n">
        <v>36197.89</v>
      </c>
      <c r="E35" s="3418" t="n">
        <v>11.46420412902519</v>
      </c>
      <c r="F35" s="3415" t="n">
        <v>414.9800000000001</v>
      </c>
      <c r="G35" s="3418" t="n">
        <v>1521.5933333333337</v>
      </c>
      <c r="H35" s="3418" t="n">
        <v>96.784577420269</v>
      </c>
      <c r="I35" s="3415" t="n">
        <v>1521.5933333333335</v>
      </c>
      <c r="J35" s="3415" t="s">
        <v>2995</v>
      </c>
      <c r="K35" s="26"/>
      <c r="L35" s="26"/>
      <c r="M35" s="26"/>
    </row>
    <row r="36" spans="1:13" ht="17.25" customHeight="1" x14ac:dyDescent="0.15">
      <c r="A36" s="91"/>
      <c r="B36" s="2613"/>
      <c r="C36" s="123" t="s">
        <v>2014</v>
      </c>
      <c r="D36" s="3415" t="s">
        <v>2944</v>
      </c>
      <c r="E36" s="3418" t="s">
        <v>2944</v>
      </c>
      <c r="F36" s="3415" t="s">
        <v>2944</v>
      </c>
      <c r="G36" s="3418" t="s">
        <v>2944</v>
      </c>
      <c r="H36" s="3418" t="s">
        <v>2964</v>
      </c>
      <c r="I36" s="3415" t="s">
        <v>2944</v>
      </c>
      <c r="J36" s="3415" t="s">
        <v>1185</v>
      </c>
      <c r="K36" s="26"/>
      <c r="L36" s="26"/>
      <c r="M36" s="26"/>
    </row>
    <row r="37" spans="1:13" ht="17.25" customHeight="1" x14ac:dyDescent="0.15">
      <c r="A37" s="963" t="s">
        <v>193</v>
      </c>
      <c r="B37" s="123"/>
      <c r="C37" s="123"/>
      <c r="D37" s="3418" t="s">
        <v>2944</v>
      </c>
      <c r="E37" s="3418" t="s">
        <v>2944</v>
      </c>
      <c r="F37" s="3418" t="s">
        <v>2944</v>
      </c>
      <c r="G37" s="3418" t="s">
        <v>2944</v>
      </c>
      <c r="H37" s="3418" t="s">
        <v>2964</v>
      </c>
      <c r="I37" s="3418" t="s">
        <v>2944</v>
      </c>
      <c r="J37" s="3416" t="s">
        <v>1185</v>
      </c>
      <c r="K37" s="26"/>
      <c r="L37" s="26"/>
      <c r="M37" s="26"/>
    </row>
    <row r="38" spans="1:13" ht="17.25" customHeight="1" x14ac:dyDescent="0.15">
      <c r="A38" s="954" t="s">
        <v>194</v>
      </c>
      <c r="B38" s="955"/>
      <c r="C38" s="955"/>
      <c r="D38" s="3418" t="n">
        <v>36197.89</v>
      </c>
      <c r="E38" s="3418" t="n">
        <v>11.46420412902519</v>
      </c>
      <c r="F38" s="3418" t="n">
        <v>414.9800000000001</v>
      </c>
      <c r="G38" s="3418" t="n">
        <v>1521.5933333333337</v>
      </c>
      <c r="H38" s="3418" t="n">
        <v>10.53585514655</v>
      </c>
      <c r="I38" s="3418" t="n">
        <v>1521.5933333333335</v>
      </c>
      <c r="J38" s="3416" t="s">
        <v>1185</v>
      </c>
      <c r="K38" s="26"/>
      <c r="L38" s="26"/>
      <c r="M38" s="26"/>
    </row>
    <row r="39" spans="1:13" ht="17.25" customHeight="1" x14ac:dyDescent="0.15">
      <c r="A39" s="954" t="s">
        <v>195</v>
      </c>
      <c r="B39" s="964"/>
      <c r="C39" s="958" t="s">
        <v>2015</v>
      </c>
      <c r="D39" s="3415" t="n">
        <v>1404.0</v>
      </c>
      <c r="E39" s="3418" t="n">
        <v>15.02849002849001</v>
      </c>
      <c r="F39" s="3415" t="n">
        <v>21.1</v>
      </c>
      <c r="G39" s="3418" t="n">
        <v>77.36666666666667</v>
      </c>
      <c r="H39" s="3418" t="n">
        <v>0.978636886189</v>
      </c>
      <c r="I39" s="3415" t="n">
        <v>77.36666666666667</v>
      </c>
      <c r="J39" s="3415" t="s">
        <v>2996</v>
      </c>
      <c r="K39" s="26"/>
      <c r="L39" s="26"/>
      <c r="M39" s="26"/>
    </row>
    <row r="40" spans="1:13" ht="17.25" customHeight="1" x14ac:dyDescent="0.15">
      <c r="A40" s="965" t="s">
        <v>197</v>
      </c>
      <c r="B40" s="935"/>
      <c r="C40" s="958"/>
      <c r="D40" s="3418" t="s">
        <v>2944</v>
      </c>
      <c r="E40" s="3418" t="s">
        <v>2944</v>
      </c>
      <c r="F40" s="3418" t="s">
        <v>2944</v>
      </c>
      <c r="G40" s="3418" t="s">
        <v>2944</v>
      </c>
      <c r="H40" s="3418" t="s">
        <v>2964</v>
      </c>
      <c r="I40" s="3418" t="s">
        <v>2944</v>
      </c>
      <c r="J40" s="3416" t="s">
        <v>1185</v>
      </c>
      <c r="K40" s="26"/>
      <c r="L40" s="26"/>
      <c r="M40" s="26"/>
    </row>
    <row r="41" spans="1:13" ht="12" customHeight="1" x14ac:dyDescent="0.15">
      <c r="A41" s="965" t="s">
        <v>198</v>
      </c>
      <c r="B41" s="958"/>
      <c r="C41" s="958"/>
      <c r="D41" s="3418" t="n">
        <v>1404.0</v>
      </c>
      <c r="E41" s="3418" t="n">
        <v>15.02849002849001</v>
      </c>
      <c r="F41" s="3418" t="n">
        <v>21.1</v>
      </c>
      <c r="G41" s="3418" t="n">
        <v>77.36666666666667</v>
      </c>
      <c r="H41" s="3418" t="n">
        <v>0.978636886189</v>
      </c>
      <c r="I41" s="3418" t="n">
        <v>77.36666666666667</v>
      </c>
      <c r="J41" s="3416" t="s">
        <v>1185</v>
      </c>
      <c r="K41" s="26"/>
      <c r="L41" s="26"/>
      <c r="M41" s="26"/>
    </row>
    <row r="42" spans="1:13" x14ac:dyDescent="0.15">
      <c r="A42" s="2620" t="s">
        <v>199</v>
      </c>
      <c r="B42" s="2621"/>
      <c r="C42" s="2622"/>
      <c r="D42" s="3415" t="s">
        <v>2944</v>
      </c>
      <c r="E42" s="3418" t="s">
        <v>2944</v>
      </c>
      <c r="F42" s="3415" t="s">
        <v>2944</v>
      </c>
      <c r="G42" s="3418" t="s">
        <v>2944</v>
      </c>
      <c r="H42" s="3418" t="s">
        <v>2944</v>
      </c>
      <c r="I42" s="3415" t="s">
        <v>2944</v>
      </c>
      <c r="J42" s="3415" t="s">
        <v>1185</v>
      </c>
      <c r="K42" s="26"/>
      <c r="L42" s="26"/>
      <c r="M42" s="26"/>
    </row>
    <row r="43" spans="1:13" ht="12" customHeight="1" x14ac:dyDescent="0.15">
      <c r="A43" s="963" t="s">
        <v>235</v>
      </c>
      <c r="B43" s="123"/>
      <c r="C43" s="123"/>
      <c r="D43" s="3418" t="s">
        <v>2944</v>
      </c>
      <c r="E43" s="3418" t="s">
        <v>2944</v>
      </c>
      <c r="F43" s="3418" t="s">
        <v>2944</v>
      </c>
      <c r="G43" s="3418" t="s">
        <v>2944</v>
      </c>
      <c r="H43" s="3418" t="s">
        <v>2964</v>
      </c>
      <c r="I43" s="3418" t="s">
        <v>2944</v>
      </c>
      <c r="J43" s="3416" t="s">
        <v>1185</v>
      </c>
      <c r="K43" s="26"/>
      <c r="L43" s="26"/>
      <c r="M43" s="26"/>
    </row>
    <row r="44" spans="1:13" ht="12" customHeight="1" x14ac:dyDescent="0.15">
      <c r="A44" s="963" t="s">
        <v>236</v>
      </c>
      <c r="B44" s="971"/>
      <c r="C44" s="123"/>
      <c r="D44" s="3418" t="s">
        <v>2944</v>
      </c>
      <c r="E44" s="3418" t="s">
        <v>2944</v>
      </c>
      <c r="F44" s="3418" t="s">
        <v>2944</v>
      </c>
      <c r="G44" s="3418" t="s">
        <v>2944</v>
      </c>
      <c r="H44" s="3418" t="s">
        <v>2964</v>
      </c>
      <c r="I44" s="3418" t="s">
        <v>2944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2997</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2944</v>
      </c>
      <c r="C9" s="3416" t="s">
        <v>1185</v>
      </c>
      <c r="D9" s="3416" t="s">
        <v>1185</v>
      </c>
      <c r="E9" s="3418" t="s">
        <v>2944</v>
      </c>
      <c r="F9" s="3418" t="s">
        <v>2944</v>
      </c>
      <c r="G9" s="3418" t="s">
        <v>2944</v>
      </c>
    </row>
    <row r="10" spans="1:7" ht="13.5" customHeight="1" x14ac:dyDescent="0.15">
      <c r="A10" s="977" t="s">
        <v>2028</v>
      </c>
      <c r="B10" s="3415" t="s">
        <v>2944</v>
      </c>
      <c r="C10" s="3418" t="s">
        <v>2944</v>
      </c>
      <c r="D10" s="3418" t="s">
        <v>2944</v>
      </c>
      <c r="E10" s="3418" t="s">
        <v>2944</v>
      </c>
      <c r="F10" s="3418" t="s">
        <v>2944</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s">
        <v>2944</v>
      </c>
      <c r="G13" s="3415" t="s">
        <v>2944</v>
      </c>
    </row>
    <row r="14" spans="1:7" ht="13.5" customHeight="1" x14ac:dyDescent="0.15">
      <c r="A14" s="977" t="s">
        <v>2029</v>
      </c>
      <c r="B14" s="3415" t="s">
        <v>2944</v>
      </c>
      <c r="C14" s="3418" t="s">
        <v>2944</v>
      </c>
      <c r="D14" s="3418" t="s">
        <v>2944</v>
      </c>
      <c r="E14" s="3418" t="s">
        <v>2944</v>
      </c>
      <c r="F14" s="3418" t="s">
        <v>2944</v>
      </c>
      <c r="G14" s="3418" t="s">
        <v>2944</v>
      </c>
    </row>
    <row r="15" spans="1:7" ht="12" customHeight="1" x14ac:dyDescent="0.15">
      <c r="A15" s="851" t="s">
        <v>249</v>
      </c>
      <c r="B15" s="3416" t="s">
        <v>1185</v>
      </c>
      <c r="C15" s="3418" t="s">
        <v>2944</v>
      </c>
      <c r="D15" s="3418" t="s">
        <v>2944</v>
      </c>
      <c r="E15" s="3415" t="s">
        <v>2944</v>
      </c>
      <c r="F15" s="3415" t="s">
        <v>2944</v>
      </c>
      <c r="G15" s="3415" t="s">
        <v>2944</v>
      </c>
    </row>
    <row r="16" spans="1:7" ht="12.75" customHeight="1" x14ac:dyDescent="0.15">
      <c r="A16" s="978" t="s">
        <v>250</v>
      </c>
      <c r="B16" s="3416" t="s">
        <v>1185</v>
      </c>
      <c r="C16" s="3418" t="s">
        <v>2944</v>
      </c>
      <c r="D16" s="3418" t="s">
        <v>2944</v>
      </c>
      <c r="E16" s="3415" t="s">
        <v>2944</v>
      </c>
      <c r="F16" s="3415" t="s">
        <v>2944</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2944</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2944</v>
      </c>
      <c r="I9" s="3418" t="s">
        <v>2944</v>
      </c>
      <c r="J9" s="3418" t="n">
        <v>0.310554385</v>
      </c>
      <c r="K9" s="3418" t="s">
        <v>2944</v>
      </c>
      <c r="L9" s="26"/>
    </row>
    <row r="10" spans="1:12" ht="12" customHeight="1" x14ac:dyDescent="0.15">
      <c r="A10" s="892" t="s">
        <v>262</v>
      </c>
      <c r="B10" s="3415" t="s">
        <v>1185</v>
      </c>
      <c r="C10" s="3415" t="s">
        <v>2944</v>
      </c>
      <c r="D10" s="3415" t="s">
        <v>2944</v>
      </c>
      <c r="E10" s="3418" t="s">
        <v>2944</v>
      </c>
      <c r="F10" s="3418" t="s">
        <v>2944</v>
      </c>
      <c r="G10" s="3418" t="s">
        <v>2944</v>
      </c>
      <c r="H10" s="3415" t="s">
        <v>2944</v>
      </c>
      <c r="I10" s="3415" t="s">
        <v>2944</v>
      </c>
      <c r="J10" s="3415" t="s">
        <v>2944</v>
      </c>
      <c r="K10" s="3415" t="s">
        <v>2944</v>
      </c>
      <c r="L10" s="26"/>
    </row>
    <row r="11" spans="1:12" ht="13.5" customHeight="1" x14ac:dyDescent="0.15">
      <c r="A11" s="892" t="s">
        <v>2046</v>
      </c>
      <c r="B11" s="3415" t="s">
        <v>1185</v>
      </c>
      <c r="C11" s="3415" t="s">
        <v>2944</v>
      </c>
      <c r="D11" s="3415" t="s">
        <v>2944</v>
      </c>
      <c r="E11" s="3418" t="s">
        <v>2944</v>
      </c>
      <c r="F11" s="3418" t="s">
        <v>2944</v>
      </c>
      <c r="G11" s="3416" t="s">
        <v>1185</v>
      </c>
      <c r="H11" s="3415" t="s">
        <v>2944</v>
      </c>
      <c r="I11" s="3415" t="s">
        <v>2944</v>
      </c>
      <c r="J11" s="3415" t="s">
        <v>2944</v>
      </c>
      <c r="K11" s="3416" t="s">
        <v>1185</v>
      </c>
      <c r="L11" s="26"/>
    </row>
    <row r="12" spans="1:12" ht="12" customHeight="1" x14ac:dyDescent="0.15">
      <c r="A12" s="892" t="s">
        <v>263</v>
      </c>
      <c r="B12" s="3415" t="s">
        <v>1185</v>
      </c>
      <c r="C12" s="3415" t="s">
        <v>2944</v>
      </c>
      <c r="D12" s="3415" t="s">
        <v>2944</v>
      </c>
      <c r="E12" s="3418" t="s">
        <v>2944</v>
      </c>
      <c r="F12" s="3418" t="s">
        <v>2944</v>
      </c>
      <c r="G12" s="3416" t="s">
        <v>1185</v>
      </c>
      <c r="H12" s="3415" t="s">
        <v>2944</v>
      </c>
      <c r="I12" s="3415" t="s">
        <v>2944</v>
      </c>
      <c r="J12" s="3415" t="s">
        <v>2944</v>
      </c>
      <c r="K12" s="3416" t="s">
        <v>1185</v>
      </c>
      <c r="L12" s="26"/>
    </row>
    <row r="13" spans="1:12" ht="12" customHeight="1" x14ac:dyDescent="0.15">
      <c r="A13" s="892" t="s">
        <v>264</v>
      </c>
      <c r="B13" s="3415" t="s">
        <v>2975</v>
      </c>
      <c r="C13" s="3415" t="s">
        <v>2976</v>
      </c>
      <c r="D13" s="3415" t="n">
        <v>12180.0</v>
      </c>
      <c r="E13" s="3418" t="s">
        <v>2944</v>
      </c>
      <c r="F13" s="3418" t="n">
        <v>25.49707594417077</v>
      </c>
      <c r="G13" s="3418" t="s">
        <v>2944</v>
      </c>
      <c r="H13" s="3415" t="s">
        <v>2944</v>
      </c>
      <c r="I13" s="3415" t="s">
        <v>2944</v>
      </c>
      <c r="J13" s="3415" t="n">
        <v>0.310554385</v>
      </c>
      <c r="K13" s="3415" t="s">
        <v>2944</v>
      </c>
      <c r="L13" s="26"/>
    </row>
    <row r="14" spans="1:12" ht="12" customHeight="1" x14ac:dyDescent="0.15">
      <c r="A14" s="892" t="s">
        <v>265</v>
      </c>
      <c r="B14" s="3415" t="s">
        <v>1185</v>
      </c>
      <c r="C14" s="3415" t="s">
        <v>2944</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1185</v>
      </c>
      <c r="C15" s="3415" t="s">
        <v>2944</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2945</v>
      </c>
      <c r="I16" s="3418" t="s">
        <v>2944</v>
      </c>
      <c r="J16" s="3418" t="n">
        <v>2.190048214</v>
      </c>
      <c r="K16" s="3416" t="s">
        <v>1185</v>
      </c>
      <c r="L16" s="26"/>
    </row>
    <row r="17" spans="1:12" ht="12" customHeight="1" x14ac:dyDescent="0.15">
      <c r="A17" s="892" t="s">
        <v>262</v>
      </c>
      <c r="B17" s="3415" t="s">
        <v>1185</v>
      </c>
      <c r="C17" s="3415" t="s">
        <v>2944</v>
      </c>
      <c r="D17" s="3415" t="s">
        <v>2944</v>
      </c>
      <c r="E17" s="3418" t="s">
        <v>2944</v>
      </c>
      <c r="F17" s="3418" t="s">
        <v>2944</v>
      </c>
      <c r="G17" s="3416" t="s">
        <v>1185</v>
      </c>
      <c r="H17" s="3415" t="s">
        <v>2944</v>
      </c>
      <c r="I17" s="3415" t="s">
        <v>2944</v>
      </c>
      <c r="J17" s="3415" t="s">
        <v>2944</v>
      </c>
      <c r="K17" s="3416" t="s">
        <v>1185</v>
      </c>
      <c r="L17" s="26"/>
    </row>
    <row r="18" spans="1:12" ht="13.5" customHeight="1" x14ac:dyDescent="0.15">
      <c r="A18" s="892" t="s">
        <v>2046</v>
      </c>
      <c r="B18" s="3415" t="s">
        <v>1185</v>
      </c>
      <c r="C18" s="3415" t="s">
        <v>2944</v>
      </c>
      <c r="D18" s="3415" t="s">
        <v>2944</v>
      </c>
      <c r="E18" s="3418" t="s">
        <v>2944</v>
      </c>
      <c r="F18" s="3418" t="s">
        <v>2944</v>
      </c>
      <c r="G18" s="3416" t="s">
        <v>1185</v>
      </c>
      <c r="H18" s="3415" t="s">
        <v>2944</v>
      </c>
      <c r="I18" s="3415" t="s">
        <v>2944</v>
      </c>
      <c r="J18" s="3415" t="s">
        <v>2944</v>
      </c>
      <c r="K18" s="3416" t="s">
        <v>1185</v>
      </c>
      <c r="L18" s="26"/>
    </row>
    <row r="19" spans="1:12" ht="13.5" customHeight="1" x14ac:dyDescent="0.15">
      <c r="A19" s="892" t="s">
        <v>268</v>
      </c>
      <c r="B19" s="3415" t="s">
        <v>1185</v>
      </c>
      <c r="C19" s="3415" t="s">
        <v>2948</v>
      </c>
      <c r="D19" s="3415" t="s">
        <v>2944</v>
      </c>
      <c r="E19" s="3418" t="s">
        <v>2944</v>
      </c>
      <c r="F19" s="3418" t="s">
        <v>2944</v>
      </c>
      <c r="G19" s="3416" t="s">
        <v>1185</v>
      </c>
      <c r="H19" s="3415" t="s">
        <v>2944</v>
      </c>
      <c r="I19" s="3415" t="s">
        <v>2944</v>
      </c>
      <c r="J19" s="3415" t="s">
        <v>2944</v>
      </c>
      <c r="K19" s="3416" t="s">
        <v>1185</v>
      </c>
      <c r="L19" s="26"/>
    </row>
    <row r="20" spans="1:12" ht="12" customHeight="1" x14ac:dyDescent="0.15">
      <c r="A20" s="892" t="s">
        <v>269</v>
      </c>
      <c r="B20" s="3415" t="s">
        <v>2977</v>
      </c>
      <c r="C20" s="3415" t="s">
        <v>2978</v>
      </c>
      <c r="D20" s="3415" t="n">
        <v>141.876</v>
      </c>
      <c r="E20" s="3418" t="s">
        <v>2945</v>
      </c>
      <c r="F20" s="3418" t="n">
        <v>2614.9595421353856</v>
      </c>
      <c r="G20" s="3416" t="s">
        <v>1185</v>
      </c>
      <c r="H20" s="3415" t="s">
        <v>2979</v>
      </c>
      <c r="I20" s="3415" t="s">
        <v>2944</v>
      </c>
      <c r="J20" s="3415" t="n">
        <v>0.371</v>
      </c>
      <c r="K20" s="3416" t="s">
        <v>1185</v>
      </c>
      <c r="L20" s="26"/>
    </row>
    <row r="21" spans="1:12" ht="12" customHeight="1" x14ac:dyDescent="0.15">
      <c r="A21" s="892" t="s">
        <v>270</v>
      </c>
      <c r="B21" s="3415" t="s">
        <v>2980</v>
      </c>
      <c r="C21" s="3415" t="s">
        <v>2978</v>
      </c>
      <c r="D21" s="3415" t="n">
        <v>6.3</v>
      </c>
      <c r="E21" s="3418" t="s">
        <v>2945</v>
      </c>
      <c r="F21" s="3418" t="n">
        <v>288737.81174603174</v>
      </c>
      <c r="G21" s="3416" t="s">
        <v>1185</v>
      </c>
      <c r="H21" s="3415" t="s">
        <v>2979</v>
      </c>
      <c r="I21" s="3415" t="s">
        <v>2944</v>
      </c>
      <c r="J21" s="3415" t="n">
        <v>1.819048214</v>
      </c>
      <c r="K21" s="3416" t="s">
        <v>1185</v>
      </c>
      <c r="L21" s="26"/>
    </row>
    <row r="22" spans="1:12" ht="12" customHeight="1" x14ac:dyDescent="0.15">
      <c r="A22" s="892" t="s">
        <v>271</v>
      </c>
      <c r="B22" s="3415" t="s">
        <v>1185</v>
      </c>
      <c r="C22" s="3415" t="s">
        <v>2944</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58.4792</v>
      </c>
      <c r="I23" s="3418" t="s">
        <v>2944</v>
      </c>
      <c r="J23" s="3418" t="n">
        <v>0.00105163</v>
      </c>
      <c r="K23" s="3418" t="n">
        <v>0.00210326</v>
      </c>
      <c r="L23" s="26"/>
    </row>
    <row r="24" spans="1:12" ht="12" customHeight="1" x14ac:dyDescent="0.15">
      <c r="A24" s="999" t="s">
        <v>272</v>
      </c>
      <c r="B24" s="3416" t="s">
        <v>1185</v>
      </c>
      <c r="C24" s="3416" t="s">
        <v>1185</v>
      </c>
      <c r="D24" s="3416" t="s">
        <v>1185</v>
      </c>
      <c r="E24" s="3416" t="s">
        <v>1185</v>
      </c>
      <c r="F24" s="3416" t="s">
        <v>1185</v>
      </c>
      <c r="G24" s="3416" t="s">
        <v>1185</v>
      </c>
      <c r="H24" s="3418" t="s">
        <v>2944</v>
      </c>
      <c r="I24" s="3418" t="s">
        <v>2944</v>
      </c>
      <c r="J24" s="3418" t="s">
        <v>2944</v>
      </c>
      <c r="K24" s="3416" t="s">
        <v>1185</v>
      </c>
      <c r="L24" s="26"/>
    </row>
    <row r="25" spans="1:12" ht="12" customHeight="1" x14ac:dyDescent="0.15">
      <c r="A25" s="998" t="s">
        <v>273</v>
      </c>
      <c r="B25" s="3415" t="s">
        <v>1185</v>
      </c>
      <c r="C25" s="3415" t="s">
        <v>2944</v>
      </c>
      <c r="D25" s="3415" t="s">
        <v>2944</v>
      </c>
      <c r="E25" s="3418" t="s">
        <v>2944</v>
      </c>
      <c r="F25" s="3418" t="s">
        <v>2944</v>
      </c>
      <c r="G25" s="3416" t="s">
        <v>1185</v>
      </c>
      <c r="H25" s="3415" t="s">
        <v>2944</v>
      </c>
      <c r="I25" s="3415" t="s">
        <v>2944</v>
      </c>
      <c r="J25" s="3415" t="s">
        <v>2944</v>
      </c>
      <c r="K25" s="3416" t="s">
        <v>1185</v>
      </c>
      <c r="L25" s="26"/>
    </row>
    <row r="26" spans="1:12" ht="12" customHeight="1" x14ac:dyDescent="0.15">
      <c r="A26" s="896" t="s">
        <v>274</v>
      </c>
      <c r="B26" s="3415" t="s">
        <v>1185</v>
      </c>
      <c r="C26" s="3415" t="s">
        <v>2944</v>
      </c>
      <c r="D26" s="3415" t="s">
        <v>2944</v>
      </c>
      <c r="E26" s="3418" t="s">
        <v>2944</v>
      </c>
      <c r="F26" s="3418" t="s">
        <v>2944</v>
      </c>
      <c r="G26" s="3416" t="s">
        <v>1185</v>
      </c>
      <c r="H26" s="3415" t="s">
        <v>2944</v>
      </c>
      <c r="I26" s="3415" t="s">
        <v>2944</v>
      </c>
      <c r="J26" s="3415" t="s">
        <v>2944</v>
      </c>
      <c r="K26" s="3416" t="s">
        <v>1185</v>
      </c>
      <c r="L26" s="26"/>
    </row>
    <row r="27" spans="1:12" ht="12.75" customHeight="1" x14ac:dyDescent="0.15">
      <c r="A27" s="896" t="s">
        <v>275</v>
      </c>
      <c r="B27" s="3415" t="s">
        <v>1185</v>
      </c>
      <c r="C27" s="3415" t="s">
        <v>2944</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58.4792</v>
      </c>
      <c r="I28" s="3418" t="s">
        <v>2944</v>
      </c>
      <c r="J28" s="3418" t="n">
        <v>0.00105163</v>
      </c>
      <c r="K28" s="3418" t="n">
        <v>0.00210326</v>
      </c>
      <c r="L28" s="26"/>
    </row>
    <row r="29" spans="1:12" ht="12" customHeight="1" x14ac:dyDescent="0.15">
      <c r="A29" s="896" t="s">
        <v>273</v>
      </c>
      <c r="B29" s="3415" t="s">
        <v>2981</v>
      </c>
      <c r="C29" s="3415" t="s">
        <v>2982</v>
      </c>
      <c r="D29" s="3415" t="n">
        <v>1051.59</v>
      </c>
      <c r="E29" s="3418" t="n">
        <v>55610.2663585618</v>
      </c>
      <c r="F29" s="3418" t="n">
        <v>1.00003803763824</v>
      </c>
      <c r="G29" s="3418" t="n">
        <v>2.00007607527649</v>
      </c>
      <c r="H29" s="3415" t="n">
        <v>58.4792</v>
      </c>
      <c r="I29" s="3415" t="s">
        <v>2944</v>
      </c>
      <c r="J29" s="3415" t="n">
        <v>0.00105163</v>
      </c>
      <c r="K29" s="3415" t="n">
        <v>0.00210326</v>
      </c>
      <c r="L29" s="26"/>
    </row>
    <row r="30" spans="1:12" x14ac:dyDescent="0.15">
      <c r="A30" s="896" t="s">
        <v>274</v>
      </c>
      <c r="B30" s="3415" t="s">
        <v>1185</v>
      </c>
      <c r="C30" s="3415" t="s">
        <v>2944</v>
      </c>
      <c r="D30" s="3415" t="s">
        <v>2944</v>
      </c>
      <c r="E30" s="3418" t="s">
        <v>2944</v>
      </c>
      <c r="F30" s="3418" t="s">
        <v>2944</v>
      </c>
      <c r="G30" s="3418" t="s">
        <v>2944</v>
      </c>
      <c r="H30" s="3415" t="s">
        <v>2944</v>
      </c>
      <c r="I30" s="3415" t="s">
        <v>2944</v>
      </c>
      <c r="J30" s="3415" t="s">
        <v>2944</v>
      </c>
      <c r="K30" s="3415" t="s">
        <v>2944</v>
      </c>
      <c r="L30" s="26"/>
    </row>
    <row r="31" spans="1:12" ht="12.75" customHeight="1" x14ac:dyDescent="0.15">
      <c r="A31" s="896" t="s">
        <v>275</v>
      </c>
      <c r="B31" s="3415" t="s">
        <v>1185</v>
      </c>
      <c r="C31" s="3415" t="s">
        <v>2944</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s">
        <v>2944</v>
      </c>
      <c r="I32" s="3418" t="s">
        <v>2944</v>
      </c>
      <c r="J32" s="3418" t="s">
        <v>2944</v>
      </c>
      <c r="K32" s="3418" t="s">
        <v>2944</v>
      </c>
      <c r="L32" s="26"/>
    </row>
    <row r="33" spans="1:12" ht="14.25" customHeight="1" x14ac:dyDescent="0.15">
      <c r="A33" s="3428" t="s">
        <v>2983</v>
      </c>
      <c r="B33" s="3415" t="s">
        <v>2984</v>
      </c>
      <c r="C33" s="3415" t="s">
        <v>2944</v>
      </c>
      <c r="D33" s="3415" t="s">
        <v>2944</v>
      </c>
      <c r="E33" s="3418" t="s">
        <v>2944</v>
      </c>
      <c r="F33" s="3418" t="s">
        <v>2944</v>
      </c>
      <c r="G33" s="3418" t="s">
        <v>2944</v>
      </c>
      <c r="H33" s="3415" t="s">
        <v>2944</v>
      </c>
      <c r="I33" s="3415" t="s">
        <v>2944</v>
      </c>
      <c r="J33" s="3415" t="s">
        <v>2944</v>
      </c>
      <c r="K33" s="3415" t="s">
        <v>2944</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3055</v>
      </c>
      <c r="K6" s="2458" t="s">
        <v>2837</v>
      </c>
      <c r="L6" s="2458" t="s">
        <v>3056</v>
      </c>
      <c r="M6" s="2458" t="s">
        <v>2813</v>
      </c>
      <c r="N6" s="2458" t="s">
        <v>3048</v>
      </c>
      <c r="O6" s="2458" t="s">
        <v>3049</v>
      </c>
      <c r="P6" s="2458" t="s">
        <v>3050</v>
      </c>
      <c r="Q6" s="2458" t="s">
        <v>2811</v>
      </c>
      <c r="R6" s="2458" t="s">
        <v>3052</v>
      </c>
      <c r="S6" s="2458" t="s">
        <v>3051</v>
      </c>
    </row>
    <row r="7">
      <c r="A7" s="1373" t="s">
        <v>537</v>
      </c>
      <c r="B7" s="1373" t="s">
        <v>538</v>
      </c>
      <c r="C7" s="3415" t="n">
        <v>569.31673924</v>
      </c>
      <c r="D7" s="3415" t="n">
        <v>317.08171059178335</v>
      </c>
      <c r="E7" s="3415" t="s">
        <v>1185</v>
      </c>
      <c r="F7" s="3415" t="s">
        <v>1185</v>
      </c>
      <c r="G7" s="3415" t="s">
        <v>1185</v>
      </c>
      <c r="H7" s="3416" t="s">
        <v>1185</v>
      </c>
      <c r="I7" s="3416" t="s">
        <v>1185</v>
      </c>
      <c r="J7" s="3415" t="s">
        <v>2948</v>
      </c>
      <c r="K7" s="3416" t="s">
        <v>1185</v>
      </c>
      <c r="L7" s="3415" t="s">
        <v>2948</v>
      </c>
      <c r="M7" s="3416" t="s">
        <v>1185</v>
      </c>
      <c r="N7" s="3415" t="s">
        <v>2948</v>
      </c>
      <c r="O7" s="3415" t="s">
        <v>2948</v>
      </c>
      <c r="P7" s="3415" t="s">
        <v>2948</v>
      </c>
      <c r="Q7" s="3416" t="s">
        <v>1185</v>
      </c>
      <c r="R7" s="3415" t="s">
        <v>2948</v>
      </c>
      <c r="S7" s="3415" t="s">
        <v>2948</v>
      </c>
    </row>
    <row r="8">
      <c r="A8" s="1373" t="s">
        <v>539</v>
      </c>
      <c r="B8" s="1373"/>
      <c r="C8" s="3415" t="s">
        <v>3058</v>
      </c>
      <c r="D8" s="3415" t="s">
        <v>3058</v>
      </c>
      <c r="E8" s="3415" t="s">
        <v>1185</v>
      </c>
      <c r="F8" s="3415" t="s">
        <v>1185</v>
      </c>
      <c r="G8" s="3415" t="s">
        <v>1185</v>
      </c>
      <c r="H8" s="3416" t="s">
        <v>1185</v>
      </c>
      <c r="I8" s="3416" t="s">
        <v>1185</v>
      </c>
      <c r="J8" s="3415" t="s">
        <v>2948</v>
      </c>
      <c r="K8" s="3416" t="s">
        <v>1185</v>
      </c>
      <c r="L8" s="3415" t="s">
        <v>2948</v>
      </c>
      <c r="M8" s="3416" t="s">
        <v>1185</v>
      </c>
      <c r="N8" s="3415" t="s">
        <v>2948</v>
      </c>
      <c r="O8" s="3415" t="s">
        <v>2948</v>
      </c>
      <c r="P8" s="3415" t="s">
        <v>2948</v>
      </c>
      <c r="Q8" s="3416" t="s">
        <v>1185</v>
      </c>
      <c r="R8" s="3415" t="s">
        <v>2948</v>
      </c>
      <c r="S8" s="3415" t="s">
        <v>2948</v>
      </c>
    </row>
    <row r="9">
      <c r="A9" s="1373" t="s">
        <v>541</v>
      </c>
      <c r="B9" s="1373" t="s">
        <v>542</v>
      </c>
      <c r="C9" s="3415" t="n">
        <v>19.14953424657534</v>
      </c>
      <c r="D9" s="3415" t="n">
        <v>4.43835616438356</v>
      </c>
      <c r="E9" s="3415" t="s">
        <v>1185</v>
      </c>
      <c r="F9" s="3415" t="s">
        <v>1185</v>
      </c>
      <c r="G9" s="3415" t="s">
        <v>1185</v>
      </c>
      <c r="H9" s="3416" t="s">
        <v>1185</v>
      </c>
      <c r="I9" s="3416" t="s">
        <v>1185</v>
      </c>
      <c r="J9" s="3415" t="s">
        <v>2948</v>
      </c>
      <c r="K9" s="3416" t="s">
        <v>1185</v>
      </c>
      <c r="L9" s="3415" t="s">
        <v>2948</v>
      </c>
      <c r="M9" s="3416" t="s">
        <v>1185</v>
      </c>
      <c r="N9" s="3415" t="s">
        <v>2948</v>
      </c>
      <c r="O9" s="3415" t="s">
        <v>2948</v>
      </c>
      <c r="P9" s="3415" t="s">
        <v>2948</v>
      </c>
      <c r="Q9" s="3416" t="s">
        <v>1185</v>
      </c>
      <c r="R9" s="3415" t="s">
        <v>2948</v>
      </c>
      <c r="S9" s="3415" t="s">
        <v>2948</v>
      </c>
    </row>
    <row r="10">
      <c r="A10" s="1373" t="s">
        <v>543</v>
      </c>
      <c r="B10" s="1373" t="s">
        <v>544</v>
      </c>
      <c r="C10" s="3415" t="s">
        <v>2944</v>
      </c>
      <c r="D10" s="3415" t="s">
        <v>2944</v>
      </c>
      <c r="E10" s="3415" t="s">
        <v>1185</v>
      </c>
      <c r="F10" s="3415" t="s">
        <v>1185</v>
      </c>
      <c r="G10" s="3415" t="s">
        <v>1185</v>
      </c>
      <c r="H10" s="3416" t="s">
        <v>1185</v>
      </c>
      <c r="I10" s="3416" t="s">
        <v>1185</v>
      </c>
      <c r="J10" s="3415" t="s">
        <v>2948</v>
      </c>
      <c r="K10" s="3416" t="s">
        <v>1185</v>
      </c>
      <c r="L10" s="3415" t="s">
        <v>2948</v>
      </c>
      <c r="M10" s="3416" t="s">
        <v>1185</v>
      </c>
      <c r="N10" s="3415" t="s">
        <v>2948</v>
      </c>
      <c r="O10" s="3415" t="s">
        <v>2948</v>
      </c>
      <c r="P10" s="3415" t="s">
        <v>2948</v>
      </c>
      <c r="Q10" s="3416" t="s">
        <v>1185</v>
      </c>
      <c r="R10" s="3415" t="s">
        <v>2948</v>
      </c>
      <c r="S10" s="3415" t="s">
        <v>2948</v>
      </c>
    </row>
    <row r="11">
      <c r="A11" s="1373" t="s">
        <v>545</v>
      </c>
      <c r="B11" s="1373" t="s">
        <v>217</v>
      </c>
      <c r="C11" s="3415" t="n">
        <v>80.0</v>
      </c>
      <c r="D11" s="3415" t="n">
        <v>90.0</v>
      </c>
      <c r="E11" s="3415" t="s">
        <v>1185</v>
      </c>
      <c r="F11" s="3415" t="s">
        <v>1185</v>
      </c>
      <c r="G11" s="3415" t="s">
        <v>1185</v>
      </c>
      <c r="H11" s="3416" t="s">
        <v>1185</v>
      </c>
      <c r="I11" s="3416" t="s">
        <v>1185</v>
      </c>
      <c r="J11" s="3415" t="s">
        <v>2948</v>
      </c>
      <c r="K11" s="3416" t="s">
        <v>1185</v>
      </c>
      <c r="L11" s="3415" t="s">
        <v>2948</v>
      </c>
      <c r="M11" s="3416" t="s">
        <v>1185</v>
      </c>
      <c r="N11" s="3415" t="s">
        <v>2948</v>
      </c>
      <c r="O11" s="3415" t="s">
        <v>2948</v>
      </c>
      <c r="P11" s="3415" t="s">
        <v>2948</v>
      </c>
      <c r="Q11" s="3416" t="s">
        <v>1185</v>
      </c>
      <c r="R11" s="3415" t="s">
        <v>2948</v>
      </c>
      <c r="S11" s="3415" t="s">
        <v>2948</v>
      </c>
    </row>
    <row r="12">
      <c r="A12" s="1373" t="s">
        <v>546</v>
      </c>
      <c r="B12" s="1373" t="s">
        <v>217</v>
      </c>
      <c r="C12" s="3415" t="n">
        <v>70.31946119327179</v>
      </c>
      <c r="D12" s="3415" t="n">
        <v>70.2779064828253</v>
      </c>
      <c r="E12" s="3415" t="s">
        <v>1185</v>
      </c>
      <c r="F12" s="3415" t="s">
        <v>1185</v>
      </c>
      <c r="G12" s="3415" t="s">
        <v>1185</v>
      </c>
      <c r="H12" s="3416" t="s">
        <v>1185</v>
      </c>
      <c r="I12" s="3416" t="s">
        <v>1185</v>
      </c>
      <c r="J12" s="3415" t="s">
        <v>2948</v>
      </c>
      <c r="K12" s="3416" t="s">
        <v>1185</v>
      </c>
      <c r="L12" s="3415" t="s">
        <v>2948</v>
      </c>
      <c r="M12" s="3416" t="s">
        <v>1185</v>
      </c>
      <c r="N12" s="3415" t="s">
        <v>2948</v>
      </c>
      <c r="O12" s="3415" t="s">
        <v>2948</v>
      </c>
      <c r="P12" s="3415" t="s">
        <v>2948</v>
      </c>
      <c r="Q12" s="3416" t="s">
        <v>1185</v>
      </c>
      <c r="R12" s="3415" t="s">
        <v>2948</v>
      </c>
      <c r="S12" s="3415" t="s">
        <v>2948</v>
      </c>
    </row>
    <row r="13">
      <c r="A13" s="1373" t="s">
        <v>547</v>
      </c>
      <c r="B13" s="1373" t="s">
        <v>2812</v>
      </c>
      <c r="C13" s="3415" t="n">
        <v>298.6201126892117</v>
      </c>
      <c r="D13" s="3415" t="n">
        <v>103.22744470212783</v>
      </c>
      <c r="E13" s="3415" t="s">
        <v>1185</v>
      </c>
      <c r="F13" s="3415" t="s">
        <v>1185</v>
      </c>
      <c r="G13" s="3415" t="s">
        <v>1185</v>
      </c>
      <c r="H13" s="3416" t="s">
        <v>1185</v>
      </c>
      <c r="I13" s="3416" t="s">
        <v>1185</v>
      </c>
      <c r="J13" s="3415" t="s">
        <v>2948</v>
      </c>
      <c r="K13" s="3416" t="s">
        <v>1185</v>
      </c>
      <c r="L13" s="3415" t="s">
        <v>2948</v>
      </c>
      <c r="M13" s="3416" t="s">
        <v>1185</v>
      </c>
      <c r="N13" s="3415" t="s">
        <v>2948</v>
      </c>
      <c r="O13" s="3415" t="s">
        <v>2948</v>
      </c>
      <c r="P13" s="3415" t="s">
        <v>2948</v>
      </c>
      <c r="Q13" s="3416" t="s">
        <v>1185</v>
      </c>
      <c r="R13" s="3415" t="s">
        <v>2948</v>
      </c>
      <c r="S13" s="3415" t="s">
        <v>2948</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40.72965944</v>
      </c>
      <c r="F8" s="3418" t="n">
        <v>2.69999998801856</v>
      </c>
      <c r="G8" s="3418" t="n">
        <v>0.06999984873922</v>
      </c>
      <c r="H8" s="3418" t="n">
        <v>0.10997008</v>
      </c>
      <c r="I8" s="3418" t="n">
        <v>0.00285107</v>
      </c>
    </row>
    <row r="9" ht="12.0" customHeight="true">
      <c r="A9" s="1247" t="s">
        <v>703</v>
      </c>
      <c r="B9" s="3415" t="s">
        <v>2948</v>
      </c>
      <c r="C9" s="3415" t="s">
        <v>2948</v>
      </c>
      <c r="D9" s="3415" t="s">
        <v>2948</v>
      </c>
      <c r="E9" s="3415" t="n">
        <v>7.09760717</v>
      </c>
      <c r="F9" s="3418" t="n">
        <v>2.70000009031213</v>
      </c>
      <c r="G9" s="3418" t="n">
        <v>0.06999964750092</v>
      </c>
      <c r="H9" s="3415" t="n">
        <v>0.01916354</v>
      </c>
      <c r="I9" s="3415" t="n">
        <v>4.9683E-4</v>
      </c>
    </row>
    <row r="10" ht="12.0" customHeight="true">
      <c r="A10" s="1247" t="s">
        <v>704</v>
      </c>
      <c r="B10" s="3415" t="s">
        <v>2948</v>
      </c>
      <c r="C10" s="3415" t="s">
        <v>2948</v>
      </c>
      <c r="D10" s="3415" t="s">
        <v>2948</v>
      </c>
      <c r="E10" s="3415" t="n">
        <v>16.53788243</v>
      </c>
      <c r="F10" s="3418" t="n">
        <v>2.69999984514341</v>
      </c>
      <c r="G10" s="3418" t="n">
        <v>0.06999989296695</v>
      </c>
      <c r="H10" s="3415" t="n">
        <v>0.04465228</v>
      </c>
      <c r="I10" s="3415" t="n">
        <v>0.00115765</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n">
        <v>17.09416984</v>
      </c>
      <c r="F12" s="3418" t="n">
        <v>2.70000008377125</v>
      </c>
      <c r="G12" s="3418" t="n">
        <v>0.06999988950619</v>
      </c>
      <c r="H12" s="3418" t="n">
        <v>0.04615426</v>
      </c>
      <c r="I12" s="3418" t="n">
        <v>0.00119659</v>
      </c>
    </row>
    <row r="13" ht="12.0" customHeight="true">
      <c r="A13" s="3428" t="s">
        <v>3107</v>
      </c>
      <c r="B13" s="3415" t="s">
        <v>2948</v>
      </c>
      <c r="C13" s="3415" t="s">
        <v>2948</v>
      </c>
      <c r="D13" s="3415" t="s">
        <v>2948</v>
      </c>
      <c r="E13" s="3415" t="n">
        <v>15.56960781</v>
      </c>
      <c r="F13" s="3418" t="n">
        <v>2.6999999301845</v>
      </c>
      <c r="G13" s="3418" t="n">
        <v>0.06999983643133</v>
      </c>
      <c r="H13" s="3415" t="n">
        <v>0.04203794</v>
      </c>
      <c r="I13" s="3415" t="n">
        <v>0.00108987</v>
      </c>
    </row>
    <row r="14" ht="12.0" customHeight="true">
      <c r="A14" s="3428" t="s">
        <v>3108</v>
      </c>
      <c r="B14" s="3415" t="s">
        <v>2948</v>
      </c>
      <c r="C14" s="3415" t="s">
        <v>2948</v>
      </c>
      <c r="D14" s="3415" t="s">
        <v>2948</v>
      </c>
      <c r="E14" s="3415" t="n">
        <v>1.52456203</v>
      </c>
      <c r="F14" s="3418" t="n">
        <v>2.7000016522778</v>
      </c>
      <c r="G14" s="3418" t="n">
        <v>0.07000043153377</v>
      </c>
      <c r="H14" s="3415" t="n">
        <v>0.00411632</v>
      </c>
      <c r="I14" s="3415" t="n">
        <v>1.0672E-4</v>
      </c>
    </row>
    <row r="15" ht="12.0" customHeight="true">
      <c r="A15" s="840" t="s">
        <v>719</v>
      </c>
      <c r="B15" s="3416" t="s">
        <v>1185</v>
      </c>
      <c r="C15" s="3416" t="s">
        <v>1185</v>
      </c>
      <c r="D15" s="3416" t="s">
        <v>1185</v>
      </c>
      <c r="E15" s="3418" t="s">
        <v>2948</v>
      </c>
      <c r="F15" s="3418" t="s">
        <v>2948</v>
      </c>
      <c r="G15" s="3418" t="s">
        <v>2948</v>
      </c>
      <c r="H15" s="3418" t="s">
        <v>2948</v>
      </c>
      <c r="I15" s="3418" t="s">
        <v>2948</v>
      </c>
    </row>
    <row r="16" ht="12.0" customHeight="true">
      <c r="A16" s="1247" t="s">
        <v>551</v>
      </c>
      <c r="B16" s="3416" t="s">
        <v>1185</v>
      </c>
      <c r="C16" s="3416" t="s">
        <v>1185</v>
      </c>
      <c r="D16" s="3416" t="s">
        <v>1185</v>
      </c>
      <c r="E16" s="3418" t="s">
        <v>2948</v>
      </c>
      <c r="F16" s="3418" t="s">
        <v>2948</v>
      </c>
      <c r="G16" s="3418" t="s">
        <v>2948</v>
      </c>
      <c r="H16" s="3418" t="s">
        <v>2948</v>
      </c>
      <c r="I16" s="3418" t="s">
        <v>2948</v>
      </c>
    </row>
    <row r="17" ht="12.0" customHeight="true">
      <c r="A17" s="775" t="s">
        <v>720</v>
      </c>
      <c r="B17" s="3416" t="s">
        <v>1185</v>
      </c>
      <c r="C17" s="3416" t="s">
        <v>1185</v>
      </c>
      <c r="D17" s="3416" t="s">
        <v>1185</v>
      </c>
      <c r="E17" s="3418" t="s">
        <v>2948</v>
      </c>
      <c r="F17" s="3418" t="s">
        <v>2948</v>
      </c>
      <c r="G17" s="3418" t="s">
        <v>2948</v>
      </c>
      <c r="H17" s="3418" t="s">
        <v>2948</v>
      </c>
      <c r="I17" s="3418" t="s">
        <v>2948</v>
      </c>
    </row>
    <row r="18" ht="12.0" customHeight="true">
      <c r="A18" s="1247" t="s">
        <v>551</v>
      </c>
      <c r="B18" s="3416" t="s">
        <v>1185</v>
      </c>
      <c r="C18" s="3416" t="s">
        <v>1185</v>
      </c>
      <c r="D18" s="3416" t="s">
        <v>1185</v>
      </c>
      <c r="E18" s="3418" t="s">
        <v>2948</v>
      </c>
      <c r="F18" s="3418" t="s">
        <v>2948</v>
      </c>
      <c r="G18" s="3418" t="s">
        <v>2948</v>
      </c>
      <c r="H18" s="3418" t="s">
        <v>2948</v>
      </c>
      <c r="I18" s="3418" t="s">
        <v>2948</v>
      </c>
    </row>
    <row r="19" ht="12.0" customHeight="true">
      <c r="A19" s="840" t="s">
        <v>721</v>
      </c>
      <c r="B19" s="3415" t="s">
        <v>2944</v>
      </c>
      <c r="C19" s="3415" t="s">
        <v>2944</v>
      </c>
      <c r="D19" s="3415" t="s">
        <v>2944</v>
      </c>
      <c r="E19" s="3415" t="s">
        <v>2944</v>
      </c>
      <c r="F19" s="3418" t="s">
        <v>2944</v>
      </c>
      <c r="G19" s="3418" t="s">
        <v>2944</v>
      </c>
      <c r="H19" s="3415" t="s">
        <v>2944</v>
      </c>
      <c r="I19" s="3415" t="s">
        <v>2944</v>
      </c>
    </row>
    <row r="20" ht="12.0" customHeight="true">
      <c r="A20" s="775" t="s">
        <v>722</v>
      </c>
      <c r="B20" s="3416" t="s">
        <v>1185</v>
      </c>
      <c r="C20" s="3416" t="s">
        <v>1185</v>
      </c>
      <c r="D20" s="3416" t="s">
        <v>1185</v>
      </c>
      <c r="E20" s="3418" t="s">
        <v>2948</v>
      </c>
      <c r="F20" s="3418" t="s">
        <v>2948</v>
      </c>
      <c r="G20" s="3418" t="s">
        <v>2948</v>
      </c>
      <c r="H20" s="3418" t="s">
        <v>2948</v>
      </c>
      <c r="I20" s="3418" t="s">
        <v>2948</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c r="F26" s="1414" t="s">
        <v>3107</v>
      </c>
      <c r="G26" s="1414" t="s">
        <v>3108</v>
      </c>
    </row>
    <row r="27">
      <c r="A27" s="1373" t="s">
        <v>712</v>
      </c>
      <c r="B27" s="3415" t="n">
        <v>546613.510654477</v>
      </c>
      <c r="C27" s="3415" t="n">
        <v>1983375.83614456</v>
      </c>
      <c r="D27" s="3415" t="s">
        <v>2948</v>
      </c>
      <c r="E27" s="3416" t="s">
        <v>1185</v>
      </c>
      <c r="F27" s="3415" t="n">
        <v>1410551.18754549</v>
      </c>
      <c r="G27" s="3415" t="n">
        <v>108093.84050561901</v>
      </c>
    </row>
    <row r="28">
      <c r="A28" s="1373" t="s">
        <v>714</v>
      </c>
      <c r="B28" s="3415" t="n">
        <v>1.38</v>
      </c>
      <c r="C28" s="3415" t="n">
        <v>0.89</v>
      </c>
      <c r="D28" s="3415" t="s">
        <v>2948</v>
      </c>
      <c r="E28" s="3416" t="s">
        <v>1185</v>
      </c>
      <c r="F28" s="3415" t="n">
        <v>1.17</v>
      </c>
      <c r="G28" s="3415" t="n">
        <v>1.5</v>
      </c>
    </row>
    <row r="29">
      <c r="A29" s="1373" t="s">
        <v>715</v>
      </c>
      <c r="B29" s="3415" t="n">
        <v>0.86</v>
      </c>
      <c r="C29" s="3415" t="n">
        <v>0.86</v>
      </c>
      <c r="D29" s="3415" t="s">
        <v>2948</v>
      </c>
      <c r="E29" s="3416" t="s">
        <v>1185</v>
      </c>
      <c r="F29" s="3415" t="n">
        <v>0.86</v>
      </c>
      <c r="G29" s="3415" t="n">
        <v>0.86</v>
      </c>
    </row>
    <row r="30">
      <c r="A30" s="1373" t="s">
        <v>716</v>
      </c>
      <c r="B30" s="3415" t="n">
        <v>0.01190909090909</v>
      </c>
      <c r="C30" s="3415" t="n">
        <v>0.01190909090909</v>
      </c>
      <c r="D30" s="3415" t="s">
        <v>2948</v>
      </c>
      <c r="E30" s="3416" t="s">
        <v>1185</v>
      </c>
      <c r="F30" s="3415" t="n">
        <v>0.01190909090909</v>
      </c>
      <c r="G30" s="3415" t="n">
        <v>0.01190909090909</v>
      </c>
    </row>
    <row r="31">
      <c r="A31" s="2454" t="s">
        <v>717</v>
      </c>
      <c r="B31" s="3415" t="n">
        <v>0.9</v>
      </c>
      <c r="C31" s="3415" t="n">
        <v>0.9</v>
      </c>
      <c r="D31" s="3415" t="s">
        <v>2948</v>
      </c>
      <c r="E31" s="3416" t="s">
        <v>1185</v>
      </c>
      <c r="F31" s="3415" t="n">
        <v>0.9</v>
      </c>
      <c r="G31" s="3415" t="n">
        <v>0.9</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2947</v>
      </c>
      <c r="C8" s="3418" t="s">
        <v>2947</v>
      </c>
      <c r="D8" s="3418" t="s">
        <v>2947</v>
      </c>
    </row>
    <row r="9" spans="1:4" x14ac:dyDescent="0.15">
      <c r="A9" s="1001" t="s">
        <v>287</v>
      </c>
      <c r="B9" s="3415" t="s">
        <v>2943</v>
      </c>
      <c r="C9" s="3418" t="s">
        <v>2943</v>
      </c>
      <c r="D9" s="3415" t="s">
        <v>2943</v>
      </c>
    </row>
    <row r="10" spans="1:4" x14ac:dyDescent="0.15">
      <c r="A10" s="1001" t="s">
        <v>288</v>
      </c>
      <c r="B10" s="3415" t="s">
        <v>2948</v>
      </c>
      <c r="C10" s="3418" t="s">
        <v>2948</v>
      </c>
      <c r="D10" s="3415" t="s">
        <v>2948</v>
      </c>
    </row>
    <row r="11" spans="1:4" x14ac:dyDescent="0.15">
      <c r="A11" s="1001" t="s">
        <v>289</v>
      </c>
      <c r="B11" s="3415" t="s">
        <v>2948</v>
      </c>
      <c r="C11" s="3418" t="s">
        <v>2948</v>
      </c>
      <c r="D11" s="3415" t="s">
        <v>2948</v>
      </c>
    </row>
    <row r="12" spans="1:4" ht="13" x14ac:dyDescent="0.15">
      <c r="A12" s="1001" t="s">
        <v>2055</v>
      </c>
      <c r="B12" s="3418" t="s">
        <v>2948</v>
      </c>
      <c r="C12" s="3418" t="s">
        <v>2948</v>
      </c>
      <c r="D12" s="3418" t="s">
        <v>2948</v>
      </c>
    </row>
    <row r="13" spans="1:4" x14ac:dyDescent="0.15">
      <c r="A13" s="1001" t="s">
        <v>290</v>
      </c>
      <c r="B13" s="3415" t="s">
        <v>2948</v>
      </c>
      <c r="C13" s="3418" t="s">
        <v>2948</v>
      </c>
      <c r="D13" s="3415" t="s">
        <v>2948</v>
      </c>
    </row>
    <row r="14" spans="1:4" x14ac:dyDescent="0.15">
      <c r="A14" s="1001" t="s">
        <v>291</v>
      </c>
      <c r="B14" s="3415" t="s">
        <v>2948</v>
      </c>
      <c r="C14" s="3418" t="s">
        <v>2948</v>
      </c>
      <c r="D14" s="3415" t="s">
        <v>2948</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n">
        <v>183.44086642913805</v>
      </c>
    </row>
    <row r="18" spans="1:4" x14ac:dyDescent="0.15">
      <c r="A18" s="1006" t="s">
        <v>294</v>
      </c>
      <c r="B18" s="3416" t="s">
        <v>1185</v>
      </c>
      <c r="C18" s="3416" t="s">
        <v>1185</v>
      </c>
      <c r="D18" s="3415" t="s">
        <v>2944</v>
      </c>
    </row>
    <row r="19" spans="1:4" x14ac:dyDescent="0.15">
      <c r="A19" s="1007" t="s">
        <v>295</v>
      </c>
      <c r="B19" s="3416" t="s">
        <v>1185</v>
      </c>
      <c r="C19" s="3416" t="s">
        <v>1185</v>
      </c>
      <c r="D19" s="3418" t="n">
        <v>183.44086642913805</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n">
        <v>183.44086642913805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14525.7</v>
      </c>
      <c r="C8" s="3416" t="s">
        <v>1185</v>
      </c>
      <c r="D8" s="3416" t="s">
        <v>1185</v>
      </c>
      <c r="E8" s="3416" t="s">
        <v>1185</v>
      </c>
      <c r="F8" s="3418" t="n">
        <v>1063.28124</v>
      </c>
      <c r="G8" s="3418" t="n">
        <v>0.0086</v>
      </c>
      <c r="H8" s="3418" t="n">
        <v>0.02905</v>
      </c>
      <c r="I8" s="312"/>
      <c r="J8" s="26"/>
      <c r="K8" s="26"/>
      <c r="L8" s="26"/>
    </row>
    <row r="9" spans="1:12" ht="12" customHeight="1" x14ac:dyDescent="0.15">
      <c r="A9" s="1001" t="s">
        <v>108</v>
      </c>
      <c r="B9" s="3415" t="n">
        <v>14525.7</v>
      </c>
      <c r="C9" s="3418" t="n">
        <v>73.2</v>
      </c>
      <c r="D9" s="3418" t="n">
        <v>0.59205408345209</v>
      </c>
      <c r="E9" s="3418" t="n">
        <v>1.99990361910269</v>
      </c>
      <c r="F9" s="3415" t="n">
        <v>1063.28124</v>
      </c>
      <c r="G9" s="3415" t="n">
        <v>0.0086</v>
      </c>
      <c r="H9" s="3415" t="n">
        <v>0.02905</v>
      </c>
      <c r="I9" s="312"/>
      <c r="J9" s="312"/>
      <c r="K9" s="312"/>
      <c r="L9" s="312"/>
    </row>
    <row r="10" spans="1:12" ht="12" customHeight="1" x14ac:dyDescent="0.15">
      <c r="A10" s="1001" t="s">
        <v>107</v>
      </c>
      <c r="B10" s="3415" t="s">
        <v>2944</v>
      </c>
      <c r="C10" s="3418" t="s">
        <v>2944</v>
      </c>
      <c r="D10" s="3418" t="s">
        <v>2944</v>
      </c>
      <c r="E10" s="3418" t="s">
        <v>2944</v>
      </c>
      <c r="F10" s="3415" t="s">
        <v>2944</v>
      </c>
      <c r="G10" s="3415" t="s">
        <v>2944</v>
      </c>
      <c r="H10" s="3415" t="s">
        <v>2944</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26376.549891920284</v>
      </c>
      <c r="C12" s="3416" t="s">
        <v>1185</v>
      </c>
      <c r="D12" s="3416" t="s">
        <v>1185</v>
      </c>
      <c r="E12" s="3416" t="s">
        <v>1185</v>
      </c>
      <c r="F12" s="3418" t="n">
        <v>2046.87864</v>
      </c>
      <c r="G12" s="3418" t="n">
        <v>0.15422</v>
      </c>
      <c r="H12" s="3418" t="n">
        <v>0.054129</v>
      </c>
      <c r="I12" s="312"/>
      <c r="J12" s="329"/>
      <c r="K12" s="329"/>
      <c r="L12" s="329"/>
    </row>
    <row r="13" spans="1:12" ht="12" customHeight="1" x14ac:dyDescent="0.15">
      <c r="A13" s="1026" t="s">
        <v>117</v>
      </c>
      <c r="B13" s="3415" t="n">
        <v>19654.529302434512</v>
      </c>
      <c r="C13" s="3418" t="n">
        <v>78.8000000492589</v>
      </c>
      <c r="D13" s="3418" t="n">
        <v>6.26980163726109</v>
      </c>
      <c r="E13" s="3418" t="n">
        <v>2.07000632647868</v>
      </c>
      <c r="F13" s="3415" t="n">
        <v>1548.77691</v>
      </c>
      <c r="G13" s="3415" t="n">
        <v>0.12323</v>
      </c>
      <c r="H13" s="3415" t="n">
        <v>0.040685</v>
      </c>
      <c r="I13" s="312"/>
      <c r="J13" s="329"/>
      <c r="K13" s="329"/>
      <c r="L13" s="329"/>
    </row>
    <row r="14" spans="1:12" ht="12" customHeight="1" x14ac:dyDescent="0.15">
      <c r="A14" s="1013" t="s">
        <v>118</v>
      </c>
      <c r="B14" s="3415" t="n">
        <v>6722.020589485773</v>
      </c>
      <c r="C14" s="3418" t="n">
        <v>74.10000064253065</v>
      </c>
      <c r="D14" s="3418" t="n">
        <v>4.61022092798599</v>
      </c>
      <c r="E14" s="3418" t="n">
        <v>1.99999387401883</v>
      </c>
      <c r="F14" s="3415" t="n">
        <v>498.10173</v>
      </c>
      <c r="G14" s="3415" t="n">
        <v>0.03099</v>
      </c>
      <c r="H14" s="3415" t="n">
        <v>0.013444</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s">
        <v>2944</v>
      </c>
      <c r="C16" s="3416" t="s">
        <v>1185</v>
      </c>
      <c r="D16" s="3416" t="s">
        <v>1185</v>
      </c>
      <c r="E16" s="3416" t="s">
        <v>1185</v>
      </c>
      <c r="F16" s="3418" t="s">
        <v>2944</v>
      </c>
      <c r="G16" s="3418" t="s">
        <v>2944</v>
      </c>
      <c r="H16" s="3418" t="s">
        <v>2944</v>
      </c>
      <c r="I16" s="312"/>
      <c r="J16" s="329"/>
      <c r="K16" s="329"/>
      <c r="L16" s="329"/>
    </row>
    <row r="17" spans="1:12" ht="12" customHeight="1" x14ac:dyDescent="0.15">
      <c r="A17" s="1013" t="s">
        <v>89</v>
      </c>
      <c r="B17" s="3415" t="s">
        <v>2944</v>
      </c>
      <c r="C17" s="3418" t="s">
        <v>2944</v>
      </c>
      <c r="D17" s="3418" t="s">
        <v>2944</v>
      </c>
      <c r="E17" s="3418" t="s">
        <v>2944</v>
      </c>
      <c r="F17" s="3415" t="s">
        <v>2944</v>
      </c>
      <c r="G17" s="3415" t="s">
        <v>2944</v>
      </c>
      <c r="H17" s="3415" t="s">
        <v>2944</v>
      </c>
      <c r="I17" s="312"/>
      <c r="J17" s="329"/>
      <c r="K17" s="329"/>
      <c r="L17" s="329"/>
    </row>
    <row r="18" spans="1:12" ht="12" customHeight="1" x14ac:dyDescent="0.15">
      <c r="A18" s="1013" t="s">
        <v>65</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2069</v>
      </c>
      <c r="B19" s="3418" t="s">
        <v>2948</v>
      </c>
      <c r="C19" s="3416" t="s">
        <v>1185</v>
      </c>
      <c r="D19" s="3416" t="s">
        <v>1185</v>
      </c>
      <c r="E19" s="3416" t="s">
        <v>1185</v>
      </c>
      <c r="F19" s="3418" t="s">
        <v>2948</v>
      </c>
      <c r="G19" s="3418" t="s">
        <v>2948</v>
      </c>
      <c r="H19" s="3418" t="s">
        <v>2948</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26.31517652381864</v>
      </c>
      <c r="C30" s="3418" t="n">
        <v>73.68482347618136</v>
      </c>
      <c r="D30" s="303"/>
      <c r="E30" s="303"/>
      <c r="F30" s="303"/>
      <c r="G30" s="303"/>
      <c r="H30" s="303"/>
      <c r="I30" s="312"/>
      <c r="J30" s="325"/>
      <c r="K30" s="325"/>
      <c r="L30" s="325"/>
    </row>
    <row r="31" spans="1:12" ht="12" customHeight="1" x14ac:dyDescent="0.15">
      <c r="A31" s="935" t="s">
        <v>308</v>
      </c>
      <c r="B31" s="3418" t="n">
        <v>20.96182627864652</v>
      </c>
      <c r="C31" s="3418" t="n">
        <v>79.03817372135347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3874.4321622991984</v>
      </c>
      <c r="C7" s="3417" t="n">
        <v>0.106121</v>
      </c>
      <c r="D7" s="3417" t="n">
        <v>4.58586431511568</v>
      </c>
      <c r="E7" s="3417" t="n">
        <v>693.1954582855102</v>
      </c>
      <c r="F7" s="3417" t="n">
        <v>3.16358551114454</v>
      </c>
      <c r="G7" s="3417" t="s">
        <v>2944</v>
      </c>
      <c r="H7" s="3417" t="n">
        <v>0.00114296957816</v>
      </c>
      <c r="I7" s="3417" t="s">
        <v>2944</v>
      </c>
      <c r="J7" s="3417" t="n">
        <v>1.58503466</v>
      </c>
      <c r="K7" s="3417" t="n">
        <v>0.0351</v>
      </c>
      <c r="L7" s="3417" t="n">
        <v>46.79186231</v>
      </c>
      <c r="M7" s="3417" t="n">
        <v>17.724172</v>
      </c>
    </row>
    <row r="8" spans="1:13" ht="12" customHeight="1" x14ac:dyDescent="0.15">
      <c r="A8" s="1077" t="s">
        <v>315</v>
      </c>
      <c r="B8" s="3417" t="n">
        <v>1080.4471421192209</v>
      </c>
      <c r="C8" s="3416" t="s">
        <v>1185</v>
      </c>
      <c r="D8" s="3416" t="s">
        <v>1185</v>
      </c>
      <c r="E8" s="3416" t="s">
        <v>1185</v>
      </c>
      <c r="F8" s="3416" t="s">
        <v>1185</v>
      </c>
      <c r="G8" s="3416" t="s">
        <v>1185</v>
      </c>
      <c r="H8" s="3416" t="s">
        <v>1185</v>
      </c>
      <c r="I8" s="3416" t="s">
        <v>1185</v>
      </c>
      <c r="J8" s="3417" t="s">
        <v>2944</v>
      </c>
      <c r="K8" s="3417" t="s">
        <v>2944</v>
      </c>
      <c r="L8" s="3417" t="s">
        <v>2944</v>
      </c>
      <c r="M8" s="3417" t="n">
        <v>0.153</v>
      </c>
    </row>
    <row r="9" spans="1:13" ht="12" customHeight="1" x14ac:dyDescent="0.15">
      <c r="A9" s="1078" t="s">
        <v>316</v>
      </c>
      <c r="B9" s="3417" t="n">
        <v>504.8438436168354</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441.19049475017533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21.45791266926809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112.95489108294211</v>
      </c>
      <c r="C12" s="3416" t="s">
        <v>1185</v>
      </c>
      <c r="D12" s="3416" t="s">
        <v>1185</v>
      </c>
      <c r="E12" s="3416" t="s">
        <v>1185</v>
      </c>
      <c r="F12" s="3416" t="s">
        <v>1185</v>
      </c>
      <c r="G12" s="3416" t="s">
        <v>1185</v>
      </c>
      <c r="H12" s="3416" t="s">
        <v>1185</v>
      </c>
      <c r="I12" s="3416" t="s">
        <v>1185</v>
      </c>
      <c r="J12" s="3417" t="s">
        <v>2944</v>
      </c>
      <c r="K12" s="3417" t="s">
        <v>2944</v>
      </c>
      <c r="L12" s="3417" t="s">
        <v>2944</v>
      </c>
      <c r="M12" s="3417" t="n">
        <v>0.153</v>
      </c>
    </row>
    <row r="13" spans="1:13" ht="12" customHeight="1" x14ac:dyDescent="0.15">
      <c r="A13" s="1079" t="s">
        <v>320</v>
      </c>
      <c r="B13" s="3417" t="n">
        <v>268.11689512270976</v>
      </c>
      <c r="C13" s="3417" t="n">
        <v>0.099</v>
      </c>
      <c r="D13" s="3417" t="n">
        <v>4.39854004935622</v>
      </c>
      <c r="E13" s="3417" t="s">
        <v>2944</v>
      </c>
      <c r="F13" s="3417" t="s">
        <v>2944</v>
      </c>
      <c r="G13" s="3417" t="s">
        <v>2944</v>
      </c>
      <c r="H13" s="3417" t="s">
        <v>2944</v>
      </c>
      <c r="I13" s="3417" t="s">
        <v>2944</v>
      </c>
      <c r="J13" s="3417" t="n">
        <v>0.97633466</v>
      </c>
      <c r="K13" s="3417" t="s">
        <v>2944</v>
      </c>
      <c r="L13" s="3417" t="n">
        <v>4.321</v>
      </c>
      <c r="M13" s="3417" t="n">
        <v>8.73586</v>
      </c>
    </row>
    <row r="14" spans="1:13" ht="12" customHeight="1" x14ac:dyDescent="0.15">
      <c r="A14" s="1080" t="s">
        <v>321</v>
      </c>
      <c r="B14" s="3417" t="s">
        <v>2944</v>
      </c>
      <c r="C14" s="3417" t="s">
        <v>2944</v>
      </c>
      <c r="D14" s="3417" t="s">
        <v>2944</v>
      </c>
      <c r="E14" s="3416" t="s">
        <v>1185</v>
      </c>
      <c r="F14" s="3416" t="s">
        <v>1185</v>
      </c>
      <c r="G14" s="3416" t="s">
        <v>1185</v>
      </c>
      <c r="H14" s="3416" t="s">
        <v>1185</v>
      </c>
      <c r="I14" s="3416" t="s">
        <v>1185</v>
      </c>
      <c r="J14" s="3415" t="s">
        <v>2944</v>
      </c>
      <c r="K14" s="3415" t="s">
        <v>2944</v>
      </c>
      <c r="L14" s="3415" t="s">
        <v>2944</v>
      </c>
      <c r="M14" s="3415" t="s">
        <v>2944</v>
      </c>
    </row>
    <row r="15" spans="1:13" ht="12" customHeight="1" x14ac:dyDescent="0.15">
      <c r="A15" s="1078" t="s">
        <v>322</v>
      </c>
      <c r="B15" s="3416" t="s">
        <v>1185</v>
      </c>
      <c r="C15" s="3416" t="s">
        <v>1185</v>
      </c>
      <c r="D15" s="3417" t="n">
        <v>4.39854004935622</v>
      </c>
      <c r="E15" s="3416" t="s">
        <v>1185</v>
      </c>
      <c r="F15" s="3416" t="s">
        <v>1185</v>
      </c>
      <c r="G15" s="3416" t="s">
        <v>1185</v>
      </c>
      <c r="H15" s="3416" t="s">
        <v>1185</v>
      </c>
      <c r="I15" s="3416" t="s">
        <v>1185</v>
      </c>
      <c r="J15" s="3415" t="n">
        <v>0.30498</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n">
        <v>0.099</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n">
        <v>268.11689512270976</v>
      </c>
      <c r="C23" s="3417" t="s">
        <v>2944</v>
      </c>
      <c r="D23" s="3417" t="s">
        <v>2944</v>
      </c>
      <c r="E23" s="3417" t="s">
        <v>2944</v>
      </c>
      <c r="F23" s="3417" t="s">
        <v>2944</v>
      </c>
      <c r="G23" s="3417" t="s">
        <v>2944</v>
      </c>
      <c r="H23" s="3417" t="s">
        <v>2944</v>
      </c>
      <c r="I23" s="3417" t="s">
        <v>2944</v>
      </c>
      <c r="J23" s="3417" t="n">
        <v>0.67135466</v>
      </c>
      <c r="K23" s="3417" t="s">
        <v>2944</v>
      </c>
      <c r="L23" s="3417" t="n">
        <v>4.321</v>
      </c>
      <c r="M23" s="3417" t="n">
        <v>8.73586</v>
      </c>
    </row>
    <row r="24" spans="1:13" ht="12" customHeight="1" x14ac:dyDescent="0.15">
      <c r="A24" s="1077" t="s">
        <v>330</v>
      </c>
      <c r="B24" s="3417" t="n">
        <v>2389.2241775967</v>
      </c>
      <c r="C24" s="3417" t="n">
        <v>9.1E-5</v>
      </c>
      <c r="D24" s="3417" t="s">
        <v>2944</v>
      </c>
      <c r="E24" s="3417" t="s">
        <v>2944</v>
      </c>
      <c r="F24" s="3417" t="s">
        <v>2944</v>
      </c>
      <c r="G24" s="3417" t="s">
        <v>2944</v>
      </c>
      <c r="H24" s="3417" t="s">
        <v>2942</v>
      </c>
      <c r="I24" s="3417" t="s">
        <v>2944</v>
      </c>
      <c r="J24" s="3417" t="n">
        <v>0.1637</v>
      </c>
      <c r="K24" s="3417" t="s">
        <v>2944</v>
      </c>
      <c r="L24" s="3417" t="n">
        <v>1.553</v>
      </c>
      <c r="M24" s="3417" t="n">
        <v>3.43382</v>
      </c>
    </row>
    <row r="25" spans="1:13" ht="12" customHeight="1" x14ac:dyDescent="0.15">
      <c r="A25" s="1078" t="s">
        <v>331</v>
      </c>
      <c r="B25" s="3417" t="n">
        <v>2376.408990475</v>
      </c>
      <c r="C25" s="3417" t="n">
        <v>9.1E-5</v>
      </c>
      <c r="D25" s="3416" t="s">
        <v>1185</v>
      </c>
      <c r="E25" s="3416" t="s">
        <v>1185</v>
      </c>
      <c r="F25" s="3416" t="s">
        <v>1185</v>
      </c>
      <c r="G25" s="3416" t="s">
        <v>1185</v>
      </c>
      <c r="H25" s="3416" t="s">
        <v>1185</v>
      </c>
      <c r="I25" s="3416" t="s">
        <v>1185</v>
      </c>
      <c r="J25" s="3415" t="n">
        <v>0.1548</v>
      </c>
      <c r="K25" s="3415" t="s">
        <v>2944</v>
      </c>
      <c r="L25" s="3415" t="n">
        <v>1.496</v>
      </c>
      <c r="M25" s="3415" t="n">
        <v>0.7394</v>
      </c>
    </row>
    <row r="26" spans="1:13" ht="12" customHeight="1" x14ac:dyDescent="0.15">
      <c r="A26" s="1078" t="s">
        <v>332</v>
      </c>
      <c r="B26" s="3417" t="s">
        <v>2943</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s">
        <v>2944</v>
      </c>
      <c r="C27" s="3416" t="s">
        <v>1185</v>
      </c>
      <c r="D27" s="3416" t="s">
        <v>1185</v>
      </c>
      <c r="E27" s="3416" t="s">
        <v>1185</v>
      </c>
      <c r="F27" s="3417" t="s">
        <v>2944</v>
      </c>
      <c r="G27" s="3416" t="s">
        <v>1185</v>
      </c>
      <c r="H27" s="3417" t="s">
        <v>2944</v>
      </c>
      <c r="I27" s="3416" t="s">
        <v>1185</v>
      </c>
      <c r="J27" s="3415" t="s">
        <v>2944</v>
      </c>
      <c r="K27" s="3415" t="s">
        <v>2944</v>
      </c>
      <c r="L27" s="3415" t="s">
        <v>2944</v>
      </c>
      <c r="M27" s="3415" t="s">
        <v>2944</v>
      </c>
    </row>
    <row r="28" spans="1:13" ht="12" customHeight="1" x14ac:dyDescent="0.15">
      <c r="A28" s="1081" t="s">
        <v>334</v>
      </c>
      <c r="B28" s="3417" t="s">
        <v>2944</v>
      </c>
      <c r="C28" s="3416" t="s">
        <v>1185</v>
      </c>
      <c r="D28" s="3416" t="s">
        <v>1185</v>
      </c>
      <c r="E28" s="3417" t="s">
        <v>2944</v>
      </c>
      <c r="F28" s="3417" t="s">
        <v>2944</v>
      </c>
      <c r="G28" s="3417" t="s">
        <v>2944</v>
      </c>
      <c r="H28" s="3417" t="s">
        <v>2943</v>
      </c>
      <c r="I28" s="3416" t="s">
        <v>1185</v>
      </c>
      <c r="J28" s="3415" t="s">
        <v>2944</v>
      </c>
      <c r="K28" s="3415" t="s">
        <v>2944</v>
      </c>
      <c r="L28" s="3415" t="s">
        <v>2944</v>
      </c>
      <c r="M28" s="3415" t="s">
        <v>2944</v>
      </c>
    </row>
    <row r="29" spans="1:13" ht="12" customHeight="1" x14ac:dyDescent="0.15">
      <c r="A29" s="1082" t="s">
        <v>335</v>
      </c>
      <c r="B29" s="3417" t="s">
        <v>2944</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n">
        <v>12.8151871217</v>
      </c>
      <c r="C31" s="3417" t="s">
        <v>2944</v>
      </c>
      <c r="D31" s="3417" t="s">
        <v>2944</v>
      </c>
      <c r="E31" s="3417" t="s">
        <v>2944</v>
      </c>
      <c r="F31" s="3417" t="s">
        <v>2944</v>
      </c>
      <c r="G31" s="3417" t="s">
        <v>2944</v>
      </c>
      <c r="H31" s="3417" t="s">
        <v>2944</v>
      </c>
      <c r="I31" s="3417" t="s">
        <v>2944</v>
      </c>
      <c r="J31" s="3417" t="n">
        <v>0.0089</v>
      </c>
      <c r="K31" s="3417" t="s">
        <v>2944</v>
      </c>
      <c r="L31" s="3417" t="n">
        <v>0.057</v>
      </c>
      <c r="M31" s="3417" t="n">
        <v>2.69442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136.643947460568</v>
      </c>
      <c r="C7" s="3417" t="n">
        <v>0.00703</v>
      </c>
      <c r="D7" s="3417" t="n">
        <v>0.003514</v>
      </c>
      <c r="E7" s="3416" t="s">
        <v>1185</v>
      </c>
      <c r="F7" s="3416" t="s">
        <v>1185</v>
      </c>
      <c r="G7" s="3416" t="s">
        <v>1185</v>
      </c>
      <c r="H7" s="3416" t="s">
        <v>1185</v>
      </c>
      <c r="I7" s="3416" t="s">
        <v>1185</v>
      </c>
      <c r="J7" s="3417" t="n">
        <v>0.1757</v>
      </c>
      <c r="K7" s="3417" t="n">
        <v>0.0351</v>
      </c>
      <c r="L7" s="3417" t="n">
        <v>34.55803031</v>
      </c>
      <c r="M7" s="3417" t="n">
        <v>0.1757</v>
      </c>
      <c r="N7" s="26"/>
    </row>
    <row r="8" spans="1:14" ht="14.25" customHeight="1" x14ac:dyDescent="0.15">
      <c r="A8" s="1087" t="s">
        <v>338</v>
      </c>
      <c r="B8" s="3417" t="n">
        <v>128.845</v>
      </c>
      <c r="C8" s="3417" t="n">
        <v>0.00703</v>
      </c>
      <c r="D8" s="3417" t="n">
        <v>0.003514</v>
      </c>
      <c r="E8" s="3416" t="s">
        <v>1185</v>
      </c>
      <c r="F8" s="3416" t="s">
        <v>1185</v>
      </c>
      <c r="G8" s="3416" t="s">
        <v>1185</v>
      </c>
      <c r="H8" s="3416" t="s">
        <v>1185</v>
      </c>
      <c r="I8" s="3416" t="s">
        <v>1185</v>
      </c>
      <c r="J8" s="3415" t="n">
        <v>0.1757</v>
      </c>
      <c r="K8" s="3415" t="n">
        <v>0.0351</v>
      </c>
      <c r="L8" s="3415" t="n">
        <v>0.00703</v>
      </c>
      <c r="M8" s="3415" t="n">
        <v>0.1757</v>
      </c>
      <c r="N8" s="26"/>
    </row>
    <row r="9" spans="1:14" ht="14.25" customHeight="1" x14ac:dyDescent="0.15">
      <c r="A9" s="1087" t="s">
        <v>339</v>
      </c>
      <c r="B9" s="3417" t="n">
        <v>7.798947460568</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2944</v>
      </c>
      <c r="C10" s="3417" t="s">
        <v>2944</v>
      </c>
      <c r="D10" s="3417" t="s">
        <v>2944</v>
      </c>
      <c r="E10" s="3416" t="s">
        <v>1185</v>
      </c>
      <c r="F10" s="3416" t="s">
        <v>1185</v>
      </c>
      <c r="G10" s="3416" t="s">
        <v>1185</v>
      </c>
      <c r="H10" s="3416" t="s">
        <v>1185</v>
      </c>
      <c r="I10" s="3416" t="s">
        <v>1185</v>
      </c>
      <c r="J10" s="3417" t="s">
        <v>2944</v>
      </c>
      <c r="K10" s="3417" t="s">
        <v>2944</v>
      </c>
      <c r="L10" s="3417" t="n">
        <v>34.55100031</v>
      </c>
      <c r="M10" s="3417" t="s">
        <v>2944</v>
      </c>
      <c r="N10" s="26"/>
    </row>
    <row r="11" spans="1:14" ht="12" customHeight="1" x14ac:dyDescent="0.15">
      <c r="A11" s="1093" t="s">
        <v>341</v>
      </c>
      <c r="B11" s="3416" t="s">
        <v>1185</v>
      </c>
      <c r="C11" s="3416" t="s">
        <v>1185</v>
      </c>
      <c r="D11" s="3416" t="s">
        <v>1185</v>
      </c>
      <c r="E11" s="3417" t="s">
        <v>2942</v>
      </c>
      <c r="F11" s="3417" t="s">
        <v>2942</v>
      </c>
      <c r="G11" s="3417" t="s">
        <v>2944</v>
      </c>
      <c r="H11" s="3417" t="s">
        <v>2942</v>
      </c>
      <c r="I11" s="3417" t="s">
        <v>2944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2944</v>
      </c>
      <c r="H12" s="3417" t="s">
        <v>2943</v>
      </c>
      <c r="I12" s="3417" t="s">
        <v>2944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2944</v>
      </c>
      <c r="F13" s="3417" t="s">
        <v>2944</v>
      </c>
      <c r="G13" s="3417" t="s">
        <v>2944</v>
      </c>
      <c r="H13" s="3417" t="s">
        <v>2944</v>
      </c>
      <c r="I13" s="3417" t="s">
        <v>2944</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2944</v>
      </c>
      <c r="F14" s="3417" t="s">
        <v>2944</v>
      </c>
      <c r="G14" s="3417" t="s">
        <v>2944</v>
      </c>
      <c r="H14" s="3417" t="s">
        <v>2944</v>
      </c>
      <c r="I14" s="3417" t="s">
        <v>2944</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2944</v>
      </c>
      <c r="G15" s="3417" t="s">
        <v>2944</v>
      </c>
      <c r="H15" s="3417" t="s">
        <v>2944</v>
      </c>
      <c r="I15" s="3417" t="s">
        <v>2944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692.9428868959712</v>
      </c>
      <c r="F17" s="3417" t="n">
        <v>2.38831946035141</v>
      </c>
      <c r="G17" s="3417" t="s">
        <v>2944</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576.23036125547</v>
      </c>
      <c r="F18" s="3417" t="n">
        <v>2.38831946035141</v>
      </c>
      <c r="G18" s="3417" t="s">
        <v>2944</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39.38872564050124</v>
      </c>
      <c r="F19" s="3417" t="s">
        <v>2944</v>
      </c>
      <c r="G19" s="3417" t="s">
        <v>2944</v>
      </c>
      <c r="H19" s="3417" t="s">
        <v>2944</v>
      </c>
      <c r="I19" s="3417" t="s">
        <v>2944</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2998</v>
      </c>
      <c r="F20" s="3417" t="s">
        <v>2944</v>
      </c>
      <c r="G20" s="3417" t="s">
        <v>2944</v>
      </c>
      <c r="H20" s="3417" t="s">
        <v>2944</v>
      </c>
      <c r="I20" s="3417" t="s">
        <v>2944</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77.3238</v>
      </c>
      <c r="F21" s="3417" t="s">
        <v>2944</v>
      </c>
      <c r="G21" s="3417" t="s">
        <v>2944</v>
      </c>
      <c r="H21" s="3417" t="s">
        <v>2944</v>
      </c>
      <c r="I21" s="3417" t="s">
        <v>2944</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2944</v>
      </c>
      <c r="F23" s="3417" t="s">
        <v>2944</v>
      </c>
      <c r="G23" s="3417" t="s">
        <v>2944</v>
      </c>
      <c r="H23" s="3417" t="s">
        <v>2944</v>
      </c>
      <c r="I23" s="3417" t="s">
        <v>2944</v>
      </c>
      <c r="J23" s="3416" t="s">
        <v>1185</v>
      </c>
      <c r="K23" s="3416" t="s">
        <v>1185</v>
      </c>
      <c r="L23" s="3416" t="s">
        <v>1185</v>
      </c>
      <c r="M23" s="3416" t="s">
        <v>1185</v>
      </c>
      <c r="N23" s="26"/>
    </row>
    <row r="24" spans="1:14" ht="12.75" customHeight="1" x14ac:dyDescent="0.15">
      <c r="A24" s="1093" t="s">
        <v>352</v>
      </c>
      <c r="B24" s="3417" t="s">
        <v>2944</v>
      </c>
      <c r="C24" s="3417" t="s">
        <v>2944</v>
      </c>
      <c r="D24" s="3417" t="n">
        <v>0.18381026575946</v>
      </c>
      <c r="E24" s="3417" t="s">
        <v>2944</v>
      </c>
      <c r="F24" s="3417" t="s">
        <v>2944</v>
      </c>
      <c r="G24" s="3417" t="s">
        <v>2944</v>
      </c>
      <c r="H24" s="3417" t="n">
        <v>3.2596957816E-4</v>
      </c>
      <c r="I24" s="3417" t="s">
        <v>2944</v>
      </c>
      <c r="J24" s="3417" t="s">
        <v>2944</v>
      </c>
      <c r="K24" s="3417" t="s">
        <v>2944</v>
      </c>
      <c r="L24" s="3417" t="s">
        <v>2944</v>
      </c>
      <c r="M24" s="3417" t="s">
        <v>2944</v>
      </c>
      <c r="N24" s="26"/>
    </row>
    <row r="25" spans="1:14" ht="12.75" customHeight="1" x14ac:dyDescent="0.15">
      <c r="A25" s="1087" t="s">
        <v>353</v>
      </c>
      <c r="B25" s="3416" t="s">
        <v>1185</v>
      </c>
      <c r="C25" s="3416" t="s">
        <v>1185</v>
      </c>
      <c r="D25" s="3416" t="s">
        <v>1185</v>
      </c>
      <c r="E25" s="3417" t="s">
        <v>2944</v>
      </c>
      <c r="F25" s="3417" t="s">
        <v>2944</v>
      </c>
      <c r="G25" s="3417" t="s">
        <v>2944</v>
      </c>
      <c r="H25" s="3417" t="n">
        <v>3.2596957816E-4</v>
      </c>
      <c r="I25" s="3417" t="s">
        <v>2944</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s">
        <v>2944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0.18381026575946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26"/>
    </row>
    <row r="29" spans="1:14" ht="13" x14ac:dyDescent="0.15">
      <c r="A29" s="1086" t="s">
        <v>2087</v>
      </c>
      <c r="B29" s="3417" t="s">
        <v>2944</v>
      </c>
      <c r="C29" s="3417" t="s">
        <v>2944</v>
      </c>
      <c r="D29" s="3417" t="s">
        <v>2944</v>
      </c>
      <c r="E29" s="3417" t="n">
        <v>0.25257138953892</v>
      </c>
      <c r="F29" s="3417" t="n">
        <v>0.77526605079313</v>
      </c>
      <c r="G29" s="3417" t="s">
        <v>2944</v>
      </c>
      <c r="H29" s="3417" t="n">
        <v>8.17E-4</v>
      </c>
      <c r="I29" s="3417" t="s">
        <v>2944</v>
      </c>
      <c r="J29" s="3417" t="n">
        <v>0.2693</v>
      </c>
      <c r="K29" s="3417" t="s">
        <v>2944</v>
      </c>
      <c r="L29" s="3417" t="n">
        <v>6.359832</v>
      </c>
      <c r="M29" s="3417" t="n">
        <v>5.225792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1080.4471421192209</v>
      </c>
      <c r="H9" s="3418" t="s">
        <v>2944</v>
      </c>
      <c r="I9" s="3416" t="s">
        <v>1185</v>
      </c>
      <c r="J9" s="3416" t="s">
        <v>1185</v>
      </c>
      <c r="K9" s="3416" t="s">
        <v>1185</v>
      </c>
      <c r="L9" s="3416" t="s">
        <v>1185</v>
      </c>
      <c r="M9" s="26"/>
      <c r="N9" s="26"/>
    </row>
    <row r="10" spans="1:14" x14ac:dyDescent="0.15">
      <c r="A10" s="1097" t="s">
        <v>360</v>
      </c>
      <c r="B10" s="3415" t="s">
        <v>3005</v>
      </c>
      <c r="C10" s="3415" t="n">
        <v>1017.385</v>
      </c>
      <c r="D10" s="3418" t="n">
        <v>0.49621710917385</v>
      </c>
      <c r="E10" s="3416" t="s">
        <v>1185</v>
      </c>
      <c r="F10" s="3416" t="s">
        <v>1185</v>
      </c>
      <c r="G10" s="3415" t="n">
        <v>504.8438436168354</v>
      </c>
      <c r="H10" s="3415" t="s">
        <v>2944</v>
      </c>
      <c r="I10" s="3416" t="s">
        <v>1185</v>
      </c>
      <c r="J10" s="3416" t="s">
        <v>1185</v>
      </c>
      <c r="K10" s="3416" t="s">
        <v>1185</v>
      </c>
      <c r="L10" s="3416" t="s">
        <v>1185</v>
      </c>
      <c r="M10" s="26"/>
      <c r="N10" s="26"/>
    </row>
    <row r="11" spans="1:14" ht="12" customHeight="1" x14ac:dyDescent="0.15">
      <c r="A11" s="1097" t="s">
        <v>317</v>
      </c>
      <c r="B11" s="3415" t="s">
        <v>3006</v>
      </c>
      <c r="C11" s="3415" t="n">
        <v>540.2715800000001</v>
      </c>
      <c r="D11" s="3418" t="n">
        <v>0.81660874101535</v>
      </c>
      <c r="E11" s="3416" t="s">
        <v>1185</v>
      </c>
      <c r="F11" s="3416" t="s">
        <v>1185</v>
      </c>
      <c r="G11" s="3415" t="n">
        <v>441.19049475017533</v>
      </c>
      <c r="H11" s="3415" t="s">
        <v>2944</v>
      </c>
      <c r="I11" s="3416" t="s">
        <v>1185</v>
      </c>
      <c r="J11" s="3416" t="s">
        <v>1185</v>
      </c>
      <c r="K11" s="3416" t="s">
        <v>1185</v>
      </c>
      <c r="L11" s="3416" t="s">
        <v>1185</v>
      </c>
      <c r="M11" s="26"/>
      <c r="N11" s="26"/>
    </row>
    <row r="12" spans="1:14" x14ac:dyDescent="0.15">
      <c r="A12" s="1097" t="s">
        <v>318</v>
      </c>
      <c r="B12" s="3415" t="s">
        <v>3007</v>
      </c>
      <c r="C12" s="3415" t="n">
        <v>44.07206825932376</v>
      </c>
      <c r="D12" s="3418" t="n">
        <v>0.48688236147684</v>
      </c>
      <c r="E12" s="3416" t="s">
        <v>1185</v>
      </c>
      <c r="F12" s="3416" t="s">
        <v>1185</v>
      </c>
      <c r="G12" s="3415" t="n">
        <v>21.45791266926809</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112.95489108294211</v>
      </c>
      <c r="H13" s="3418" t="s">
        <v>2944</v>
      </c>
      <c r="I13" s="3416" t="s">
        <v>1185</v>
      </c>
      <c r="J13" s="3416" t="s">
        <v>1185</v>
      </c>
      <c r="K13" s="3416" t="s">
        <v>1185</v>
      </c>
      <c r="L13" s="3416" t="s">
        <v>1185</v>
      </c>
      <c r="M13" s="26"/>
      <c r="N13" s="26"/>
    </row>
    <row r="14" spans="1:14" x14ac:dyDescent="0.15">
      <c r="A14" s="849" t="s">
        <v>361</v>
      </c>
      <c r="B14" s="3415" t="s">
        <v>3007</v>
      </c>
      <c r="C14" s="3415" t="n">
        <v>13.6368</v>
      </c>
      <c r="D14" s="3418" t="n">
        <v>0.79311065491067</v>
      </c>
      <c r="E14" s="3416" t="s">
        <v>1185</v>
      </c>
      <c r="F14" s="3416" t="s">
        <v>1185</v>
      </c>
      <c r="G14" s="3415" t="n">
        <v>10.81549137888576</v>
      </c>
      <c r="H14" s="3415" t="s">
        <v>2944</v>
      </c>
      <c r="I14" s="3416" t="s">
        <v>1185</v>
      </c>
      <c r="J14" s="3416" t="s">
        <v>1185</v>
      </c>
      <c r="K14" s="3416" t="s">
        <v>1185</v>
      </c>
      <c r="L14" s="3416" t="s">
        <v>1185</v>
      </c>
      <c r="M14" s="26"/>
      <c r="N14" s="26"/>
    </row>
    <row r="15" spans="1:14" x14ac:dyDescent="0.15">
      <c r="A15" s="849" t="s">
        <v>362</v>
      </c>
      <c r="B15" s="3415" t="s">
        <v>3008</v>
      </c>
      <c r="C15" s="3415" t="n">
        <v>41.79960589044906</v>
      </c>
      <c r="D15" s="3418" t="n">
        <v>0.415</v>
      </c>
      <c r="E15" s="3416" t="s">
        <v>1185</v>
      </c>
      <c r="F15" s="3416" t="s">
        <v>1185</v>
      </c>
      <c r="G15" s="3415" t="n">
        <v>17.34683644453636</v>
      </c>
      <c r="H15" s="3415" t="s">
        <v>2944</v>
      </c>
      <c r="I15" s="3416" t="s">
        <v>1185</v>
      </c>
      <c r="J15" s="3416" t="s">
        <v>1185</v>
      </c>
      <c r="K15" s="3416" t="s">
        <v>1185</v>
      </c>
      <c r="L15" s="3416" t="s">
        <v>1185</v>
      </c>
      <c r="M15" s="26"/>
      <c r="N15" s="26"/>
    </row>
    <row r="16" spans="1:14" ht="13" x14ac:dyDescent="0.15">
      <c r="A16" s="1104" t="s">
        <v>363</v>
      </c>
      <c r="B16" s="3415" t="s">
        <v>1185</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3009</v>
      </c>
      <c r="C17" s="3415" t="n">
        <v>201.45099092545652</v>
      </c>
      <c r="D17" s="3418" t="n">
        <v>0.42090913958768</v>
      </c>
      <c r="E17" s="3416" t="s">
        <v>1185</v>
      </c>
      <c r="F17" s="3416" t="s">
        <v>1185</v>
      </c>
      <c r="G17" s="3415" t="n">
        <v>84.79256325952</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268.11689512270976</v>
      </c>
      <c r="H18" s="3418" t="s">
        <v>2944</v>
      </c>
      <c r="I18" s="3418" t="n">
        <v>0.099</v>
      </c>
      <c r="J18" s="3418" t="s">
        <v>2944</v>
      </c>
      <c r="K18" s="3418" t="n">
        <v>4.39854004935622</v>
      </c>
      <c r="L18" s="3418" t="s">
        <v>2944</v>
      </c>
      <c r="M18" s="26"/>
      <c r="N18" s="26"/>
    </row>
    <row r="19" spans="1:14" ht="12" customHeight="1" x14ac:dyDescent="0.15">
      <c r="A19" s="1097" t="s">
        <v>2092</v>
      </c>
      <c r="B19" s="3415" t="s">
        <v>3010</v>
      </c>
      <c r="C19" s="3415" t="s">
        <v>2944</v>
      </c>
      <c r="D19" s="3418" t="s">
        <v>2944</v>
      </c>
      <c r="E19" s="3418" t="s">
        <v>2944</v>
      </c>
      <c r="F19" s="3418" t="s">
        <v>2944</v>
      </c>
      <c r="G19" s="3415" t="s">
        <v>2944</v>
      </c>
      <c r="H19" s="3415" t="s">
        <v>2944</v>
      </c>
      <c r="I19" s="3415" t="s">
        <v>2944</v>
      </c>
      <c r="J19" s="3415" t="s">
        <v>2944</v>
      </c>
      <c r="K19" s="3415" t="s">
        <v>2944</v>
      </c>
      <c r="L19" s="3415" t="s">
        <v>2944</v>
      </c>
      <c r="M19" s="26"/>
      <c r="N19" s="26"/>
    </row>
    <row r="20" spans="1:14" ht="13.5" customHeight="1" x14ac:dyDescent="0.15">
      <c r="A20" s="1097" t="s">
        <v>322</v>
      </c>
      <c r="B20" s="3415" t="s">
        <v>3011</v>
      </c>
      <c r="C20" s="3415" t="n">
        <v>451.334</v>
      </c>
      <c r="D20" s="3416" t="s">
        <v>1185</v>
      </c>
      <c r="E20" s="3416" t="s">
        <v>1185</v>
      </c>
      <c r="F20" s="3418" t="n">
        <v>0.00974564302569</v>
      </c>
      <c r="G20" s="3416" t="s">
        <v>1185</v>
      </c>
      <c r="H20" s="3416" t="s">
        <v>1185</v>
      </c>
      <c r="I20" s="3416" t="s">
        <v>1185</v>
      </c>
      <c r="J20" s="3416" t="s">
        <v>1185</v>
      </c>
      <c r="K20" s="3415" t="n">
        <v>4.39854004935622</v>
      </c>
      <c r="L20" s="3415" t="s">
        <v>2944</v>
      </c>
      <c r="M20" s="26"/>
      <c r="N20" s="26"/>
    </row>
    <row r="21" spans="1:14" ht="12" customHeight="1" x14ac:dyDescent="0.15">
      <c r="A21" s="1097" t="s">
        <v>323</v>
      </c>
      <c r="B21" s="3415" t="s">
        <v>1185</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1185</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1185</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1185</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1185</v>
      </c>
      <c r="C29" s="3415" t="s">
        <v>2943</v>
      </c>
      <c r="D29" s="3418" t="s">
        <v>2942</v>
      </c>
      <c r="E29" s="3416" t="s">
        <v>1185</v>
      </c>
      <c r="F29" s="3416" t="s">
        <v>1185</v>
      </c>
      <c r="G29" s="3415" t="s">
        <v>2943</v>
      </c>
      <c r="H29" s="3415" t="s">
        <v>2944</v>
      </c>
      <c r="I29" s="3416" t="s">
        <v>1185</v>
      </c>
      <c r="J29" s="3416" t="s">
        <v>1185</v>
      </c>
      <c r="K29" s="3416" t="s">
        <v>1185</v>
      </c>
      <c r="L29" s="3416" t="s">
        <v>1185</v>
      </c>
      <c r="M29" s="26"/>
      <c r="N29" s="26"/>
    </row>
    <row r="30" spans="1:14" ht="12" customHeight="1" x14ac:dyDescent="0.15">
      <c r="A30" s="1097" t="s">
        <v>327</v>
      </c>
      <c r="B30" s="3415" t="s">
        <v>1185</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2944</v>
      </c>
      <c r="I31" s="3418" t="n">
        <v>0.099</v>
      </c>
      <c r="J31" s="3418" t="s">
        <v>2944</v>
      </c>
      <c r="K31" s="3416" t="s">
        <v>1185</v>
      </c>
      <c r="L31" s="3416" t="s">
        <v>1185</v>
      </c>
      <c r="M31" s="26"/>
      <c r="N31" s="26"/>
    </row>
    <row r="32" spans="1:14" ht="12" customHeight="1" x14ac:dyDescent="0.15">
      <c r="A32" s="849" t="s">
        <v>370</v>
      </c>
      <c r="B32" s="3415" t="s">
        <v>1185</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1185</v>
      </c>
      <c r="C33" s="3415" t="n">
        <v>255.63</v>
      </c>
      <c r="D33" s="3418" t="s">
        <v>2942</v>
      </c>
      <c r="E33" s="3418" t="n">
        <v>3.8727848844E-4</v>
      </c>
      <c r="F33" s="3416" t="s">
        <v>1185</v>
      </c>
      <c r="G33" s="3415" t="s">
        <v>2943</v>
      </c>
      <c r="H33" s="3415" t="s">
        <v>2944</v>
      </c>
      <c r="I33" s="3415" t="n">
        <v>0.099</v>
      </c>
      <c r="J33" s="3415" t="s">
        <v>2944</v>
      </c>
      <c r="K33" s="3416" t="s">
        <v>1185</v>
      </c>
      <c r="L33" s="3416" t="s">
        <v>1185</v>
      </c>
      <c r="M33" s="26"/>
      <c r="N33" s="26"/>
    </row>
    <row r="34" spans="1:14" ht="17.25" customHeight="1" x14ac:dyDescent="0.15">
      <c r="A34" s="1104" t="s">
        <v>372</v>
      </c>
      <c r="B34" s="3415" t="s">
        <v>1185</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1185</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1185</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1185</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2944</v>
      </c>
      <c r="H39" s="3418" t="s">
        <v>2944</v>
      </c>
      <c r="I39" s="3418" t="s">
        <v>2944</v>
      </c>
      <c r="J39" s="3418" t="s">
        <v>2944</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n">
        <v>268.11689512270976</v>
      </c>
      <c r="H40" s="3418" t="s">
        <v>2944</v>
      </c>
      <c r="I40" s="3418" t="s">
        <v>2944</v>
      </c>
      <c r="J40" s="3418" t="s">
        <v>2944</v>
      </c>
      <c r="K40" s="3418" t="s">
        <v>2944</v>
      </c>
      <c r="L40" s="3418" t="s">
        <v>2944</v>
      </c>
      <c r="M40" s="26"/>
      <c r="N40" s="26"/>
    </row>
    <row r="41" spans="1:14" ht="12" customHeight="1" x14ac:dyDescent="0.15">
      <c r="A41" s="3430" t="s">
        <v>3012</v>
      </c>
      <c r="B41" s="3415" t="s">
        <v>1185</v>
      </c>
      <c r="C41" s="3415" t="s">
        <v>3013</v>
      </c>
      <c r="D41" s="3418" t="s">
        <v>3013</v>
      </c>
      <c r="E41" s="3418" t="s">
        <v>2944</v>
      </c>
      <c r="F41" s="3418" t="s">
        <v>2944</v>
      </c>
      <c r="G41" s="3415" t="n">
        <v>39.62206</v>
      </c>
      <c r="H41" s="3415" t="s">
        <v>2944</v>
      </c>
      <c r="I41" s="3415" t="s">
        <v>2944</v>
      </c>
      <c r="J41" s="3415" t="s">
        <v>2944</v>
      </c>
      <c r="K41" s="3415" t="s">
        <v>2944</v>
      </c>
      <c r="L41" s="3415" t="s">
        <v>2944</v>
      </c>
      <c r="M41" s="26"/>
      <c r="N41" s="26"/>
    </row>
    <row r="42">
      <c r="A42" s="3430" t="s">
        <v>3014</v>
      </c>
      <c r="B42" s="3415" t="s">
        <v>3015</v>
      </c>
      <c r="C42" s="3415" t="n">
        <v>71.41461577967962</v>
      </c>
      <c r="D42" s="3418" t="n">
        <v>2.33337377486983</v>
      </c>
      <c r="E42" s="3418" t="s">
        <v>2944</v>
      </c>
      <c r="F42" s="3418" t="s">
        <v>2944</v>
      </c>
      <c r="G42" s="3415" t="n">
        <v>166.63699160270974</v>
      </c>
      <c r="H42" s="3415" t="s">
        <v>2944</v>
      </c>
      <c r="I42" s="3415" t="s">
        <v>2944</v>
      </c>
      <c r="J42" s="3415" t="s">
        <v>2944</v>
      </c>
      <c r="K42" s="3415" t="s">
        <v>2944</v>
      </c>
      <c r="L42" s="3415" t="s">
        <v>2944</v>
      </c>
    </row>
    <row r="43">
      <c r="A43" s="3430" t="s">
        <v>3016</v>
      </c>
      <c r="B43" s="3415" t="s">
        <v>3007</v>
      </c>
      <c r="C43" s="3415" t="n">
        <v>141.8723</v>
      </c>
      <c r="D43" s="3418" t="n">
        <v>0.43601071893527</v>
      </c>
      <c r="E43" s="3418" t="s">
        <v>2944</v>
      </c>
      <c r="F43" s="3418" t="s">
        <v>2944</v>
      </c>
      <c r="G43" s="3415" t="n">
        <v>61.85784352</v>
      </c>
      <c r="H43" s="3415" t="s">
        <v>2944</v>
      </c>
      <c r="I43" s="3415" t="s">
        <v>2944</v>
      </c>
      <c r="J43" s="3415" t="s">
        <v>2944</v>
      </c>
      <c r="K43" s="3415" t="s">
        <v>2944</v>
      </c>
      <c r="L43" s="3415" t="s">
        <v>2944</v>
      </c>
    </row>
    <row r="44">
      <c r="A44" s="3430" t="s">
        <v>3017</v>
      </c>
      <c r="B44" s="3415" t="s">
        <v>1185</v>
      </c>
      <c r="C44" s="3415" t="s">
        <v>2948</v>
      </c>
      <c r="D44" s="3418" t="s">
        <v>2944</v>
      </c>
      <c r="E44" s="3418" t="s">
        <v>2944</v>
      </c>
      <c r="F44" s="3418" t="s">
        <v>2944</v>
      </c>
      <c r="G44" s="3415" t="s">
        <v>2944</v>
      </c>
      <c r="H44" s="3415" t="s">
        <v>2944</v>
      </c>
      <c r="I44" s="3415" t="s">
        <v>2944</v>
      </c>
      <c r="J44" s="3415" t="s">
        <v>2944</v>
      </c>
      <c r="K44" s="3415" t="s">
        <v>2944</v>
      </c>
      <c r="L44" s="3415" t="s">
        <v>2944</v>
      </c>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2389.2241775967</v>
      </c>
      <c r="H9" s="3418" t="s">
        <v>2944</v>
      </c>
      <c r="I9" s="3418" t="n">
        <v>9.1E-5</v>
      </c>
      <c r="J9" s="3418" t="s">
        <v>2944</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2376.408990475</v>
      </c>
      <c r="H10" s="3418" t="s">
        <v>2944</v>
      </c>
      <c r="I10" s="3418" t="n">
        <v>9.1E-5</v>
      </c>
      <c r="J10" s="3418" t="s">
        <v>2944</v>
      </c>
      <c r="K10" s="3416" t="s">
        <v>1185</v>
      </c>
      <c r="L10" s="3416" t="s">
        <v>1185</v>
      </c>
      <c r="M10" s="26"/>
      <c r="N10" s="26"/>
      <c r="O10" s="26"/>
    </row>
    <row r="11" spans="1:15" ht="12" customHeight="1" x14ac:dyDescent="0.15">
      <c r="A11" s="783" t="s">
        <v>377</v>
      </c>
      <c r="B11" s="3415" t="s">
        <v>3018</v>
      </c>
      <c r="C11" s="3415" t="n">
        <v>4096.0</v>
      </c>
      <c r="D11" s="3418" t="n">
        <v>0.58017797619019</v>
      </c>
      <c r="E11" s="3418" t="s">
        <v>2944</v>
      </c>
      <c r="F11" s="3416" t="s">
        <v>1185</v>
      </c>
      <c r="G11" s="3415" t="n">
        <v>2376.408990475</v>
      </c>
      <c r="H11" s="3415" t="s">
        <v>2944</v>
      </c>
      <c r="I11" s="3415" t="s">
        <v>2944</v>
      </c>
      <c r="J11" s="3415" t="s">
        <v>2944</v>
      </c>
      <c r="K11" s="3416" t="s">
        <v>1185</v>
      </c>
      <c r="L11" s="3416" t="s">
        <v>1185</v>
      </c>
      <c r="M11" s="26"/>
      <c r="N11" s="26"/>
      <c r="O11" s="26"/>
    </row>
    <row r="12" spans="1:15" ht="12" customHeight="1" x14ac:dyDescent="0.15">
      <c r="A12" s="783" t="s">
        <v>378</v>
      </c>
      <c r="B12" s="3415" t="s">
        <v>1185</v>
      </c>
      <c r="C12" s="3415" t="s">
        <v>2944</v>
      </c>
      <c r="D12" s="3418" t="s">
        <v>2942</v>
      </c>
      <c r="E12" s="3418" t="s">
        <v>2944</v>
      </c>
      <c r="F12" s="3416" t="s">
        <v>1185</v>
      </c>
      <c r="G12" s="3415" t="s">
        <v>2943</v>
      </c>
      <c r="H12" s="3415" t="s">
        <v>2944</v>
      </c>
      <c r="I12" s="3415" t="s">
        <v>2944</v>
      </c>
      <c r="J12" s="3415" t="s">
        <v>2944</v>
      </c>
      <c r="K12" s="3416" t="s">
        <v>1185</v>
      </c>
      <c r="L12" s="3416" t="s">
        <v>1185</v>
      </c>
      <c r="M12" s="26"/>
      <c r="N12" s="26"/>
      <c r="O12" s="26"/>
    </row>
    <row r="13" spans="1:15" ht="12" customHeight="1" x14ac:dyDescent="0.15">
      <c r="A13" s="783" t="s">
        <v>379</v>
      </c>
      <c r="B13" s="3415" t="s">
        <v>1185</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1185</v>
      </c>
      <c r="C14" s="3415" t="s">
        <v>2948</v>
      </c>
      <c r="D14" s="3418" t="s">
        <v>3019</v>
      </c>
      <c r="E14" s="3418" t="s">
        <v>3019</v>
      </c>
      <c r="F14" s="3416" t="s">
        <v>1185</v>
      </c>
      <c r="G14" s="3415" t="s">
        <v>2943</v>
      </c>
      <c r="H14" s="3415" t="s">
        <v>2944</v>
      </c>
      <c r="I14" s="3415" t="s">
        <v>2943</v>
      </c>
      <c r="J14" s="3415" t="s">
        <v>2944</v>
      </c>
      <c r="K14" s="3416" t="s">
        <v>1185</v>
      </c>
      <c r="L14" s="3416" t="s">
        <v>1185</v>
      </c>
      <c r="M14" s="26"/>
      <c r="N14" s="26"/>
      <c r="O14" s="26"/>
    </row>
    <row r="15" spans="1:15" ht="12" customHeight="1" x14ac:dyDescent="0.15">
      <c r="A15" s="783" t="s">
        <v>381</v>
      </c>
      <c r="B15" s="3415" t="s">
        <v>1185</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n">
        <v>9.1E-5</v>
      </c>
      <c r="J16" s="3418" t="s">
        <v>2944</v>
      </c>
      <c r="K16" s="3416" t="s">
        <v>1185</v>
      </c>
      <c r="L16" s="3416" t="s">
        <v>1185</v>
      </c>
      <c r="M16" s="26"/>
      <c r="N16" s="26"/>
      <c r="O16" s="26"/>
    </row>
    <row r="17" spans="1:15" ht="12" customHeight="1" x14ac:dyDescent="0.15">
      <c r="A17" s="3438" t="s">
        <v>2973</v>
      </c>
      <c r="B17" s="3415" t="s">
        <v>3020</v>
      </c>
      <c r="C17" s="3415" t="n">
        <v>910.0</v>
      </c>
      <c r="D17" s="3418" t="s">
        <v>2944</v>
      </c>
      <c r="E17" s="3418" t="n">
        <v>1.0E-7</v>
      </c>
      <c r="F17" s="3416" t="s">
        <v>1185</v>
      </c>
      <c r="G17" s="3415" t="s">
        <v>2944</v>
      </c>
      <c r="H17" s="3415" t="s">
        <v>2944</v>
      </c>
      <c r="I17" s="3415" t="n">
        <v>9.1E-5</v>
      </c>
      <c r="J17" s="3415" t="s">
        <v>2944</v>
      </c>
      <c r="K17" s="3416" t="s">
        <v>1185</v>
      </c>
      <c r="L17" s="3416" t="s">
        <v>1185</v>
      </c>
      <c r="M17" s="26"/>
      <c r="N17" s="26"/>
      <c r="O17" s="26"/>
    </row>
    <row r="18" spans="1:15" ht="12" customHeight="1" x14ac:dyDescent="0.15">
      <c r="A18" s="776" t="s">
        <v>332</v>
      </c>
      <c r="B18" s="3415" t="s">
        <v>1185</v>
      </c>
      <c r="C18" s="3415" t="s">
        <v>2944</v>
      </c>
      <c r="D18" s="3418" t="s">
        <v>2942</v>
      </c>
      <c r="E18" s="3418" t="s">
        <v>2944</v>
      </c>
      <c r="F18" s="3416" t="s">
        <v>1185</v>
      </c>
      <c r="G18" s="3415" t="s">
        <v>2943</v>
      </c>
      <c r="H18" s="3415" t="s">
        <v>2944</v>
      </c>
      <c r="I18" s="3415" t="s">
        <v>2944</v>
      </c>
      <c r="J18" s="3415" t="s">
        <v>2944</v>
      </c>
      <c r="K18" s="3416" t="s">
        <v>1185</v>
      </c>
      <c r="L18" s="3416" t="s">
        <v>1185</v>
      </c>
      <c r="M18" s="26"/>
      <c r="N18" s="26"/>
      <c r="O18" s="26"/>
    </row>
    <row r="19" spans="1:15" ht="12" customHeight="1" x14ac:dyDescent="0.15">
      <c r="A19" s="776" t="s">
        <v>333</v>
      </c>
      <c r="B19" s="3415" t="s">
        <v>1185</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2" customHeight="1" x14ac:dyDescent="0.15">
      <c r="A20" s="795" t="s">
        <v>382</v>
      </c>
      <c r="B20" s="3415" t="s">
        <v>1185</v>
      </c>
      <c r="C20" s="3415" t="s">
        <v>2948</v>
      </c>
      <c r="D20" s="3418" t="s">
        <v>2944</v>
      </c>
      <c r="E20" s="3416" t="s">
        <v>1185</v>
      </c>
      <c r="F20" s="3416" t="s">
        <v>1185</v>
      </c>
      <c r="G20" s="3415" t="s">
        <v>2944</v>
      </c>
      <c r="H20" s="3415" t="s">
        <v>2944</v>
      </c>
      <c r="I20" s="3416" t="s">
        <v>1185</v>
      </c>
      <c r="J20" s="3416" t="s">
        <v>1185</v>
      </c>
      <c r="K20" s="3416" t="s">
        <v>1185</v>
      </c>
      <c r="L20" s="3416" t="s">
        <v>1185</v>
      </c>
      <c r="M20" s="26"/>
      <c r="N20" s="26"/>
      <c r="O20" s="26"/>
    </row>
    <row r="21" spans="1:15" ht="13" x14ac:dyDescent="0.15">
      <c r="A21" s="796" t="s">
        <v>335</v>
      </c>
      <c r="B21" s="3415" t="s">
        <v>1185</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t="s">
        <v>173</v>
      </c>
    </row>
    <row r="22" spans="1:15" ht="13" x14ac:dyDescent="0.15">
      <c r="A22" s="796" t="s">
        <v>336</v>
      </c>
      <c r="B22" s="3415" t="s">
        <v>1185</v>
      </c>
      <c r="C22" s="3415" t="s">
        <v>3013</v>
      </c>
      <c r="D22" s="3418" t="s">
        <v>2942</v>
      </c>
      <c r="E22" s="3416" t="s">
        <v>1185</v>
      </c>
      <c r="F22" s="3416" t="s">
        <v>1185</v>
      </c>
      <c r="G22" s="3415" t="s">
        <v>2943</v>
      </c>
      <c r="H22" s="3415" t="s">
        <v>2944</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n">
        <v>12.8151871217</v>
      </c>
      <c r="H23" s="3418" t="s">
        <v>2944</v>
      </c>
      <c r="I23" s="3418" t="s">
        <v>2944</v>
      </c>
      <c r="J23" s="3418" t="s">
        <v>2944</v>
      </c>
      <c r="K23" s="3418" t="s">
        <v>2944</v>
      </c>
      <c r="L23" s="3418" t="s">
        <v>2944</v>
      </c>
      <c r="M23" s="26"/>
      <c r="N23" s="26"/>
      <c r="O23" s="26"/>
    </row>
    <row r="24" spans="1:15" ht="12" customHeight="1" x14ac:dyDescent="0.15">
      <c r="A24" s="3433" t="s">
        <v>2973</v>
      </c>
      <c r="B24" s="3415" t="s">
        <v>1185</v>
      </c>
      <c r="C24" s="3415" t="s">
        <v>3013</v>
      </c>
      <c r="D24" s="3418" t="s">
        <v>3013</v>
      </c>
      <c r="E24" s="3418" t="s">
        <v>2944</v>
      </c>
      <c r="F24" s="3418" t="s">
        <v>2944</v>
      </c>
      <c r="G24" s="3415" t="n">
        <v>12.8151871217</v>
      </c>
      <c r="H24" s="3415" t="s">
        <v>2944</v>
      </c>
      <c r="I24" s="3415" t="s">
        <v>2944</v>
      </c>
      <c r="J24" s="3415" t="s">
        <v>2944</v>
      </c>
      <c r="K24" s="3415" t="s">
        <v>2944</v>
      </c>
      <c r="L24" s="3415" t="s">
        <v>2944</v>
      </c>
      <c r="M24" s="26"/>
      <c r="N24" s="26"/>
      <c r="O24" s="26"/>
    </row>
    <row r="25" spans="1:15" ht="24" customHeight="1" x14ac:dyDescent="0.15">
      <c r="A25" s="801" t="s">
        <v>383</v>
      </c>
      <c r="B25" s="3416" t="s">
        <v>1185</v>
      </c>
      <c r="C25" s="3416" t="s">
        <v>1185</v>
      </c>
      <c r="D25" s="3416" t="s">
        <v>1185</v>
      </c>
      <c r="E25" s="3416" t="s">
        <v>1185</v>
      </c>
      <c r="F25" s="3416" t="s">
        <v>1185</v>
      </c>
      <c r="G25" s="3418" t="n">
        <v>136.643947460568</v>
      </c>
      <c r="H25" s="3418" t="s">
        <v>2944</v>
      </c>
      <c r="I25" s="3418" t="n">
        <v>0.00703</v>
      </c>
      <c r="J25" s="3418" t="s">
        <v>2944</v>
      </c>
      <c r="K25" s="3418" t="n">
        <v>0.003514</v>
      </c>
      <c r="L25" s="3418" t="s">
        <v>2944</v>
      </c>
      <c r="M25" s="26"/>
      <c r="N25" s="26"/>
      <c r="O25" s="26"/>
    </row>
    <row r="26" spans="1:15" ht="12" customHeight="1" x14ac:dyDescent="0.15">
      <c r="A26" s="776" t="s">
        <v>338</v>
      </c>
      <c r="B26" s="3415" t="s">
        <v>3021</v>
      </c>
      <c r="C26" s="3415" t="n">
        <v>43.7</v>
      </c>
      <c r="D26" s="3418" t="n">
        <v>2.94839816933638</v>
      </c>
      <c r="E26" s="3418" t="n">
        <v>1.6086956522E-4</v>
      </c>
      <c r="F26" s="3418" t="n">
        <v>8.041189931E-5</v>
      </c>
      <c r="G26" s="3415" t="n">
        <v>128.845</v>
      </c>
      <c r="H26" s="3415" t="s">
        <v>2944</v>
      </c>
      <c r="I26" s="3415" t="n">
        <v>0.00703</v>
      </c>
      <c r="J26" s="3415" t="s">
        <v>2944</v>
      </c>
      <c r="K26" s="3415" t="n">
        <v>0.003514</v>
      </c>
      <c r="L26" s="3415" t="s">
        <v>2944</v>
      </c>
      <c r="M26" s="26"/>
      <c r="N26" s="26"/>
      <c r="O26" s="26"/>
    </row>
    <row r="27" spans="1:15" ht="12" customHeight="1" x14ac:dyDescent="0.15">
      <c r="A27" s="776" t="s">
        <v>339</v>
      </c>
      <c r="B27" s="3415" t="s">
        <v>3022</v>
      </c>
      <c r="C27" s="3415" t="n">
        <v>10.20338068</v>
      </c>
      <c r="D27" s="3418" t="n">
        <v>0.7643493568612</v>
      </c>
      <c r="E27" s="3418" t="s">
        <v>2944</v>
      </c>
      <c r="F27" s="3418" t="s">
        <v>2944</v>
      </c>
      <c r="G27" s="3415" t="n">
        <v>7.798947460568</v>
      </c>
      <c r="H27" s="3415" t="s">
        <v>2944</v>
      </c>
      <c r="I27" s="3415" t="s">
        <v>2944</v>
      </c>
      <c r="J27" s="3415" t="s">
        <v>2944</v>
      </c>
      <c r="K27" s="3415" t="s">
        <v>2944</v>
      </c>
      <c r="L27" s="3415" t="s">
        <v>2944</v>
      </c>
      <c r="M27" s="26"/>
      <c r="N27" s="26"/>
      <c r="O27" s="26"/>
    </row>
    <row r="28" spans="1:15" ht="12" customHeight="1" x14ac:dyDescent="0.15">
      <c r="A28" s="776" t="s">
        <v>2106</v>
      </c>
      <c r="B28" s="3416" t="s">
        <v>1185</v>
      </c>
      <c r="C28" s="3416" t="s">
        <v>1185</v>
      </c>
      <c r="D28" s="3416" t="s">
        <v>1185</v>
      </c>
      <c r="E28" s="3416" t="s">
        <v>1185</v>
      </c>
      <c r="F28" s="3416" t="s">
        <v>1185</v>
      </c>
      <c r="G28" s="3418" t="s">
        <v>2944</v>
      </c>
      <c r="H28" s="3418" t="s">
        <v>2944</v>
      </c>
      <c r="I28" s="3418" t="s">
        <v>2944</v>
      </c>
      <c r="J28" s="3418" t="s">
        <v>2944</v>
      </c>
      <c r="K28" s="3418" t="s">
        <v>2944</v>
      </c>
      <c r="L28" s="3418" t="s">
        <v>2944</v>
      </c>
      <c r="M28" s="26"/>
      <c r="N28" s="26"/>
      <c r="O28" s="26"/>
    </row>
    <row r="29" spans="1:15" ht="12" customHeight="1" x14ac:dyDescent="0.15">
      <c r="A29" s="3433" t="s">
        <v>3023</v>
      </c>
      <c r="B29" s="3415" t="s">
        <v>1185</v>
      </c>
      <c r="C29" s="3415" t="s">
        <v>2948</v>
      </c>
      <c r="D29" s="3418" t="s">
        <v>2944</v>
      </c>
      <c r="E29" s="3418" t="s">
        <v>2944</v>
      </c>
      <c r="F29" s="3418" t="s">
        <v>2944</v>
      </c>
      <c r="G29" s="3415" t="s">
        <v>2944</v>
      </c>
      <c r="H29" s="3415" t="s">
        <v>2944</v>
      </c>
      <c r="I29" s="3415" t="s">
        <v>2944</v>
      </c>
      <c r="J29" s="3415" t="s">
        <v>2944</v>
      </c>
      <c r="K29" s="3415" t="s">
        <v>2944</v>
      </c>
      <c r="L29" s="3415" t="s">
        <v>2944</v>
      </c>
      <c r="M29" s="26"/>
      <c r="N29" s="26"/>
      <c r="O29" s="26"/>
    </row>
    <row r="30">
      <c r="A30" s="3433" t="s">
        <v>3024</v>
      </c>
      <c r="B30" s="3415" t="s">
        <v>1185</v>
      </c>
      <c r="C30" s="3415" t="s">
        <v>2948</v>
      </c>
      <c r="D30" s="3418" t="s">
        <v>2944</v>
      </c>
      <c r="E30" s="3418" t="s">
        <v>2944</v>
      </c>
      <c r="F30" s="3418" t="s">
        <v>2944</v>
      </c>
      <c r="G30" s="3415" t="s">
        <v>2944</v>
      </c>
      <c r="H30" s="3415" t="s">
        <v>2944</v>
      </c>
      <c r="I30" s="3415" t="s">
        <v>2944</v>
      </c>
      <c r="J30" s="3415" t="s">
        <v>2944</v>
      </c>
      <c r="K30" s="3415" t="s">
        <v>2944</v>
      </c>
      <c r="L30" s="3415" t="s">
        <v>2944</v>
      </c>
    </row>
    <row r="31">
      <c r="A31" s="3433" t="s">
        <v>3025</v>
      </c>
      <c r="B31" s="3415" t="s">
        <v>1185</v>
      </c>
      <c r="C31" s="3415" t="s">
        <v>2948</v>
      </c>
      <c r="D31" s="3418" t="s">
        <v>2944</v>
      </c>
      <c r="E31" s="3418" t="s">
        <v>2944</v>
      </c>
      <c r="F31" s="3418" t="s">
        <v>2944</v>
      </c>
      <c r="G31" s="3415" t="s">
        <v>2944</v>
      </c>
      <c r="H31" s="3415" t="s">
        <v>2944</v>
      </c>
      <c r="I31" s="3415" t="s">
        <v>2944</v>
      </c>
      <c r="J31" s="3415" t="s">
        <v>2944</v>
      </c>
      <c r="K31" s="3415" t="s">
        <v>2944</v>
      </c>
      <c r="L31" s="3415" t="s">
        <v>2944</v>
      </c>
    </row>
    <row r="32">
      <c r="A32" s="3433" t="s">
        <v>2811</v>
      </c>
      <c r="B32" s="3416" t="s">
        <v>1185</v>
      </c>
      <c r="C32" s="3416" t="s">
        <v>1185</v>
      </c>
      <c r="D32" s="3416" t="s">
        <v>1185</v>
      </c>
      <c r="E32" s="3416" t="s">
        <v>1185</v>
      </c>
      <c r="F32" s="3416" t="s">
        <v>1185</v>
      </c>
      <c r="G32" s="3418" t="s">
        <v>2944</v>
      </c>
      <c r="H32" s="3418" t="s">
        <v>2944</v>
      </c>
      <c r="I32" s="3418" t="s">
        <v>2944</v>
      </c>
      <c r="J32" s="3418" t="s">
        <v>2944</v>
      </c>
      <c r="K32" s="3418" t="s">
        <v>2944</v>
      </c>
      <c r="L32" s="3418" t="s">
        <v>2944</v>
      </c>
    </row>
    <row r="33">
      <c r="A33" s="3438" t="s">
        <v>3026</v>
      </c>
      <c r="B33" s="3415" t="s">
        <v>3027</v>
      </c>
      <c r="C33" s="3415" t="s">
        <v>2944</v>
      </c>
      <c r="D33" s="3418" t="s">
        <v>2944</v>
      </c>
      <c r="E33" s="3418" t="s">
        <v>2944</v>
      </c>
      <c r="F33" s="3418" t="s">
        <v>2944</v>
      </c>
      <c r="G33" s="3415" t="s">
        <v>2944</v>
      </c>
      <c r="H33" s="3415" t="s">
        <v>2944</v>
      </c>
      <c r="I33" s="3415" t="s">
        <v>2944</v>
      </c>
      <c r="J33" s="3415" t="s">
        <v>2944</v>
      </c>
      <c r="K33" s="3415" t="s">
        <v>2944</v>
      </c>
      <c r="L33" s="3415" t="s">
        <v>2944</v>
      </c>
    </row>
    <row r="34">
      <c r="A34" s="3438" t="s">
        <v>3028</v>
      </c>
      <c r="B34" s="3415" t="s">
        <v>1185</v>
      </c>
      <c r="C34" s="3415" t="s">
        <v>2944</v>
      </c>
      <c r="D34" s="3418" t="s">
        <v>2944</v>
      </c>
      <c r="E34" s="3418" t="s">
        <v>2944</v>
      </c>
      <c r="F34" s="3418" t="s">
        <v>2944</v>
      </c>
      <c r="G34" s="3415" t="s">
        <v>2944</v>
      </c>
      <c r="H34" s="3415" t="s">
        <v>2944</v>
      </c>
      <c r="I34" s="3415" t="s">
        <v>2944</v>
      </c>
      <c r="J34" s="3415" t="s">
        <v>2944</v>
      </c>
      <c r="K34" s="3415" t="s">
        <v>2944</v>
      </c>
      <c r="L34" s="3415" t="s">
        <v>2944</v>
      </c>
    </row>
    <row r="35" spans="1:15" ht="12" customHeight="1" x14ac:dyDescent="0.15">
      <c r="A35" s="808" t="s">
        <v>352</v>
      </c>
      <c r="B35" s="3416" t="s">
        <v>1185</v>
      </c>
      <c r="C35" s="3416" t="s">
        <v>1185</v>
      </c>
      <c r="D35" s="3416" t="s">
        <v>1185</v>
      </c>
      <c r="E35" s="3416" t="s">
        <v>1185</v>
      </c>
      <c r="F35" s="3416" t="s">
        <v>1185</v>
      </c>
      <c r="G35" s="3418" t="s">
        <v>2944</v>
      </c>
      <c r="H35" s="3418" t="s">
        <v>2944</v>
      </c>
      <c r="I35" s="3418" t="s">
        <v>2944</v>
      </c>
      <c r="J35" s="3418" t="s">
        <v>2944</v>
      </c>
      <c r="K35" s="3418" t="n">
        <v>0.18381026575946</v>
      </c>
      <c r="L35" s="3418" t="s">
        <v>2944</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0.18381026575946</v>
      </c>
      <c r="L36" s="3418" t="s">
        <v>2944</v>
      </c>
      <c r="M36" s="26"/>
      <c r="N36" s="26"/>
      <c r="O36" s="26"/>
    </row>
    <row r="37" spans="1:15" ht="12" customHeight="1" x14ac:dyDescent="0.15">
      <c r="A37" s="805" t="s">
        <v>384</v>
      </c>
      <c r="B37" s="3415" t="s">
        <v>3029</v>
      </c>
      <c r="C37" s="3415" t="n">
        <v>0.1668535</v>
      </c>
      <c r="D37" s="3416" t="s">
        <v>1185</v>
      </c>
      <c r="E37" s="3416" t="s">
        <v>1185</v>
      </c>
      <c r="F37" s="3418" t="n">
        <v>1.0</v>
      </c>
      <c r="G37" s="3416" t="s">
        <v>1185</v>
      </c>
      <c r="H37" s="3416" t="s">
        <v>1185</v>
      </c>
      <c r="I37" s="3416" t="s">
        <v>1185</v>
      </c>
      <c r="J37" s="3416" t="s">
        <v>1185</v>
      </c>
      <c r="K37" s="3415" t="n">
        <v>0.1668535</v>
      </c>
      <c r="L37" s="3415" t="s">
        <v>2944</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n">
        <v>0.01695676575946</v>
      </c>
      <c r="L38" s="3418" t="s">
        <v>2944</v>
      </c>
      <c r="M38" s="26"/>
      <c r="N38" s="26"/>
      <c r="O38" s="26"/>
    </row>
    <row r="39" spans="1:15" ht="12" customHeight="1" x14ac:dyDescent="0.15">
      <c r="A39" s="3438" t="s">
        <v>3030</v>
      </c>
      <c r="B39" s="3415" t="s">
        <v>3031</v>
      </c>
      <c r="C39" s="3415" t="n">
        <v>0.01695676575946</v>
      </c>
      <c r="D39" s="3416" t="s">
        <v>1185</v>
      </c>
      <c r="E39" s="3416" t="s">
        <v>1185</v>
      </c>
      <c r="F39" s="3418" t="n">
        <v>1.0</v>
      </c>
      <c r="G39" s="3416" t="s">
        <v>1185</v>
      </c>
      <c r="H39" s="3416" t="s">
        <v>1185</v>
      </c>
      <c r="I39" s="3416" t="s">
        <v>1185</v>
      </c>
      <c r="J39" s="3416" t="s">
        <v>1185</v>
      </c>
      <c r="K39" s="3415" t="n">
        <v>0.01695676575946</v>
      </c>
      <c r="L39" s="3415" t="s">
        <v>2944</v>
      </c>
      <c r="M39" s="26"/>
      <c r="N39" s="26"/>
      <c r="O39" s="26"/>
    </row>
    <row r="40" spans="1:15" ht="12" customHeight="1" x14ac:dyDescent="0.15">
      <c r="A40" s="776" t="s">
        <v>354</v>
      </c>
      <c r="B40" s="3416" t="s">
        <v>1185</v>
      </c>
      <c r="C40" s="3416" t="s">
        <v>1185</v>
      </c>
      <c r="D40" s="3416" t="s">
        <v>1185</v>
      </c>
      <c r="E40" s="3416" t="s">
        <v>1185</v>
      </c>
      <c r="F40" s="3416" t="s">
        <v>1185</v>
      </c>
      <c r="G40" s="3418" t="s">
        <v>2944</v>
      </c>
      <c r="H40" s="3418" t="s">
        <v>2944</v>
      </c>
      <c r="I40" s="3418" t="s">
        <v>2944</v>
      </c>
      <c r="J40" s="3418" t="s">
        <v>2944</v>
      </c>
      <c r="K40" s="3418" t="s">
        <v>2944</v>
      </c>
      <c r="L40" s="3418" t="s">
        <v>2944</v>
      </c>
      <c r="M40" s="26"/>
      <c r="N40" s="26"/>
      <c r="O40" s="26"/>
    </row>
    <row r="41" spans="1:15" ht="12" customHeight="1" x14ac:dyDescent="0.15">
      <c r="A41" s="775" t="s">
        <v>2767</v>
      </c>
      <c r="B41" s="3416" t="s">
        <v>1185</v>
      </c>
      <c r="C41" s="3416" t="s">
        <v>1185</v>
      </c>
      <c r="D41" s="3416" t="s">
        <v>1185</v>
      </c>
      <c r="E41" s="3416" t="s">
        <v>1185</v>
      </c>
      <c r="F41" s="3416" t="s">
        <v>1185</v>
      </c>
      <c r="G41" s="3418" t="s">
        <v>2944</v>
      </c>
      <c r="H41" s="3418" t="s">
        <v>2944</v>
      </c>
      <c r="I41" s="3418" t="s">
        <v>2944</v>
      </c>
      <c r="J41" s="3418" t="s">
        <v>2944</v>
      </c>
      <c r="K41" s="3418" t="s">
        <v>2944</v>
      </c>
      <c r="L41" s="3418" t="s">
        <v>2944</v>
      </c>
      <c r="M41" s="26"/>
      <c r="N41" s="26"/>
      <c r="O41" s="26"/>
    </row>
    <row r="42" spans="1:15" ht="12.75" customHeight="1" x14ac:dyDescent="0.15">
      <c r="A42" s="3428" t="s">
        <v>3000</v>
      </c>
      <c r="B42" s="3415" t="s">
        <v>1185</v>
      </c>
      <c r="C42" s="3415" t="s">
        <v>2948</v>
      </c>
      <c r="D42" s="3418" t="s">
        <v>2944</v>
      </c>
      <c r="E42" s="3418" t="s">
        <v>2944</v>
      </c>
      <c r="F42" s="3418" t="s">
        <v>2944</v>
      </c>
      <c r="G42" s="3415" t="s">
        <v>2944</v>
      </c>
      <c r="H42" s="3415" t="s">
        <v>2944</v>
      </c>
      <c r="I42" s="3415" t="s">
        <v>2944</v>
      </c>
      <c r="J42" s="3415" t="s">
        <v>2944</v>
      </c>
      <c r="K42" s="3415" t="s">
        <v>2944</v>
      </c>
      <c r="L42" s="3415" t="s">
        <v>2944</v>
      </c>
      <c r="M42" s="336"/>
      <c r="N42" s="26"/>
      <c r="O42" s="26"/>
    </row>
    <row r="43">
      <c r="A43" s="3428" t="s">
        <v>3001</v>
      </c>
      <c r="B43" s="3415" t="s">
        <v>1185</v>
      </c>
      <c r="C43" s="3415" t="s">
        <v>2948</v>
      </c>
      <c r="D43" s="3418" t="s">
        <v>2944</v>
      </c>
      <c r="E43" s="3418" t="s">
        <v>2944</v>
      </c>
      <c r="F43" s="3418" t="s">
        <v>2944</v>
      </c>
      <c r="G43" s="3415" t="s">
        <v>2944</v>
      </c>
      <c r="H43" s="3415" t="s">
        <v>2944</v>
      </c>
      <c r="I43" s="3415" t="s">
        <v>2944</v>
      </c>
      <c r="J43" s="3415" t="s">
        <v>2944</v>
      </c>
      <c r="K43" s="3415" t="s">
        <v>2944</v>
      </c>
      <c r="L43" s="3415" t="s">
        <v>2944</v>
      </c>
    </row>
    <row r="44">
      <c r="A44" s="3428" t="s">
        <v>3002</v>
      </c>
      <c r="B44" s="3416" t="s">
        <v>1185</v>
      </c>
      <c r="C44" s="3416" t="s">
        <v>1185</v>
      </c>
      <c r="D44" s="3416" t="s">
        <v>1185</v>
      </c>
      <c r="E44" s="3416" t="s">
        <v>1185</v>
      </c>
      <c r="F44" s="3416" t="s">
        <v>1185</v>
      </c>
      <c r="G44" s="3418" t="s">
        <v>2944</v>
      </c>
      <c r="H44" s="3418" t="s">
        <v>2944</v>
      </c>
      <c r="I44" s="3418" t="s">
        <v>2944</v>
      </c>
      <c r="J44" s="3418" t="s">
        <v>2944</v>
      </c>
      <c r="K44" s="3418" t="s">
        <v>2944</v>
      </c>
      <c r="L44" s="3418" t="s">
        <v>2944</v>
      </c>
    </row>
    <row r="45">
      <c r="A45" s="3433" t="s">
        <v>3032</v>
      </c>
      <c r="B45" s="3415" t="s">
        <v>1185</v>
      </c>
      <c r="C45" s="3415" t="s">
        <v>2948</v>
      </c>
      <c r="D45" s="3418" t="s">
        <v>2944</v>
      </c>
      <c r="E45" s="3418" t="s">
        <v>2944</v>
      </c>
      <c r="F45" s="3418" t="s">
        <v>2944</v>
      </c>
      <c r="G45" s="3415" t="s">
        <v>2944</v>
      </c>
      <c r="H45" s="3415" t="s">
        <v>2944</v>
      </c>
      <c r="I45" s="3415" t="s">
        <v>2944</v>
      </c>
      <c r="J45" s="3415" t="s">
        <v>2944</v>
      </c>
      <c r="K45" s="3415" t="s">
        <v>2944</v>
      </c>
      <c r="L45" s="3415" t="s">
        <v>2944</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3033</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3004</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0.04759045051556</v>
      </c>
      <c r="C7" s="3417" t="n">
        <v>1.42052814783168</v>
      </c>
      <c r="D7" s="3417" t="s">
        <v>2944</v>
      </c>
      <c r="E7" s="3417" t="s">
        <v>2944</v>
      </c>
      <c r="F7" s="3417" t="n">
        <v>50.97510514540634</v>
      </c>
      <c r="G7" s="3417" t="s">
        <v>2944</v>
      </c>
      <c r="H7" s="3417" t="n">
        <v>190.90697483543542</v>
      </c>
      <c r="I7" s="3417" t="s">
        <v>2944</v>
      </c>
      <c r="J7" s="3417" t="n">
        <v>57.81120714605235</v>
      </c>
      <c r="K7" s="3417" t="s">
        <v>2944</v>
      </c>
      <c r="L7" s="3417" t="n">
        <v>29.90668735826688</v>
      </c>
      <c r="M7" s="3417" t="s">
        <v>2944</v>
      </c>
      <c r="N7" s="3417" t="s">
        <v>2942</v>
      </c>
      <c r="O7" s="3417" t="s">
        <v>2944</v>
      </c>
      <c r="P7" s="3417" t="s">
        <v>2944</v>
      </c>
      <c r="Q7" s="3417" t="s">
        <v>2944</v>
      </c>
      <c r="R7" s="3417" t="s">
        <v>2944</v>
      </c>
      <c r="S7" s="3417" t="s">
        <v>2944</v>
      </c>
      <c r="T7" s="3417" t="s">
        <v>2942</v>
      </c>
      <c r="U7" s="3417" t="n">
        <v>0.25257138953892</v>
      </c>
      <c r="V7" s="3416" t="s">
        <v>1185</v>
      </c>
      <c r="W7" s="3417" t="s">
        <v>2942</v>
      </c>
      <c r="X7" s="3417" t="s">
        <v>2942</v>
      </c>
      <c r="Y7" s="3417" t="n">
        <v>0.26835050116308</v>
      </c>
      <c r="Z7" s="3417" t="s">
        <v>2944</v>
      </c>
      <c r="AA7" s="3417" t="s">
        <v>2942</v>
      </c>
      <c r="AB7" s="3417" t="s">
        <v>2944</v>
      </c>
      <c r="AC7" s="3417" t="s">
        <v>2944</v>
      </c>
      <c r="AD7" s="3417" t="s">
        <v>2944</v>
      </c>
      <c r="AE7" s="3417" t="s">
        <v>2944</v>
      </c>
      <c r="AF7" s="3417" t="n">
        <v>0.77526605079313</v>
      </c>
      <c r="AG7" s="3416" t="s">
        <v>1185</v>
      </c>
      <c r="AH7" s="3417" t="s">
        <v>2944</v>
      </c>
      <c r="AI7" s="3417" t="n">
        <v>1.14296957816</v>
      </c>
      <c r="AJ7" s="3417" t="s">
        <v>2944</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2944</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s">
        <v>2944</v>
      </c>
      <c r="X13" s="3417" t="s">
        <v>2944</v>
      </c>
      <c r="Y13" s="3417" t="s">
        <v>2944</v>
      </c>
      <c r="Z13" s="3417" t="s">
        <v>2944</v>
      </c>
      <c r="AA13" s="3417" t="s">
        <v>2944</v>
      </c>
      <c r="AB13" s="3417" t="s">
        <v>2944</v>
      </c>
      <c r="AC13" s="3417" t="s">
        <v>2944</v>
      </c>
      <c r="AD13" s="3417" t="s">
        <v>2944</v>
      </c>
      <c r="AE13" s="3417" t="s">
        <v>2944</v>
      </c>
      <c r="AF13" s="3417" t="s">
        <v>2944</v>
      </c>
      <c r="AG13" s="3416" t="s">
        <v>1185</v>
      </c>
      <c r="AH13" s="3417" t="s">
        <v>2944</v>
      </c>
      <c r="AI13" s="3417" t="s">
        <v>2942</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2944</v>
      </c>
      <c r="X14" s="3417" t="s">
        <v>2944</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2944</v>
      </c>
      <c r="C15" s="3417" t="s">
        <v>2944</v>
      </c>
      <c r="D15" s="3417" t="s">
        <v>2944</v>
      </c>
      <c r="E15" s="3417" t="s">
        <v>2944</v>
      </c>
      <c r="F15" s="3417" t="s">
        <v>2944</v>
      </c>
      <c r="G15" s="3417" t="s">
        <v>2944</v>
      </c>
      <c r="H15" s="3417" t="s">
        <v>2944</v>
      </c>
      <c r="I15" s="3417" t="s">
        <v>2944</v>
      </c>
      <c r="J15" s="3417" t="s">
        <v>2944</v>
      </c>
      <c r="K15" s="3417" t="s">
        <v>2944</v>
      </c>
      <c r="L15" s="3417" t="s">
        <v>2944</v>
      </c>
      <c r="M15" s="3417" t="s">
        <v>2944</v>
      </c>
      <c r="N15" s="3417" t="s">
        <v>2944</v>
      </c>
      <c r="O15" s="3417" t="s">
        <v>2944</v>
      </c>
      <c r="P15" s="3417" t="s">
        <v>2944</v>
      </c>
      <c r="Q15" s="3417" t="s">
        <v>2944</v>
      </c>
      <c r="R15" s="3417" t="s">
        <v>2944</v>
      </c>
      <c r="S15" s="3417" t="s">
        <v>2944</v>
      </c>
      <c r="T15" s="3417" t="s">
        <v>2944</v>
      </c>
      <c r="U15" s="3417" t="s">
        <v>2944</v>
      </c>
      <c r="V15" s="3416" t="s">
        <v>1185</v>
      </c>
      <c r="W15" s="3417" t="s">
        <v>2944</v>
      </c>
      <c r="X15" s="3417" t="s">
        <v>2944</v>
      </c>
      <c r="Y15" s="3417" t="s">
        <v>2944</v>
      </c>
      <c r="Z15" s="3417" t="s">
        <v>2944</v>
      </c>
      <c r="AA15" s="3417" t="s">
        <v>2944</v>
      </c>
      <c r="AB15" s="3417" t="s">
        <v>2944</v>
      </c>
      <c r="AC15" s="3417" t="s">
        <v>2944</v>
      </c>
      <c r="AD15" s="3417" t="s">
        <v>2944</v>
      </c>
      <c r="AE15" s="3417" t="s">
        <v>2944</v>
      </c>
      <c r="AF15" s="3417" t="s">
        <v>2944</v>
      </c>
      <c r="AG15" s="3416" t="s">
        <v>1185</v>
      </c>
      <c r="AH15" s="3417" t="s">
        <v>2944</v>
      </c>
      <c r="AI15" s="3417" t="s">
        <v>2943</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s">
        <v>2942</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s">
        <v>2942</v>
      </c>
      <c r="X17" s="3417" t="s">
        <v>2942</v>
      </c>
      <c r="Y17" s="3417" t="s">
        <v>2942</v>
      </c>
      <c r="Z17" s="3417" t="s">
        <v>2944</v>
      </c>
      <c r="AA17" s="3417" t="s">
        <v>2942</v>
      </c>
      <c r="AB17" s="3417" t="s">
        <v>2944</v>
      </c>
      <c r="AC17" s="3417" t="s">
        <v>2944</v>
      </c>
      <c r="AD17" s="3417" t="s">
        <v>2944</v>
      </c>
      <c r="AE17" s="3417" t="s">
        <v>2944</v>
      </c>
      <c r="AF17" s="3417" t="s">
        <v>2944</v>
      </c>
      <c r="AG17" s="3416" t="s">
        <v>1185</v>
      </c>
      <c r="AH17" s="3417" t="s">
        <v>2944</v>
      </c>
      <c r="AI17" s="3417" t="s">
        <v>2942</v>
      </c>
      <c r="AJ17" s="3417" t="s">
        <v>2944</v>
      </c>
    </row>
    <row r="18" spans="1:36" ht="12" x14ac:dyDescent="0.15">
      <c r="A18" s="1087" t="s">
        <v>342</v>
      </c>
      <c r="B18" s="3417" t="s">
        <v>2943</v>
      </c>
      <c r="C18" s="3417" t="s">
        <v>2944</v>
      </c>
      <c r="D18" s="3417" t="s">
        <v>2944</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s">
        <v>2944</v>
      </c>
      <c r="V18" s="3416" t="s">
        <v>1185</v>
      </c>
      <c r="W18" s="3417" t="s">
        <v>2943</v>
      </c>
      <c r="X18" s="3417" t="s">
        <v>2943</v>
      </c>
      <c r="Y18" s="3417" t="s">
        <v>2943</v>
      </c>
      <c r="Z18" s="3417" t="s">
        <v>2944</v>
      </c>
      <c r="AA18" s="3417" t="s">
        <v>2943</v>
      </c>
      <c r="AB18" s="3417" t="s">
        <v>2944</v>
      </c>
      <c r="AC18" s="3417" t="s">
        <v>2944</v>
      </c>
      <c r="AD18" s="3417" t="s">
        <v>2944</v>
      </c>
      <c r="AE18" s="3417" t="s">
        <v>2944</v>
      </c>
      <c r="AF18" s="3417" t="s">
        <v>2944</v>
      </c>
      <c r="AG18" s="3416" t="s">
        <v>1185</v>
      </c>
      <c r="AH18" s="3417" t="s">
        <v>2944</v>
      </c>
      <c r="AI18" s="3417" t="s">
        <v>2943</v>
      </c>
      <c r="AJ18" s="3417" t="s">
        <v>2944</v>
      </c>
    </row>
    <row r="19" spans="1:36" ht="12" x14ac:dyDescent="0.15">
      <c r="A19" s="1087" t="s">
        <v>343</v>
      </c>
      <c r="B19" s="3417" t="s">
        <v>2944</v>
      </c>
      <c r="C19" s="3417" t="s">
        <v>2944</v>
      </c>
      <c r="D19" s="3417" t="s">
        <v>2944</v>
      </c>
      <c r="E19" s="3417" t="s">
        <v>2944</v>
      </c>
      <c r="F19" s="3417" t="s">
        <v>2944</v>
      </c>
      <c r="G19" s="3417" t="s">
        <v>2944</v>
      </c>
      <c r="H19" s="3417" t="s">
        <v>2944</v>
      </c>
      <c r="I19" s="3417" t="s">
        <v>2944</v>
      </c>
      <c r="J19" s="3417" t="s">
        <v>2944</v>
      </c>
      <c r="K19" s="3417" t="s">
        <v>2944</v>
      </c>
      <c r="L19" s="3417" t="s">
        <v>2944</v>
      </c>
      <c r="M19" s="3417" t="s">
        <v>2944</v>
      </c>
      <c r="N19" s="3417" t="s">
        <v>2944</v>
      </c>
      <c r="O19" s="3417" t="s">
        <v>2944</v>
      </c>
      <c r="P19" s="3417" t="s">
        <v>2944</v>
      </c>
      <c r="Q19" s="3417" t="s">
        <v>2944</v>
      </c>
      <c r="R19" s="3417" t="s">
        <v>2944</v>
      </c>
      <c r="S19" s="3417" t="s">
        <v>2944</v>
      </c>
      <c r="T19" s="3417" t="s">
        <v>2944</v>
      </c>
      <c r="U19" s="3417" t="s">
        <v>2944</v>
      </c>
      <c r="V19" s="3416" t="s">
        <v>1185</v>
      </c>
      <c r="W19" s="3417" t="s">
        <v>2944</v>
      </c>
      <c r="X19" s="3417" t="s">
        <v>2944</v>
      </c>
      <c r="Y19" s="3417" t="s">
        <v>2944</v>
      </c>
      <c r="Z19" s="3417" t="s">
        <v>2944</v>
      </c>
      <c r="AA19" s="3417" t="s">
        <v>2944</v>
      </c>
      <c r="AB19" s="3417" t="s">
        <v>2944</v>
      </c>
      <c r="AC19" s="3417" t="s">
        <v>2944</v>
      </c>
      <c r="AD19" s="3417" t="s">
        <v>2944</v>
      </c>
      <c r="AE19" s="3417" t="s">
        <v>2944</v>
      </c>
      <c r="AF19" s="3417" t="s">
        <v>2944</v>
      </c>
      <c r="AG19" s="3416" t="s">
        <v>1185</v>
      </c>
      <c r="AH19" s="3417" t="s">
        <v>2944</v>
      </c>
      <c r="AI19" s="3417" t="s">
        <v>2944</v>
      </c>
      <c r="AJ19" s="3417" t="s">
        <v>2944</v>
      </c>
    </row>
    <row r="20" spans="1:36" ht="12" x14ac:dyDescent="0.15">
      <c r="A20" s="1087" t="s">
        <v>344</v>
      </c>
      <c r="B20" s="3417" t="s">
        <v>2944</v>
      </c>
      <c r="C20" s="3417" t="s">
        <v>2944</v>
      </c>
      <c r="D20" s="3417" t="s">
        <v>2944</v>
      </c>
      <c r="E20" s="3417" t="s">
        <v>2944</v>
      </c>
      <c r="F20" s="3417" t="s">
        <v>2944</v>
      </c>
      <c r="G20" s="3417" t="s">
        <v>2944</v>
      </c>
      <c r="H20" s="3417" t="s">
        <v>2944</v>
      </c>
      <c r="I20" s="3417" t="s">
        <v>2944</v>
      </c>
      <c r="J20" s="3417" t="s">
        <v>2944</v>
      </c>
      <c r="K20" s="3417" t="s">
        <v>2944</v>
      </c>
      <c r="L20" s="3417" t="s">
        <v>2944</v>
      </c>
      <c r="M20" s="3417" t="s">
        <v>2944</v>
      </c>
      <c r="N20" s="3417" t="s">
        <v>2944</v>
      </c>
      <c r="O20" s="3417" t="s">
        <v>2944</v>
      </c>
      <c r="P20" s="3417" t="s">
        <v>2944</v>
      </c>
      <c r="Q20" s="3417" t="s">
        <v>2944</v>
      </c>
      <c r="R20" s="3417" t="s">
        <v>2944</v>
      </c>
      <c r="S20" s="3417" t="s">
        <v>2944</v>
      </c>
      <c r="T20" s="3417" t="s">
        <v>2944</v>
      </c>
      <c r="U20" s="3417" t="s">
        <v>2944</v>
      </c>
      <c r="V20" s="3416" t="s">
        <v>1185</v>
      </c>
      <c r="W20" s="3417" t="s">
        <v>2944</v>
      </c>
      <c r="X20" s="3417" t="s">
        <v>2944</v>
      </c>
      <c r="Y20" s="3417" t="s">
        <v>2944</v>
      </c>
      <c r="Z20" s="3417" t="s">
        <v>2944</v>
      </c>
      <c r="AA20" s="3417" t="s">
        <v>2944</v>
      </c>
      <c r="AB20" s="3417" t="s">
        <v>2944</v>
      </c>
      <c r="AC20" s="3417" t="s">
        <v>2944</v>
      </c>
      <c r="AD20" s="3417" t="s">
        <v>2944</v>
      </c>
      <c r="AE20" s="3417" t="s">
        <v>2944</v>
      </c>
      <c r="AF20" s="3417" t="s">
        <v>2944</v>
      </c>
      <c r="AG20" s="3416" t="s">
        <v>1185</v>
      </c>
      <c r="AH20" s="3417" t="s">
        <v>2944</v>
      </c>
      <c r="AI20" s="3417" t="s">
        <v>2944</v>
      </c>
      <c r="AJ20" s="3417" t="s">
        <v>2944</v>
      </c>
    </row>
    <row r="21" spans="1:36" ht="12" x14ac:dyDescent="0.15">
      <c r="A21" s="1087" t="s">
        <v>345</v>
      </c>
      <c r="B21" s="3417" t="s">
        <v>2944</v>
      </c>
      <c r="C21" s="3417" t="s">
        <v>2944</v>
      </c>
      <c r="D21" s="3417" t="s">
        <v>2944</v>
      </c>
      <c r="E21" s="3417" t="s">
        <v>2944</v>
      </c>
      <c r="F21" s="3417" t="s">
        <v>2944</v>
      </c>
      <c r="G21" s="3417" t="s">
        <v>2944</v>
      </c>
      <c r="H21" s="3417" t="s">
        <v>2944</v>
      </c>
      <c r="I21" s="3417" t="s">
        <v>2944</v>
      </c>
      <c r="J21" s="3417" t="s">
        <v>2944</v>
      </c>
      <c r="K21" s="3417" t="s">
        <v>2944</v>
      </c>
      <c r="L21" s="3417" t="s">
        <v>2944</v>
      </c>
      <c r="M21" s="3417" t="s">
        <v>2944</v>
      </c>
      <c r="N21" s="3417" t="s">
        <v>2944</v>
      </c>
      <c r="O21" s="3417" t="s">
        <v>2944</v>
      </c>
      <c r="P21" s="3417" t="s">
        <v>2944</v>
      </c>
      <c r="Q21" s="3417" t="s">
        <v>2944</v>
      </c>
      <c r="R21" s="3417" t="s">
        <v>2944</v>
      </c>
      <c r="S21" s="3417" t="s">
        <v>2944</v>
      </c>
      <c r="T21" s="3417" t="s">
        <v>2944</v>
      </c>
      <c r="U21" s="3417" t="s">
        <v>2944</v>
      </c>
      <c r="V21" s="3416" t="s">
        <v>1185</v>
      </c>
      <c r="W21" s="3417" t="s">
        <v>2944</v>
      </c>
      <c r="X21" s="3417" t="s">
        <v>2944</v>
      </c>
      <c r="Y21" s="3417" t="s">
        <v>2944</v>
      </c>
      <c r="Z21" s="3417" t="s">
        <v>2944</v>
      </c>
      <c r="AA21" s="3417" t="s">
        <v>2944</v>
      </c>
      <c r="AB21" s="3417" t="s">
        <v>2944</v>
      </c>
      <c r="AC21" s="3417" t="s">
        <v>2944</v>
      </c>
      <c r="AD21" s="3417" t="s">
        <v>2944</v>
      </c>
      <c r="AE21" s="3417" t="s">
        <v>2944</v>
      </c>
      <c r="AF21" s="3417" t="s">
        <v>2944</v>
      </c>
      <c r="AG21" s="3416" t="s">
        <v>1185</v>
      </c>
      <c r="AH21" s="3417" t="s">
        <v>2944</v>
      </c>
      <c r="AI21" s="3417" t="s">
        <v>2944</v>
      </c>
      <c r="AJ21" s="3417" t="s">
        <v>2944</v>
      </c>
    </row>
    <row r="22" spans="1:36" ht="12" x14ac:dyDescent="0.15">
      <c r="A22" s="1087" t="s">
        <v>2083</v>
      </c>
      <c r="B22" s="3417" t="s">
        <v>2944</v>
      </c>
      <c r="C22" s="3417" t="s">
        <v>2944</v>
      </c>
      <c r="D22" s="3417" t="s">
        <v>2944</v>
      </c>
      <c r="E22" s="3417" t="s">
        <v>2944</v>
      </c>
      <c r="F22" s="3417" t="s">
        <v>2944</v>
      </c>
      <c r="G22" s="3417" t="s">
        <v>2944</v>
      </c>
      <c r="H22" s="3417" t="s">
        <v>2944</v>
      </c>
      <c r="I22" s="3417" t="s">
        <v>2944</v>
      </c>
      <c r="J22" s="3417" t="s">
        <v>2944</v>
      </c>
      <c r="K22" s="3417" t="s">
        <v>2944</v>
      </c>
      <c r="L22" s="3417" t="s">
        <v>2944</v>
      </c>
      <c r="M22" s="3417" t="s">
        <v>2944</v>
      </c>
      <c r="N22" s="3417" t="s">
        <v>2944</v>
      </c>
      <c r="O22" s="3417" t="s">
        <v>2944</v>
      </c>
      <c r="P22" s="3417" t="s">
        <v>2944</v>
      </c>
      <c r="Q22" s="3417" t="s">
        <v>2944</v>
      </c>
      <c r="R22" s="3417" t="s">
        <v>2944</v>
      </c>
      <c r="S22" s="3417" t="s">
        <v>2944</v>
      </c>
      <c r="T22" s="3417" t="s">
        <v>2944</v>
      </c>
      <c r="U22" s="3417" t="s">
        <v>2944</v>
      </c>
      <c r="V22" s="3416" t="s">
        <v>1185</v>
      </c>
      <c r="W22" s="3417" t="s">
        <v>2944</v>
      </c>
      <c r="X22" s="3417" t="s">
        <v>2944</v>
      </c>
      <c r="Y22" s="3417" t="s">
        <v>2944</v>
      </c>
      <c r="Z22" s="3417" t="s">
        <v>2944</v>
      </c>
      <c r="AA22" s="3417" t="s">
        <v>2944</v>
      </c>
      <c r="AB22" s="3417" t="s">
        <v>2944</v>
      </c>
      <c r="AC22" s="3417" t="s">
        <v>2944</v>
      </c>
      <c r="AD22" s="3417" t="s">
        <v>2944</v>
      </c>
      <c r="AE22" s="3417" t="s">
        <v>2944</v>
      </c>
      <c r="AF22" s="3417" t="s">
        <v>2944</v>
      </c>
      <c r="AG22" s="3416" t="s">
        <v>1185</v>
      </c>
      <c r="AH22" s="3417" t="s">
        <v>2944</v>
      </c>
      <c r="AI22" s="3417" t="s">
        <v>2944</v>
      </c>
      <c r="AJ22" s="3417" t="s">
        <v>2944</v>
      </c>
    </row>
    <row r="23" spans="1:36" ht="14" x14ac:dyDescent="0.15">
      <c r="A23" s="1092" t="s">
        <v>2084</v>
      </c>
      <c r="B23" s="3417" t="n">
        <v>0.04759045051556</v>
      </c>
      <c r="C23" s="3417" t="n">
        <v>1.42052814783168</v>
      </c>
      <c r="D23" s="3417" t="s">
        <v>2944</v>
      </c>
      <c r="E23" s="3417" t="s">
        <v>2944</v>
      </c>
      <c r="F23" s="3417" t="n">
        <v>50.97510514540634</v>
      </c>
      <c r="G23" s="3417" t="s">
        <v>2944</v>
      </c>
      <c r="H23" s="3417" t="n">
        <v>190.90697483543542</v>
      </c>
      <c r="I23" s="3417" t="s">
        <v>2944</v>
      </c>
      <c r="J23" s="3417" t="n">
        <v>57.81120714605235</v>
      </c>
      <c r="K23" s="3417" t="s">
        <v>2944</v>
      </c>
      <c r="L23" s="3417" t="n">
        <v>29.90668735826688</v>
      </c>
      <c r="M23" s="3417" t="s">
        <v>2944</v>
      </c>
      <c r="N23" s="3417" t="s">
        <v>2942</v>
      </c>
      <c r="O23" s="3417" t="s">
        <v>2944</v>
      </c>
      <c r="P23" s="3417" t="s">
        <v>2944</v>
      </c>
      <c r="Q23" s="3417" t="s">
        <v>2944</v>
      </c>
      <c r="R23" s="3417" t="s">
        <v>2944</v>
      </c>
      <c r="S23" s="3417" t="s">
        <v>2944</v>
      </c>
      <c r="T23" s="3417" t="s">
        <v>2942</v>
      </c>
      <c r="U23" s="3417" t="s">
        <v>2944</v>
      </c>
      <c r="V23" s="3416" t="s">
        <v>1185</v>
      </c>
      <c r="W23" s="3417" t="s">
        <v>2944</v>
      </c>
      <c r="X23" s="3417" t="s">
        <v>2944</v>
      </c>
      <c r="Y23" s="3417" t="n">
        <v>0.26835050116308</v>
      </c>
      <c r="Z23" s="3417" t="s">
        <v>2944</v>
      </c>
      <c r="AA23" s="3417" t="s">
        <v>2944</v>
      </c>
      <c r="AB23" s="3417" t="s">
        <v>2944</v>
      </c>
      <c r="AC23" s="3417" t="s">
        <v>2944</v>
      </c>
      <c r="AD23" s="3417" t="s">
        <v>2944</v>
      </c>
      <c r="AE23" s="3417" t="s">
        <v>2944</v>
      </c>
      <c r="AF23" s="3417" t="s">
        <v>2944</v>
      </c>
      <c r="AG23" s="3416" t="s">
        <v>1185</v>
      </c>
      <c r="AH23" s="3417" t="s">
        <v>2944</v>
      </c>
      <c r="AI23" s="3417" t="s">
        <v>2944</v>
      </c>
      <c r="AJ23" s="3417" t="s">
        <v>2944</v>
      </c>
    </row>
    <row r="24" spans="1:36" ht="12" x14ac:dyDescent="0.15">
      <c r="A24" s="1087" t="s">
        <v>346</v>
      </c>
      <c r="B24" s="3417" t="n">
        <v>0.04759045051556</v>
      </c>
      <c r="C24" s="3417" t="n">
        <v>1.42052814783168</v>
      </c>
      <c r="D24" s="3417" t="s">
        <v>2944</v>
      </c>
      <c r="E24" s="3417" t="s">
        <v>2944</v>
      </c>
      <c r="F24" s="3417" t="n">
        <v>50.97510514540634</v>
      </c>
      <c r="G24" s="3417" t="s">
        <v>2944</v>
      </c>
      <c r="H24" s="3417" t="n">
        <v>104.05795511197293</v>
      </c>
      <c r="I24" s="3417" t="s">
        <v>2944</v>
      </c>
      <c r="J24" s="3417" t="n">
        <v>57.81120714605235</v>
      </c>
      <c r="K24" s="3417" t="s">
        <v>2944</v>
      </c>
      <c r="L24" s="3417" t="n">
        <v>2.30668735826688</v>
      </c>
      <c r="M24" s="3417" t="s">
        <v>2944</v>
      </c>
      <c r="N24" s="3417" t="s">
        <v>2944</v>
      </c>
      <c r="O24" s="3417" t="s">
        <v>2944</v>
      </c>
      <c r="P24" s="3417" t="s">
        <v>2944</v>
      </c>
      <c r="Q24" s="3417" t="s">
        <v>2944</v>
      </c>
      <c r="R24" s="3417" t="s">
        <v>2944</v>
      </c>
      <c r="S24" s="3417" t="s">
        <v>2944</v>
      </c>
      <c r="T24" s="3417" t="s">
        <v>2944</v>
      </c>
      <c r="U24" s="3417" t="s">
        <v>2944</v>
      </c>
      <c r="V24" s="3416" t="s">
        <v>1185</v>
      </c>
      <c r="W24" s="3417" t="s">
        <v>2944</v>
      </c>
      <c r="X24" s="3417" t="s">
        <v>2944</v>
      </c>
      <c r="Y24" s="3417" t="n">
        <v>0.26835050116308</v>
      </c>
      <c r="Z24" s="3417" t="s">
        <v>2944</v>
      </c>
      <c r="AA24" s="3417" t="s">
        <v>2944</v>
      </c>
      <c r="AB24" s="3417" t="s">
        <v>2944</v>
      </c>
      <c r="AC24" s="3417" t="s">
        <v>2944</v>
      </c>
      <c r="AD24" s="3417" t="s">
        <v>2944</v>
      </c>
      <c r="AE24" s="3417" t="s">
        <v>2944</v>
      </c>
      <c r="AF24" s="3417" t="s">
        <v>2944</v>
      </c>
      <c r="AG24" s="3416" t="s">
        <v>1185</v>
      </c>
      <c r="AH24" s="3417" t="s">
        <v>2944</v>
      </c>
      <c r="AI24" s="3417" t="s">
        <v>2944</v>
      </c>
      <c r="AJ24" s="3417" t="s">
        <v>2944</v>
      </c>
    </row>
    <row r="25" spans="1:36" ht="12" x14ac:dyDescent="0.15">
      <c r="A25" s="1087" t="s">
        <v>347</v>
      </c>
      <c r="B25" s="3417" t="s">
        <v>2944</v>
      </c>
      <c r="C25" s="3417" t="s">
        <v>2944</v>
      </c>
      <c r="D25" s="3417" t="s">
        <v>2944</v>
      </c>
      <c r="E25" s="3417" t="s">
        <v>2944</v>
      </c>
      <c r="F25" s="3417" t="s">
        <v>2944</v>
      </c>
      <c r="G25" s="3417" t="s">
        <v>2944</v>
      </c>
      <c r="H25" s="3417" t="n">
        <v>30.29901972346249</v>
      </c>
      <c r="I25" s="3417" t="s">
        <v>2944</v>
      </c>
      <c r="J25" s="3417" t="s">
        <v>2944</v>
      </c>
      <c r="K25" s="3417" t="s">
        <v>2944</v>
      </c>
      <c r="L25" s="3417" t="s">
        <v>2944</v>
      </c>
      <c r="M25" s="3417" t="s">
        <v>2944</v>
      </c>
      <c r="N25" s="3417" t="s">
        <v>2942</v>
      </c>
      <c r="O25" s="3417" t="s">
        <v>2944</v>
      </c>
      <c r="P25" s="3417" t="s">
        <v>2944</v>
      </c>
      <c r="Q25" s="3417" t="s">
        <v>2944</v>
      </c>
      <c r="R25" s="3417" t="s">
        <v>2944</v>
      </c>
      <c r="S25" s="3417" t="s">
        <v>2944</v>
      </c>
      <c r="T25" s="3417" t="s">
        <v>2942</v>
      </c>
      <c r="U25" s="3417" t="s">
        <v>2944</v>
      </c>
      <c r="V25" s="3416" t="s">
        <v>1185</v>
      </c>
      <c r="W25" s="3417" t="s">
        <v>2944</v>
      </c>
      <c r="X25" s="3417" t="s">
        <v>2944</v>
      </c>
      <c r="Y25" s="3417" t="s">
        <v>2944</v>
      </c>
      <c r="Z25" s="3417" t="s">
        <v>2944</v>
      </c>
      <c r="AA25" s="3417" t="s">
        <v>2944</v>
      </c>
      <c r="AB25" s="3417" t="s">
        <v>2944</v>
      </c>
      <c r="AC25" s="3417" t="s">
        <v>2944</v>
      </c>
      <c r="AD25" s="3417" t="s">
        <v>2944</v>
      </c>
      <c r="AE25" s="3417" t="s">
        <v>2944</v>
      </c>
      <c r="AF25" s="3417" t="s">
        <v>2944</v>
      </c>
      <c r="AG25" s="3416" t="s">
        <v>1185</v>
      </c>
      <c r="AH25" s="3417" t="s">
        <v>2944</v>
      </c>
      <c r="AI25" s="3417" t="s">
        <v>2944</v>
      </c>
      <c r="AJ25" s="3417" t="s">
        <v>2944</v>
      </c>
    </row>
    <row r="26" spans="1:36" ht="12" x14ac:dyDescent="0.15">
      <c r="A26" s="1087" t="s">
        <v>348</v>
      </c>
      <c r="B26" s="3417" t="s">
        <v>2944</v>
      </c>
      <c r="C26" s="3417" t="s">
        <v>2944</v>
      </c>
      <c r="D26" s="3417" t="s">
        <v>2944</v>
      </c>
      <c r="E26" s="3417" t="s">
        <v>2944</v>
      </c>
      <c r="F26" s="3417" t="s">
        <v>2998</v>
      </c>
      <c r="G26" s="3417" t="s">
        <v>2944</v>
      </c>
      <c r="H26" s="3417" t="s">
        <v>2998</v>
      </c>
      <c r="I26" s="3417" t="s">
        <v>2944</v>
      </c>
      <c r="J26" s="3417" t="s">
        <v>2944</v>
      </c>
      <c r="K26" s="3417" t="s">
        <v>2944</v>
      </c>
      <c r="L26" s="3417" t="s">
        <v>2944</v>
      </c>
      <c r="M26" s="3417" t="s">
        <v>2944</v>
      </c>
      <c r="N26" s="3417" t="s">
        <v>2944</v>
      </c>
      <c r="O26" s="3417" t="s">
        <v>2944</v>
      </c>
      <c r="P26" s="3417" t="s">
        <v>2944</v>
      </c>
      <c r="Q26" s="3417" t="s">
        <v>2944</v>
      </c>
      <c r="R26" s="3417" t="s">
        <v>2944</v>
      </c>
      <c r="S26" s="3417" t="s">
        <v>2944</v>
      </c>
      <c r="T26" s="3417" t="s">
        <v>2944</v>
      </c>
      <c r="U26" s="3417" t="s">
        <v>2944</v>
      </c>
      <c r="V26" s="3416" t="s">
        <v>1185</v>
      </c>
      <c r="W26" s="3417" t="s">
        <v>2944</v>
      </c>
      <c r="X26" s="3417" t="s">
        <v>2944</v>
      </c>
      <c r="Y26" s="3417" t="s">
        <v>2944</v>
      </c>
      <c r="Z26" s="3417" t="s">
        <v>2944</v>
      </c>
      <c r="AA26" s="3417" t="s">
        <v>2944</v>
      </c>
      <c r="AB26" s="3417" t="s">
        <v>2944</v>
      </c>
      <c r="AC26" s="3417" t="s">
        <v>2944</v>
      </c>
      <c r="AD26" s="3417" t="s">
        <v>2944</v>
      </c>
      <c r="AE26" s="3417" t="s">
        <v>2944</v>
      </c>
      <c r="AF26" s="3417" t="s">
        <v>2944</v>
      </c>
      <c r="AG26" s="3416" t="s">
        <v>1185</v>
      </c>
      <c r="AH26" s="3417" t="s">
        <v>2944</v>
      </c>
      <c r="AI26" s="3417" t="s">
        <v>2944</v>
      </c>
      <c r="AJ26" s="3417" t="s">
        <v>2944</v>
      </c>
    </row>
    <row r="27" spans="1:36" ht="12" x14ac:dyDescent="0.15">
      <c r="A27" s="1087" t="s">
        <v>349</v>
      </c>
      <c r="B27" s="3417" t="s">
        <v>2944</v>
      </c>
      <c r="C27" s="3417" t="s">
        <v>2944</v>
      </c>
      <c r="D27" s="3417" t="s">
        <v>2944</v>
      </c>
      <c r="E27" s="3417" t="s">
        <v>2944</v>
      </c>
      <c r="F27" s="3417" t="s">
        <v>2944</v>
      </c>
      <c r="G27" s="3417" t="s">
        <v>2944</v>
      </c>
      <c r="H27" s="3417" t="n">
        <v>56.55</v>
      </c>
      <c r="I27" s="3417" t="s">
        <v>2944</v>
      </c>
      <c r="J27" s="3417" t="s">
        <v>2944</v>
      </c>
      <c r="K27" s="3417" t="s">
        <v>2944</v>
      </c>
      <c r="L27" s="3417" t="n">
        <v>27.6</v>
      </c>
      <c r="M27" s="3417" t="s">
        <v>2944</v>
      </c>
      <c r="N27" s="3417" t="s">
        <v>2944</v>
      </c>
      <c r="O27" s="3417" t="s">
        <v>2944</v>
      </c>
      <c r="P27" s="3417" t="s">
        <v>2944</v>
      </c>
      <c r="Q27" s="3417" t="s">
        <v>2944</v>
      </c>
      <c r="R27" s="3417" t="s">
        <v>2944</v>
      </c>
      <c r="S27" s="3417" t="s">
        <v>2944</v>
      </c>
      <c r="T27" s="3417" t="s">
        <v>2944</v>
      </c>
      <c r="U27" s="3417" t="s">
        <v>2944</v>
      </c>
      <c r="V27" s="3416" t="s">
        <v>1185</v>
      </c>
      <c r="W27" s="3417" t="s">
        <v>2944</v>
      </c>
      <c r="X27" s="3417" t="s">
        <v>2944</v>
      </c>
      <c r="Y27" s="3417" t="s">
        <v>2944</v>
      </c>
      <c r="Z27" s="3417" t="s">
        <v>2944</v>
      </c>
      <c r="AA27" s="3417" t="s">
        <v>2944</v>
      </c>
      <c r="AB27" s="3417" t="s">
        <v>2944</v>
      </c>
      <c r="AC27" s="3417" t="s">
        <v>2944</v>
      </c>
      <c r="AD27" s="3417" t="s">
        <v>2944</v>
      </c>
      <c r="AE27" s="3417" t="s">
        <v>2944</v>
      </c>
      <c r="AF27" s="3417" t="s">
        <v>2944</v>
      </c>
      <c r="AG27" s="3416" t="s">
        <v>1185</v>
      </c>
      <c r="AH27" s="3417" t="s">
        <v>2944</v>
      </c>
      <c r="AI27" s="3417" t="s">
        <v>2944</v>
      </c>
      <c r="AJ27" s="3417" t="s">
        <v>2944</v>
      </c>
    </row>
    <row r="28" spans="1:36" ht="12" x14ac:dyDescent="0.15">
      <c r="A28" s="1087" t="s">
        <v>350</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3417" t="s">
        <v>2944</v>
      </c>
      <c r="O28" s="3417" t="s">
        <v>2944</v>
      </c>
      <c r="P28" s="3417" t="s">
        <v>2944</v>
      </c>
      <c r="Q28" s="3417" t="s">
        <v>2944</v>
      </c>
      <c r="R28" s="3417" t="s">
        <v>2944</v>
      </c>
      <c r="S28" s="3417" t="s">
        <v>2944</v>
      </c>
      <c r="T28" s="3417" t="s">
        <v>2944</v>
      </c>
      <c r="U28" s="3417" t="s">
        <v>2944</v>
      </c>
      <c r="V28" s="3416" t="s">
        <v>1185</v>
      </c>
      <c r="W28" s="3417" t="s">
        <v>2944</v>
      </c>
      <c r="X28" s="3417" t="s">
        <v>2944</v>
      </c>
      <c r="Y28" s="3417" t="s">
        <v>2944</v>
      </c>
      <c r="Z28" s="3417" t="s">
        <v>2944</v>
      </c>
      <c r="AA28" s="3417" t="s">
        <v>2944</v>
      </c>
      <c r="AB28" s="3417" t="s">
        <v>2944</v>
      </c>
      <c r="AC28" s="3417" t="s">
        <v>2944</v>
      </c>
      <c r="AD28" s="3417" t="s">
        <v>2944</v>
      </c>
      <c r="AE28" s="3417" t="s">
        <v>2944</v>
      </c>
      <c r="AF28" s="3417" t="s">
        <v>2944</v>
      </c>
      <c r="AG28" s="3416" t="s">
        <v>1185</v>
      </c>
      <c r="AH28" s="3417" t="s">
        <v>2944</v>
      </c>
      <c r="AI28" s="3417" t="s">
        <v>2944</v>
      </c>
      <c r="AJ28" s="3417" t="s">
        <v>2944</v>
      </c>
    </row>
    <row r="29" spans="1:36" ht="12" x14ac:dyDescent="0.15">
      <c r="A29" s="1088" t="s">
        <v>351</v>
      </c>
      <c r="B29" s="3417" t="s">
        <v>2944</v>
      </c>
      <c r="C29" s="3417" t="s">
        <v>2944</v>
      </c>
      <c r="D29" s="3417" t="s">
        <v>2944</v>
      </c>
      <c r="E29" s="3417" t="s">
        <v>2944</v>
      </c>
      <c r="F29" s="3417" t="s">
        <v>2944</v>
      </c>
      <c r="G29" s="3417" t="s">
        <v>2944</v>
      </c>
      <c r="H29" s="3417" t="s">
        <v>2944</v>
      </c>
      <c r="I29" s="3417" t="s">
        <v>2944</v>
      </c>
      <c r="J29" s="3417" t="s">
        <v>2944</v>
      </c>
      <c r="K29" s="3417" t="s">
        <v>2944</v>
      </c>
      <c r="L29" s="3417" t="s">
        <v>2944</v>
      </c>
      <c r="M29" s="3417" t="s">
        <v>2944</v>
      </c>
      <c r="N29" s="3417" t="s">
        <v>2944</v>
      </c>
      <c r="O29" s="3417" t="s">
        <v>2944</v>
      </c>
      <c r="P29" s="3417" t="s">
        <v>2944</v>
      </c>
      <c r="Q29" s="3417" t="s">
        <v>2944</v>
      </c>
      <c r="R29" s="3417" t="s">
        <v>2944</v>
      </c>
      <c r="S29" s="3417" t="s">
        <v>2944</v>
      </c>
      <c r="T29" s="3417" t="s">
        <v>2944</v>
      </c>
      <c r="U29" s="3417" t="s">
        <v>2944</v>
      </c>
      <c r="V29" s="3416" t="s">
        <v>1185</v>
      </c>
      <c r="W29" s="3417" t="s">
        <v>2944</v>
      </c>
      <c r="X29" s="3417" t="s">
        <v>2944</v>
      </c>
      <c r="Y29" s="3417" t="s">
        <v>2944</v>
      </c>
      <c r="Z29" s="3417" t="s">
        <v>2944</v>
      </c>
      <c r="AA29" s="3417" t="s">
        <v>2944</v>
      </c>
      <c r="AB29" s="3417" t="s">
        <v>2944</v>
      </c>
      <c r="AC29" s="3417" t="s">
        <v>2944</v>
      </c>
      <c r="AD29" s="3417" t="s">
        <v>2944</v>
      </c>
      <c r="AE29" s="3417" t="s">
        <v>2944</v>
      </c>
      <c r="AF29" s="3417" t="s">
        <v>2944</v>
      </c>
      <c r="AG29" s="3416" t="s">
        <v>1185</v>
      </c>
      <c r="AH29" s="3417" t="s">
        <v>2944</v>
      </c>
      <c r="AI29" s="3417" t="s">
        <v>2944</v>
      </c>
      <c r="AJ29" s="3417" t="s">
        <v>2944</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s">
        <v>2944</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0.32596957816</v>
      </c>
      <c r="AJ30" s="3417" t="s">
        <v>2944</v>
      </c>
    </row>
    <row r="31" spans="1:36" ht="12" x14ac:dyDescent="0.15">
      <c r="A31" s="1087" t="s">
        <v>353</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c r="N31" s="3417" t="s">
        <v>2944</v>
      </c>
      <c r="O31" s="3417" t="s">
        <v>2944</v>
      </c>
      <c r="P31" s="3417" t="s">
        <v>2944</v>
      </c>
      <c r="Q31" s="3417" t="s">
        <v>2944</v>
      </c>
      <c r="R31" s="3417" t="s">
        <v>2944</v>
      </c>
      <c r="S31" s="3417" t="s">
        <v>2944</v>
      </c>
      <c r="T31" s="3417" t="s">
        <v>2944</v>
      </c>
      <c r="U31" s="3417" t="s">
        <v>2944</v>
      </c>
      <c r="V31" s="3416" t="s">
        <v>1185</v>
      </c>
      <c r="W31" s="3417" t="s">
        <v>2944</v>
      </c>
      <c r="X31" s="3417" t="s">
        <v>2944</v>
      </c>
      <c r="Y31" s="3417" t="s">
        <v>2944</v>
      </c>
      <c r="Z31" s="3417" t="s">
        <v>2944</v>
      </c>
      <c r="AA31" s="3417" t="s">
        <v>2944</v>
      </c>
      <c r="AB31" s="3417" t="s">
        <v>2944</v>
      </c>
      <c r="AC31" s="3417" t="s">
        <v>2944</v>
      </c>
      <c r="AD31" s="3417" t="s">
        <v>2944</v>
      </c>
      <c r="AE31" s="3417" t="s">
        <v>2944</v>
      </c>
      <c r="AF31" s="3417" t="s">
        <v>2944</v>
      </c>
      <c r="AG31" s="3416" t="s">
        <v>1185</v>
      </c>
      <c r="AH31" s="3417" t="s">
        <v>2944</v>
      </c>
      <c r="AI31" s="3417" t="n">
        <v>0.32596957815843</v>
      </c>
      <c r="AJ31" s="3417" t="s">
        <v>2944</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s">
        <v>2944</v>
      </c>
      <c r="AJ32" s="3416" t="s">
        <v>1185</v>
      </c>
    </row>
    <row r="33" spans="1:36" ht="12" x14ac:dyDescent="0.15">
      <c r="A33" s="1087" t="s">
        <v>354</v>
      </c>
      <c r="B33" s="3417" t="s">
        <v>2944</v>
      </c>
      <c r="C33" s="3417" t="s">
        <v>2944</v>
      </c>
      <c r="D33" s="3417" t="s">
        <v>2944</v>
      </c>
      <c r="E33" s="3417" t="s">
        <v>2944</v>
      </c>
      <c r="F33" s="3417" t="s">
        <v>2944</v>
      </c>
      <c r="G33" s="3417" t="s">
        <v>2944</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2944</v>
      </c>
      <c r="U33" s="3417" t="s">
        <v>2944</v>
      </c>
      <c r="V33" s="3416" t="s">
        <v>1185</v>
      </c>
      <c r="W33" s="3417" t="s">
        <v>2944</v>
      </c>
      <c r="X33" s="3417" t="s">
        <v>2944</v>
      </c>
      <c r="Y33" s="3417" t="s">
        <v>2944</v>
      </c>
      <c r="Z33" s="3417" t="s">
        <v>2944</v>
      </c>
      <c r="AA33" s="3417" t="s">
        <v>2944</v>
      </c>
      <c r="AB33" s="3417" t="s">
        <v>2944</v>
      </c>
      <c r="AC33" s="3417" t="s">
        <v>2944</v>
      </c>
      <c r="AD33" s="3417" t="s">
        <v>2944</v>
      </c>
      <c r="AE33" s="3417" t="s">
        <v>2944</v>
      </c>
      <c r="AF33" s="3417" t="s">
        <v>2944</v>
      </c>
      <c r="AG33" s="3416" t="s">
        <v>1185</v>
      </c>
      <c r="AH33" s="3417" t="s">
        <v>2944</v>
      </c>
      <c r="AI33" s="3417" t="s">
        <v>2944</v>
      </c>
      <c r="AJ33" s="3417" t="s">
        <v>2944</v>
      </c>
    </row>
    <row r="34" spans="1:36" ht="12" x14ac:dyDescent="0.15">
      <c r="A34" s="1158" t="s">
        <v>2127</v>
      </c>
      <c r="B34" s="3417" t="s">
        <v>2944</v>
      </c>
      <c r="C34" s="3417" t="s">
        <v>2944</v>
      </c>
      <c r="D34" s="3417" t="s">
        <v>2944</v>
      </c>
      <c r="E34" s="3417" t="s">
        <v>2944</v>
      </c>
      <c r="F34" s="3417" t="s">
        <v>2944</v>
      </c>
      <c r="G34" s="3417" t="s">
        <v>2944</v>
      </c>
      <c r="H34" s="3417" t="s">
        <v>2944</v>
      </c>
      <c r="I34" s="3417" t="s">
        <v>2944</v>
      </c>
      <c r="J34" s="3417" t="s">
        <v>2944</v>
      </c>
      <c r="K34" s="3417" t="s">
        <v>2944</v>
      </c>
      <c r="L34" s="3417" t="s">
        <v>2944</v>
      </c>
      <c r="M34" s="3417" t="s">
        <v>2944</v>
      </c>
      <c r="N34" s="3417" t="s">
        <v>2944</v>
      </c>
      <c r="O34" s="3417" t="s">
        <v>2944</v>
      </c>
      <c r="P34" s="3417" t="s">
        <v>2944</v>
      </c>
      <c r="Q34" s="3417" t="s">
        <v>2944</v>
      </c>
      <c r="R34" s="3417" t="s">
        <v>2944</v>
      </c>
      <c r="S34" s="3417" t="s">
        <v>2944</v>
      </c>
      <c r="T34" s="3417" t="s">
        <v>2944</v>
      </c>
      <c r="U34" s="3417" t="n">
        <v>0.25257138953892</v>
      </c>
      <c r="V34" s="3416" t="s">
        <v>1185</v>
      </c>
      <c r="W34" s="3417" t="s">
        <v>2944</v>
      </c>
      <c r="X34" s="3417" t="s">
        <v>2944</v>
      </c>
      <c r="Y34" s="3417" t="s">
        <v>2944</v>
      </c>
      <c r="Z34" s="3417" t="s">
        <v>2944</v>
      </c>
      <c r="AA34" s="3417" t="s">
        <v>2944</v>
      </c>
      <c r="AB34" s="3417" t="s">
        <v>2944</v>
      </c>
      <c r="AC34" s="3417" t="s">
        <v>2944</v>
      </c>
      <c r="AD34" s="3417" t="s">
        <v>2944</v>
      </c>
      <c r="AE34" s="3417" t="s">
        <v>2944</v>
      </c>
      <c r="AF34" s="3417" t="n">
        <v>0.77526605079313</v>
      </c>
      <c r="AG34" s="3416" t="s">
        <v>1185</v>
      </c>
      <c r="AH34" s="3417" t="s">
        <v>2944</v>
      </c>
      <c r="AI34" s="3417" t="n">
        <v>0.817</v>
      </c>
      <c r="AJ34" s="3417" t="s">
        <v>2944</v>
      </c>
    </row>
    <row r="35" spans="1:36" ht="12" x14ac:dyDescent="0.15">
      <c r="A35" s="3427" t="s">
        <v>3000</v>
      </c>
      <c r="B35" s="3417" t="s">
        <v>2944</v>
      </c>
      <c r="C35" s="3417" t="s">
        <v>2944</v>
      </c>
      <c r="D35" s="3417" t="s">
        <v>2944</v>
      </c>
      <c r="E35" s="3417" t="s">
        <v>2944</v>
      </c>
      <c r="F35" s="3417" t="s">
        <v>2944</v>
      </c>
      <c r="G35" s="3417" t="s">
        <v>2944</v>
      </c>
      <c r="H35" s="3417" t="s">
        <v>2944</v>
      </c>
      <c r="I35" s="3417" t="s">
        <v>2944</v>
      </c>
      <c r="J35" s="3417" t="s">
        <v>2944</v>
      </c>
      <c r="K35" s="3417" t="s">
        <v>2944</v>
      </c>
      <c r="L35" s="3417" t="s">
        <v>2944</v>
      </c>
      <c r="M35" s="3417" t="s">
        <v>2944</v>
      </c>
      <c r="N35" s="3417" t="s">
        <v>2944</v>
      </c>
      <c r="O35" s="3417" t="s">
        <v>2944</v>
      </c>
      <c r="P35" s="3417" t="s">
        <v>2944</v>
      </c>
      <c r="Q35" s="3417" t="s">
        <v>2944</v>
      </c>
      <c r="R35" s="3417" t="s">
        <v>2944</v>
      </c>
      <c r="S35" s="3417" t="s">
        <v>2944</v>
      </c>
      <c r="T35" s="3417" t="s">
        <v>2944</v>
      </c>
      <c r="U35" s="3417" t="s">
        <v>2944</v>
      </c>
      <c r="V35" s="3416" t="s">
        <v>1185</v>
      </c>
      <c r="W35" s="3417" t="s">
        <v>2944</v>
      </c>
      <c r="X35" s="3417" t="s">
        <v>2944</v>
      </c>
      <c r="Y35" s="3417" t="s">
        <v>2944</v>
      </c>
      <c r="Z35" s="3417" t="s">
        <v>2944</v>
      </c>
      <c r="AA35" s="3417" t="s">
        <v>2944</v>
      </c>
      <c r="AB35" s="3417" t="s">
        <v>2944</v>
      </c>
      <c r="AC35" s="3417" t="s">
        <v>2944</v>
      </c>
      <c r="AD35" s="3417" t="s">
        <v>2944</v>
      </c>
      <c r="AE35" s="3417" t="s">
        <v>2944</v>
      </c>
      <c r="AF35" s="3417" t="s">
        <v>2944</v>
      </c>
      <c r="AG35" s="3416" t="s">
        <v>1185</v>
      </c>
      <c r="AH35" s="3417" t="s">
        <v>2944</v>
      </c>
      <c r="AI35" s="3417" t="s">
        <v>2944</v>
      </c>
      <c r="AJ35" s="3417" t="s">
        <v>2944</v>
      </c>
    </row>
    <row r="36">
      <c r="A36" s="3427" t="s">
        <v>3001</v>
      </c>
      <c r="B36" s="3417" t="s">
        <v>2944</v>
      </c>
      <c r="C36" s="3417" t="s">
        <v>2944</v>
      </c>
      <c r="D36" s="3417" t="s">
        <v>2944</v>
      </c>
      <c r="E36" s="3417" t="s">
        <v>2944</v>
      </c>
      <c r="F36" s="3417" t="s">
        <v>2944</v>
      </c>
      <c r="G36" s="3417" t="s">
        <v>2944</v>
      </c>
      <c r="H36" s="3417" t="s">
        <v>2944</v>
      </c>
      <c r="I36" s="3417" t="s">
        <v>2944</v>
      </c>
      <c r="J36" s="3417" t="s">
        <v>2944</v>
      </c>
      <c r="K36" s="3417" t="s">
        <v>2944</v>
      </c>
      <c r="L36" s="3417" t="s">
        <v>2944</v>
      </c>
      <c r="M36" s="3417" t="s">
        <v>2944</v>
      </c>
      <c r="N36" s="3417" t="s">
        <v>2944</v>
      </c>
      <c r="O36" s="3417" t="s">
        <v>2944</v>
      </c>
      <c r="P36" s="3417" t="s">
        <v>2944</v>
      </c>
      <c r="Q36" s="3417" t="s">
        <v>2944</v>
      </c>
      <c r="R36" s="3417" t="s">
        <v>2944</v>
      </c>
      <c r="S36" s="3417" t="s">
        <v>2944</v>
      </c>
      <c r="T36" s="3417" t="s">
        <v>2944</v>
      </c>
      <c r="U36" s="3417" t="s">
        <v>2944</v>
      </c>
      <c r="V36" s="3416" t="s">
        <v>1185</v>
      </c>
      <c r="W36" s="3417" t="s">
        <v>2944</v>
      </c>
      <c r="X36" s="3417" t="s">
        <v>2944</v>
      </c>
      <c r="Y36" s="3417" t="s">
        <v>2944</v>
      </c>
      <c r="Z36" s="3417" t="s">
        <v>2944</v>
      </c>
      <c r="AA36" s="3417" t="s">
        <v>2944</v>
      </c>
      <c r="AB36" s="3417" t="s">
        <v>2944</v>
      </c>
      <c r="AC36" s="3417" t="s">
        <v>2944</v>
      </c>
      <c r="AD36" s="3417" t="s">
        <v>2944</v>
      </c>
      <c r="AE36" s="3417" t="s">
        <v>2944</v>
      </c>
      <c r="AF36" s="3417" t="s">
        <v>2944</v>
      </c>
      <c r="AG36" s="3416" t="s">
        <v>1185</v>
      </c>
      <c r="AH36" s="3417" t="s">
        <v>2944</v>
      </c>
      <c r="AI36" s="3417" t="s">
        <v>2944</v>
      </c>
      <c r="AJ36" s="3417" t="s">
        <v>2944</v>
      </c>
    </row>
    <row r="37">
      <c r="A37" s="3427" t="s">
        <v>3002</v>
      </c>
      <c r="B37" s="3417" t="s">
        <v>2944</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n">
        <v>0.25257138953892</v>
      </c>
      <c r="V37" s="3416" t="s">
        <v>1185</v>
      </c>
      <c r="W37" s="3417" t="s">
        <v>2944</v>
      </c>
      <c r="X37" s="3417" t="s">
        <v>2944</v>
      </c>
      <c r="Y37" s="3417" t="s">
        <v>2944</v>
      </c>
      <c r="Z37" s="3417" t="s">
        <v>2944</v>
      </c>
      <c r="AA37" s="3417" t="s">
        <v>2944</v>
      </c>
      <c r="AB37" s="3417" t="s">
        <v>2944</v>
      </c>
      <c r="AC37" s="3417" t="s">
        <v>2944</v>
      </c>
      <c r="AD37" s="3417" t="s">
        <v>2944</v>
      </c>
      <c r="AE37" s="3417" t="s">
        <v>2944</v>
      </c>
      <c r="AF37" s="3417" t="n">
        <v>0.77526605079313</v>
      </c>
      <c r="AG37" s="3416" t="s">
        <v>1185</v>
      </c>
      <c r="AH37" s="3417" t="s">
        <v>2944</v>
      </c>
      <c r="AI37" s="3417" t="n">
        <v>0.817</v>
      </c>
      <c r="AJ37" s="3417" t="s">
        <v>2944</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0.59012158639294</v>
      </c>
      <c r="C39" s="3417" t="n">
        <v>0.96169755608205</v>
      </c>
      <c r="D39" s="3417" t="s">
        <v>2944</v>
      </c>
      <c r="E39" s="3417" t="s">
        <v>2944</v>
      </c>
      <c r="F39" s="3417" t="n">
        <v>161.5910833109381</v>
      </c>
      <c r="G39" s="3417" t="s">
        <v>2944</v>
      </c>
      <c r="H39" s="3417" t="n">
        <v>248.17906728606604</v>
      </c>
      <c r="I39" s="3417" t="s">
        <v>2944</v>
      </c>
      <c r="J39" s="3417" t="n">
        <v>277.49379430105125</v>
      </c>
      <c r="K39" s="3417" t="s">
        <v>2944</v>
      </c>
      <c r="L39" s="3417" t="n">
        <v>4.12712285544083</v>
      </c>
      <c r="M39" s="3417" t="s">
        <v>2944</v>
      </c>
      <c r="N39" s="3417" t="s">
        <v>2942</v>
      </c>
      <c r="O39" s="3417" t="s">
        <v>2944</v>
      </c>
      <c r="P39" s="3417" t="s">
        <v>2944</v>
      </c>
      <c r="Q39" s="3417" t="s">
        <v>2944</v>
      </c>
      <c r="R39" s="3417" t="s">
        <v>2944</v>
      </c>
      <c r="S39" s="3417" t="s">
        <v>2944</v>
      </c>
      <c r="T39" s="3417" t="s">
        <v>2942</v>
      </c>
      <c r="U39" s="3417" t="n">
        <v>0.25257138953892</v>
      </c>
      <c r="V39" s="3416" t="s">
        <v>1185</v>
      </c>
      <c r="W39" s="3417" t="s">
        <v>2942</v>
      </c>
      <c r="X39" s="3417" t="s">
        <v>2942</v>
      </c>
      <c r="Y39" s="3417" t="n">
        <v>2.38831946035141</v>
      </c>
      <c r="Z39" s="3417" t="s">
        <v>2944</v>
      </c>
      <c r="AA39" s="3417" t="s">
        <v>2942</v>
      </c>
      <c r="AB39" s="3417" t="s">
        <v>2944</v>
      </c>
      <c r="AC39" s="3417" t="s">
        <v>2944</v>
      </c>
      <c r="AD39" s="3417" t="s">
        <v>2944</v>
      </c>
      <c r="AE39" s="3417" t="s">
        <v>2944</v>
      </c>
      <c r="AF39" s="3417" t="n">
        <v>0.77526605079313</v>
      </c>
      <c r="AG39" s="3416" t="s">
        <v>1185</v>
      </c>
      <c r="AH39" s="3417" t="s">
        <v>2944</v>
      </c>
      <c r="AI39" s="3417" t="n">
        <v>26.85978508676</v>
      </c>
      <c r="AJ39" s="3417" t="s">
        <v>2944</v>
      </c>
    </row>
    <row r="40" spans="1:36" ht="13" x14ac:dyDescent="0.15">
      <c r="A40" s="1141" t="s">
        <v>419</v>
      </c>
      <c r="B40" s="3417" t="s">
        <v>2944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s">
        <v>2944</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3" x14ac:dyDescent="0.15">
      <c r="A41" s="1145" t="s">
        <v>420</v>
      </c>
      <c r="B41" s="3417" t="s">
        <v>2944</v>
      </c>
      <c r="C41" s="3417" t="s">
        <v>2944</v>
      </c>
      <c r="D41" s="3417" t="s">
        <v>2944</v>
      </c>
      <c r="E41" s="3417" t="s">
        <v>2944</v>
      </c>
      <c r="F41" s="3417" t="s">
        <v>2944</v>
      </c>
      <c r="G41" s="3417" t="s">
        <v>2944</v>
      </c>
      <c r="H41" s="3417" t="s">
        <v>2944</v>
      </c>
      <c r="I41" s="3417" t="s">
        <v>2944</v>
      </c>
      <c r="J41" s="3417" t="s">
        <v>2944</v>
      </c>
      <c r="K41" s="3417" t="s">
        <v>2944</v>
      </c>
      <c r="L41" s="3417" t="s">
        <v>2944</v>
      </c>
      <c r="M41" s="3417" t="s">
        <v>2944</v>
      </c>
      <c r="N41" s="3417" t="s">
        <v>2944</v>
      </c>
      <c r="O41" s="3417" t="s">
        <v>2944</v>
      </c>
      <c r="P41" s="3417" t="s">
        <v>2944</v>
      </c>
      <c r="Q41" s="3417" t="s">
        <v>2944</v>
      </c>
      <c r="R41" s="3417" t="s">
        <v>2944</v>
      </c>
      <c r="S41" s="3417" t="s">
        <v>2944</v>
      </c>
      <c r="T41" s="3417" t="s">
        <v>2944</v>
      </c>
      <c r="U41" s="3417" t="s">
        <v>2944</v>
      </c>
      <c r="V41" s="3416" t="s">
        <v>1185</v>
      </c>
      <c r="W41" s="3417" t="s">
        <v>2944</v>
      </c>
      <c r="X41" s="3417" t="s">
        <v>2944</v>
      </c>
      <c r="Y41" s="3417" t="s">
        <v>2944</v>
      </c>
      <c r="Z41" s="3417" t="s">
        <v>2944</v>
      </c>
      <c r="AA41" s="3417" t="s">
        <v>2944</v>
      </c>
      <c r="AB41" s="3417" t="s">
        <v>2944</v>
      </c>
      <c r="AC41" s="3417" t="s">
        <v>2944</v>
      </c>
      <c r="AD41" s="3417" t="s">
        <v>2944</v>
      </c>
      <c r="AE41" s="3417" t="s">
        <v>2944</v>
      </c>
      <c r="AF41" s="3417" t="s">
        <v>2944</v>
      </c>
      <c r="AG41" s="3416" t="s">
        <v>1185</v>
      </c>
      <c r="AH41" s="3417" t="s">
        <v>2944</v>
      </c>
      <c r="AI41" s="3417" t="s">
        <v>2942</v>
      </c>
      <c r="AJ41" s="3417" t="s">
        <v>2944</v>
      </c>
    </row>
    <row r="42" spans="1:36" ht="12" x14ac:dyDescent="0.15">
      <c r="A42" s="1146" t="s">
        <v>421</v>
      </c>
      <c r="B42" s="3417" t="s">
        <v>2942</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s">
        <v>2942</v>
      </c>
      <c r="X42" s="3417" t="s">
        <v>2942</v>
      </c>
      <c r="Y42" s="3417" t="s">
        <v>2942</v>
      </c>
      <c r="Z42" s="3417" t="s">
        <v>2944</v>
      </c>
      <c r="AA42" s="3417" t="s">
        <v>2942</v>
      </c>
      <c r="AB42" s="3417" t="s">
        <v>2944</v>
      </c>
      <c r="AC42" s="3417" t="s">
        <v>2944</v>
      </c>
      <c r="AD42" s="3417" t="s">
        <v>2944</v>
      </c>
      <c r="AE42" s="3417" t="s">
        <v>2944</v>
      </c>
      <c r="AF42" s="3417" t="s">
        <v>2944</v>
      </c>
      <c r="AG42" s="3416" t="s">
        <v>1185</v>
      </c>
      <c r="AH42" s="3417" t="s">
        <v>2944</v>
      </c>
      <c r="AI42" s="3417" t="s">
        <v>2942</v>
      </c>
      <c r="AJ42" s="3417" t="s">
        <v>2944</v>
      </c>
    </row>
    <row r="43" spans="1:36" ht="13" x14ac:dyDescent="0.15">
      <c r="A43" s="1147" t="s">
        <v>422</v>
      </c>
      <c r="B43" s="3417" t="n">
        <v>0.59012158639294</v>
      </c>
      <c r="C43" s="3417" t="n">
        <v>0.96169755608205</v>
      </c>
      <c r="D43" s="3417" t="s">
        <v>2944</v>
      </c>
      <c r="E43" s="3417" t="s">
        <v>2944</v>
      </c>
      <c r="F43" s="3417" t="n">
        <v>161.5910833109381</v>
      </c>
      <c r="G43" s="3417" t="s">
        <v>2944</v>
      </c>
      <c r="H43" s="3417" t="n">
        <v>248.17906728606604</v>
      </c>
      <c r="I43" s="3417" t="s">
        <v>2944</v>
      </c>
      <c r="J43" s="3417" t="n">
        <v>277.49379430105125</v>
      </c>
      <c r="K43" s="3417" t="s">
        <v>2944</v>
      </c>
      <c r="L43" s="3417" t="n">
        <v>4.12712285544083</v>
      </c>
      <c r="M43" s="3417" t="s">
        <v>2944</v>
      </c>
      <c r="N43" s="3417" t="s">
        <v>2942</v>
      </c>
      <c r="O43" s="3417" t="s">
        <v>2944</v>
      </c>
      <c r="P43" s="3417" t="s">
        <v>2944</v>
      </c>
      <c r="Q43" s="3417" t="s">
        <v>2944</v>
      </c>
      <c r="R43" s="3417" t="s">
        <v>2944</v>
      </c>
      <c r="S43" s="3417" t="s">
        <v>2944</v>
      </c>
      <c r="T43" s="3417" t="s">
        <v>2942</v>
      </c>
      <c r="U43" s="3417" t="s">
        <v>2944</v>
      </c>
      <c r="V43" s="3416" t="s">
        <v>1185</v>
      </c>
      <c r="W43" s="3417" t="s">
        <v>2944</v>
      </c>
      <c r="X43" s="3417" t="s">
        <v>2944</v>
      </c>
      <c r="Y43" s="3417" t="n">
        <v>2.38831946035141</v>
      </c>
      <c r="Z43" s="3417" t="s">
        <v>2944</v>
      </c>
      <c r="AA43" s="3417" t="s">
        <v>2944</v>
      </c>
      <c r="AB43" s="3417" t="s">
        <v>2944</v>
      </c>
      <c r="AC43" s="3417" t="s">
        <v>2944</v>
      </c>
      <c r="AD43" s="3417" t="s">
        <v>2944</v>
      </c>
      <c r="AE43" s="3417" t="s">
        <v>2944</v>
      </c>
      <c r="AF43" s="3417" t="s">
        <v>2944</v>
      </c>
      <c r="AG43" s="3416" t="s">
        <v>1185</v>
      </c>
      <c r="AH43" s="3417" t="s">
        <v>2944</v>
      </c>
      <c r="AI43" s="3417" t="s">
        <v>2944</v>
      </c>
      <c r="AJ43" s="3417" t="s">
        <v>2944</v>
      </c>
    </row>
    <row r="44" spans="1:36" ht="12" x14ac:dyDescent="0.15">
      <c r="A44" s="1146" t="s">
        <v>423</v>
      </c>
      <c r="B44" s="3417" t="s">
        <v>2944</v>
      </c>
      <c r="C44" s="3417" t="s">
        <v>2944</v>
      </c>
      <c r="D44" s="3417" t="s">
        <v>2944</v>
      </c>
      <c r="E44" s="3417" t="s">
        <v>2944</v>
      </c>
      <c r="F44" s="3417" t="s">
        <v>2944</v>
      </c>
      <c r="G44" s="3417" t="s">
        <v>2944</v>
      </c>
      <c r="H44" s="3417" t="s">
        <v>2944</v>
      </c>
      <c r="I44" s="3417" t="s">
        <v>2944</v>
      </c>
      <c r="J44" s="3417" t="s">
        <v>2944</v>
      </c>
      <c r="K44" s="3417" t="s">
        <v>2944</v>
      </c>
      <c r="L44" s="3417" t="s">
        <v>2944</v>
      </c>
      <c r="M44" s="3417" t="s">
        <v>2944</v>
      </c>
      <c r="N44" s="3417" t="s">
        <v>2944</v>
      </c>
      <c r="O44" s="3417" t="s">
        <v>2944</v>
      </c>
      <c r="P44" s="3417" t="s">
        <v>2944</v>
      </c>
      <c r="Q44" s="3417" t="s">
        <v>2944</v>
      </c>
      <c r="R44" s="3417" t="s">
        <v>2944</v>
      </c>
      <c r="S44" s="3417" t="s">
        <v>2944</v>
      </c>
      <c r="T44" s="3417" t="s">
        <v>2944</v>
      </c>
      <c r="U44" s="3417" t="s">
        <v>2944</v>
      </c>
      <c r="V44" s="3416" t="s">
        <v>1185</v>
      </c>
      <c r="W44" s="3417" t="s">
        <v>2944</v>
      </c>
      <c r="X44" s="3417" t="s">
        <v>2944</v>
      </c>
      <c r="Y44" s="3417" t="s">
        <v>2944</v>
      </c>
      <c r="Z44" s="3417" t="s">
        <v>2944</v>
      </c>
      <c r="AA44" s="3417" t="s">
        <v>2944</v>
      </c>
      <c r="AB44" s="3417" t="s">
        <v>2944</v>
      </c>
      <c r="AC44" s="3417" t="s">
        <v>2944</v>
      </c>
      <c r="AD44" s="3417" t="s">
        <v>2944</v>
      </c>
      <c r="AE44" s="3417" t="s">
        <v>2944</v>
      </c>
      <c r="AF44" s="3417" t="s">
        <v>2944</v>
      </c>
      <c r="AG44" s="3416" t="s">
        <v>1185</v>
      </c>
      <c r="AH44" s="3417" t="s">
        <v>2944</v>
      </c>
      <c r="AI44" s="3417" t="n">
        <v>7.66028508676</v>
      </c>
      <c r="AJ44" s="3417" t="s">
        <v>2944</v>
      </c>
    </row>
    <row r="45" spans="1:36" ht="14.25" customHeight="1" x14ac:dyDescent="0.15">
      <c r="A45" s="1148" t="s">
        <v>424</v>
      </c>
      <c r="B45" s="3417" t="s">
        <v>2944</v>
      </c>
      <c r="C45" s="3417" t="s">
        <v>2944</v>
      </c>
      <c r="D45" s="3417" t="s">
        <v>2944</v>
      </c>
      <c r="E45" s="3417" t="s">
        <v>2944</v>
      </c>
      <c r="F45" s="3417" t="s">
        <v>2944</v>
      </c>
      <c r="G45" s="3417" t="s">
        <v>2944</v>
      </c>
      <c r="H45" s="3417" t="s">
        <v>2944</v>
      </c>
      <c r="I45" s="3417" t="s">
        <v>2944</v>
      </c>
      <c r="J45" s="3417" t="s">
        <v>2944</v>
      </c>
      <c r="K45" s="3417" t="s">
        <v>2944</v>
      </c>
      <c r="L45" s="3417" t="s">
        <v>2944</v>
      </c>
      <c r="M45" s="3417" t="s">
        <v>2944</v>
      </c>
      <c r="N45" s="3417" t="s">
        <v>2944</v>
      </c>
      <c r="O45" s="3417" t="s">
        <v>2944</v>
      </c>
      <c r="P45" s="3417" t="s">
        <v>2944</v>
      </c>
      <c r="Q45" s="3417" t="s">
        <v>2944</v>
      </c>
      <c r="R45" s="3417" t="s">
        <v>2944</v>
      </c>
      <c r="S45" s="3417" t="s">
        <v>2944</v>
      </c>
      <c r="T45" s="3417" t="s">
        <v>2944</v>
      </c>
      <c r="U45" s="3417" t="n">
        <v>0.25257138953892</v>
      </c>
      <c r="V45" s="3416" t="s">
        <v>1185</v>
      </c>
      <c r="W45" s="3417" t="s">
        <v>2944</v>
      </c>
      <c r="X45" s="3417" t="s">
        <v>2944</v>
      </c>
      <c r="Y45" s="3417" t="s">
        <v>2944</v>
      </c>
      <c r="Z45" s="3417" t="s">
        <v>2944</v>
      </c>
      <c r="AA45" s="3417" t="s">
        <v>2944</v>
      </c>
      <c r="AB45" s="3417" t="s">
        <v>2944</v>
      </c>
      <c r="AC45" s="3417" t="s">
        <v>2944</v>
      </c>
      <c r="AD45" s="3417" t="s">
        <v>2944</v>
      </c>
      <c r="AE45" s="3417" t="s">
        <v>2944</v>
      </c>
      <c r="AF45" s="3417" t="n">
        <v>0.77526605079313</v>
      </c>
      <c r="AG45" s="3416" t="s">
        <v>1185</v>
      </c>
      <c r="AH45" s="3417" t="s">
        <v>2944</v>
      </c>
      <c r="AI45" s="3417" t="n">
        <v>19.1995</v>
      </c>
      <c r="AJ45" s="3417" t="s">
        <v>2944</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3003</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3003</v>
      </c>
      <c r="B78" s="3415" t="s">
        <v>3004</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52784.636759773864</v>
      </c>
      <c r="C7" s="3417" t="n">
        <v>13.264245816</v>
      </c>
      <c r="D7" s="3417" t="n">
        <v>1.99139744</v>
      </c>
      <c r="E7" s="3417" t="n">
        <v>230.599822363</v>
      </c>
      <c r="F7" s="3417" t="n">
        <v>566.972588548</v>
      </c>
      <c r="G7" s="3417" t="n">
        <v>112.00757506153495</v>
      </c>
      <c r="H7" s="3417" t="n">
        <v>63.307194103</v>
      </c>
    </row>
    <row r="8" spans="1:8" ht="12.75" customHeight="1" x14ac:dyDescent="0.15">
      <c r="A8" s="718" t="s">
        <v>17</v>
      </c>
      <c r="B8" s="3417" t="n">
        <v>52726.15755977386</v>
      </c>
      <c r="C8" s="3417" t="n">
        <v>10.762591587</v>
      </c>
      <c r="D8" s="3417" t="n">
        <v>1.98929418</v>
      </c>
      <c r="E8" s="3417" t="n">
        <v>230.572922363</v>
      </c>
      <c r="F8" s="3417" t="n">
        <v>566.951555948</v>
      </c>
      <c r="G8" s="3417" t="n">
        <v>95.440713142</v>
      </c>
      <c r="H8" s="3417" t="n">
        <v>63.304519543</v>
      </c>
    </row>
    <row r="9" spans="1:8" ht="12" customHeight="1" x14ac:dyDescent="0.15">
      <c r="A9" s="711" t="s">
        <v>18</v>
      </c>
      <c r="B9" s="3417" t="n">
        <v>21924.673912868</v>
      </c>
      <c r="C9" s="3417" t="n">
        <v>0.737658362</v>
      </c>
      <c r="D9" s="3417" t="n">
        <v>0.665371552</v>
      </c>
      <c r="E9" s="3417" t="n">
        <v>37.346975322</v>
      </c>
      <c r="F9" s="3417" t="n">
        <v>9.885727332</v>
      </c>
      <c r="G9" s="3417" t="n">
        <v>0.639227522</v>
      </c>
      <c r="H9" s="3417" t="n">
        <v>31.579906916</v>
      </c>
    </row>
    <row r="10" spans="1:8" ht="12" customHeight="1" x14ac:dyDescent="0.15">
      <c r="A10" s="713" t="s">
        <v>19</v>
      </c>
      <c r="B10" s="3417" t="n">
        <v>19078.670241868</v>
      </c>
      <c r="C10" s="3417" t="n">
        <v>0.695967077</v>
      </c>
      <c r="D10" s="3417" t="n">
        <v>0.600008937</v>
      </c>
      <c r="E10" s="3415" t="n">
        <v>33.028207443</v>
      </c>
      <c r="F10" s="3415" t="n">
        <v>9.051461632</v>
      </c>
      <c r="G10" s="3415" t="n">
        <v>0.597536237</v>
      </c>
      <c r="H10" s="3415" t="n">
        <v>28.667771147</v>
      </c>
    </row>
    <row r="11" spans="1:8" ht="12" customHeight="1" x14ac:dyDescent="0.15">
      <c r="A11" s="713" t="s">
        <v>20</v>
      </c>
      <c r="B11" s="3417" t="n">
        <v>2492.4820465</v>
      </c>
      <c r="C11" s="3417" t="n">
        <v>0.038458185</v>
      </c>
      <c r="D11" s="3417" t="n">
        <v>0.062129515</v>
      </c>
      <c r="E11" s="3415" t="n">
        <v>3.794767879</v>
      </c>
      <c r="F11" s="3415" t="n">
        <v>0.7696037</v>
      </c>
      <c r="G11" s="3415" t="n">
        <v>0.038458185</v>
      </c>
      <c r="H11" s="3415" t="n">
        <v>2.660135769</v>
      </c>
    </row>
    <row r="12" spans="1:8" ht="12.75" customHeight="1" x14ac:dyDescent="0.15">
      <c r="A12" s="713" t="s">
        <v>21</v>
      </c>
      <c r="B12" s="3417" t="n">
        <v>353.5216245</v>
      </c>
      <c r="C12" s="3417" t="n">
        <v>0.0032331</v>
      </c>
      <c r="D12" s="3417" t="n">
        <v>0.0032331</v>
      </c>
      <c r="E12" s="3415" t="n">
        <v>0.524</v>
      </c>
      <c r="F12" s="3415" t="n">
        <v>0.064662</v>
      </c>
      <c r="G12" s="3415" t="n">
        <v>0.0032331</v>
      </c>
      <c r="H12" s="3415" t="n">
        <v>0.252</v>
      </c>
    </row>
    <row r="13" spans="1:8" ht="12" customHeight="1" x14ac:dyDescent="0.15">
      <c r="A13" s="719" t="s">
        <v>22</v>
      </c>
      <c r="B13" s="3417" t="n">
        <v>11732.68767438486</v>
      </c>
      <c r="C13" s="3417" t="n">
        <v>0.738061469</v>
      </c>
      <c r="D13" s="3417" t="n">
        <v>0.613777747</v>
      </c>
      <c r="E13" s="3417" t="n">
        <v>48.106892388</v>
      </c>
      <c r="F13" s="3417" t="n">
        <v>46.396717147</v>
      </c>
      <c r="G13" s="3417" t="n">
        <v>3.04859391</v>
      </c>
      <c r="H13" s="3417" t="n">
        <v>19.476576841</v>
      </c>
    </row>
    <row r="14" spans="1:8" ht="12" customHeight="1" x14ac:dyDescent="0.15">
      <c r="A14" s="713" t="s">
        <v>23</v>
      </c>
      <c r="B14" s="3417" t="n">
        <v>3690.70591115</v>
      </c>
      <c r="C14" s="3417" t="n">
        <v>0.027189015</v>
      </c>
      <c r="D14" s="3417" t="n">
        <v>0.029847009</v>
      </c>
      <c r="E14" s="3415" t="n">
        <v>3.485634329</v>
      </c>
      <c r="F14" s="3415" t="n">
        <v>7.5225709</v>
      </c>
      <c r="G14" s="3415" t="n">
        <v>0.027189015</v>
      </c>
      <c r="H14" s="3415" t="n">
        <v>4.135919589</v>
      </c>
    </row>
    <row r="15" spans="1:8" ht="12" customHeight="1" x14ac:dyDescent="0.15">
      <c r="A15" s="713" t="s">
        <v>24</v>
      </c>
      <c r="B15" s="3417" t="n">
        <v>145.6150104</v>
      </c>
      <c r="C15" s="3417" t="n">
        <v>0.001860864</v>
      </c>
      <c r="D15" s="3417" t="n">
        <v>0.002389392</v>
      </c>
      <c r="E15" s="3415" t="n">
        <v>0.31964992</v>
      </c>
      <c r="F15" s="3415" t="n">
        <v>0.01000172</v>
      </c>
      <c r="G15" s="3415" t="n">
        <v>0.001860864</v>
      </c>
      <c r="H15" s="3415" t="n">
        <v>0.636062446</v>
      </c>
    </row>
    <row r="16" spans="1:8" ht="12" customHeight="1" x14ac:dyDescent="0.15">
      <c r="A16" s="713" t="s">
        <v>25</v>
      </c>
      <c r="B16" s="3417" t="n">
        <v>1092.15376748</v>
      </c>
      <c r="C16" s="3417" t="n">
        <v>0.025785717</v>
      </c>
      <c r="D16" s="3417" t="n">
        <v>0.106873978</v>
      </c>
      <c r="E16" s="3415" t="n">
        <v>1.727655499</v>
      </c>
      <c r="F16" s="3415" t="n">
        <v>0.50849114</v>
      </c>
      <c r="G16" s="3415" t="n">
        <v>0.025785717</v>
      </c>
      <c r="H16" s="3415" t="n">
        <v>1.696461097</v>
      </c>
    </row>
    <row r="17" spans="1:8" ht="12" customHeight="1" x14ac:dyDescent="0.15">
      <c r="A17" s="713" t="s">
        <v>26</v>
      </c>
      <c r="B17" s="3417" t="n">
        <v>3856.685756800862</v>
      </c>
      <c r="C17" s="3417" t="n">
        <v>0.344271443</v>
      </c>
      <c r="D17" s="3417" t="n">
        <v>0.381948795</v>
      </c>
      <c r="E17" s="3415" t="n">
        <v>21.088268018</v>
      </c>
      <c r="F17" s="3415" t="n">
        <v>24.623425768</v>
      </c>
      <c r="G17" s="3415" t="n">
        <v>0.344271393</v>
      </c>
      <c r="H17" s="3415" t="n">
        <v>7.44418977</v>
      </c>
    </row>
    <row r="18" spans="1:8" ht="12" customHeight="1" x14ac:dyDescent="0.15">
      <c r="A18" s="713" t="s">
        <v>27</v>
      </c>
      <c r="B18" s="3417" t="n">
        <v>325.27666855999996</v>
      </c>
      <c r="C18" s="3417" t="n">
        <v>0.016159935</v>
      </c>
      <c r="D18" s="3417" t="n">
        <v>0.013460989</v>
      </c>
      <c r="E18" s="3415" t="n">
        <v>0.679607839</v>
      </c>
      <c r="F18" s="3415" t="n">
        <v>0.1974195</v>
      </c>
      <c r="G18" s="3415" t="n">
        <v>0.016159935</v>
      </c>
      <c r="H18" s="3415" t="n">
        <v>0.994045046</v>
      </c>
    </row>
    <row r="19" spans="1:8" ht="12.75" customHeight="1" x14ac:dyDescent="0.15">
      <c r="A19" s="713" t="s">
        <v>28</v>
      </c>
      <c r="B19" s="3417" t="n">
        <v>887.15439222</v>
      </c>
      <c r="C19" s="3417" t="n">
        <v>0.011198951</v>
      </c>
      <c r="D19" s="3417" t="n">
        <v>0.0215008</v>
      </c>
      <c r="E19" s="3415" t="n">
        <v>4.340527362</v>
      </c>
      <c r="F19" s="3415" t="n">
        <v>0.215677216</v>
      </c>
      <c r="G19" s="3415" t="n">
        <v>0.011198951</v>
      </c>
      <c r="H19" s="3415" t="n">
        <v>0.960814603</v>
      </c>
    </row>
    <row r="20" spans="1:8" ht="13" x14ac:dyDescent="0.15">
      <c r="A20" s="720" t="s">
        <v>29</v>
      </c>
      <c r="B20" s="3417" t="n">
        <v>1735.096167774</v>
      </c>
      <c r="C20" s="3417" t="n">
        <v>0.311595544</v>
      </c>
      <c r="D20" s="3417" t="n">
        <v>0.057756784</v>
      </c>
      <c r="E20" s="3415" t="n">
        <v>16.465549421</v>
      </c>
      <c r="F20" s="3415" t="n">
        <v>13.319130903</v>
      </c>
      <c r="G20" s="3415" t="n">
        <v>2.622128035</v>
      </c>
      <c r="H20" s="3415" t="n">
        <v>3.60908429</v>
      </c>
    </row>
    <row r="21" spans="1:8" ht="12" customHeight="1" x14ac:dyDescent="0.15">
      <c r="A21" s="719" t="s">
        <v>30</v>
      </c>
      <c r="B21" s="3417" t="n">
        <v>11890.46104</v>
      </c>
      <c r="C21" s="3417" t="n">
        <v>2.370441522</v>
      </c>
      <c r="D21" s="3417" t="n">
        <v>0.431792361</v>
      </c>
      <c r="E21" s="3417" t="n">
        <v>113.760799188</v>
      </c>
      <c r="F21" s="3417" t="n">
        <v>314.428827908</v>
      </c>
      <c r="G21" s="3417" t="n">
        <v>52.576195832</v>
      </c>
      <c r="H21" s="3417" t="n">
        <v>2.57696103</v>
      </c>
    </row>
    <row r="22" spans="1:8" ht="12" customHeight="1" x14ac:dyDescent="0.15">
      <c r="A22" s="713" t="s">
        <v>31</v>
      </c>
      <c r="B22" s="3417" t="n">
        <v>379.58216</v>
      </c>
      <c r="C22" s="3417" t="n">
        <v>0.005443041</v>
      </c>
      <c r="D22" s="3417" t="n">
        <v>0.010375172</v>
      </c>
      <c r="E22" s="3415" t="n">
        <v>1.313270516</v>
      </c>
      <c r="F22" s="3415" t="n">
        <v>2.320335105</v>
      </c>
      <c r="G22" s="3415" t="n">
        <v>0.161884684</v>
      </c>
      <c r="H22" s="3415" t="n">
        <v>0.09918869</v>
      </c>
    </row>
    <row r="23" spans="1:8" ht="12" customHeight="1" x14ac:dyDescent="0.15">
      <c r="A23" s="713" t="s">
        <v>32</v>
      </c>
      <c r="B23" s="3417" t="n">
        <v>10823.58357</v>
      </c>
      <c r="C23" s="3417" t="n">
        <v>2.137924252</v>
      </c>
      <c r="D23" s="3417" t="n">
        <v>0.406290236</v>
      </c>
      <c r="E23" s="3415" t="n">
        <v>99.928978386</v>
      </c>
      <c r="F23" s="3415" t="n">
        <v>288.165587494</v>
      </c>
      <c r="G23" s="3415" t="n">
        <v>43.028150312</v>
      </c>
      <c r="H23" s="3415" t="n">
        <v>0.218817089</v>
      </c>
    </row>
    <row r="24" spans="1:8" ht="12" customHeight="1" x14ac:dyDescent="0.15">
      <c r="A24" s="713" t="s">
        <v>33</v>
      </c>
      <c r="B24" s="3417" t="n">
        <v>160.80516</v>
      </c>
      <c r="C24" s="3417" t="n">
        <v>0.008789559</v>
      </c>
      <c r="D24" s="3417" t="n">
        <v>0.003438699</v>
      </c>
      <c r="E24" s="3415" t="n">
        <v>3.478272598</v>
      </c>
      <c r="F24" s="3415" t="n">
        <v>0.469708739</v>
      </c>
      <c r="G24" s="3415" t="n">
        <v>0.194714663</v>
      </c>
      <c r="H24" s="3415" t="n">
        <v>0.06240825</v>
      </c>
    </row>
    <row r="25" spans="1:8" ht="12" customHeight="1" x14ac:dyDescent="0.15">
      <c r="A25" s="713" t="s">
        <v>34</v>
      </c>
      <c r="B25" s="3417" t="n">
        <v>526.49015</v>
      </c>
      <c r="C25" s="3417" t="n">
        <v>0.21828467</v>
      </c>
      <c r="D25" s="3417" t="n">
        <v>0.011688254</v>
      </c>
      <c r="E25" s="3415" t="n">
        <v>9.040277688</v>
      </c>
      <c r="F25" s="3415" t="n">
        <v>23.47319657</v>
      </c>
      <c r="G25" s="3415" t="n">
        <v>9.191446173</v>
      </c>
      <c r="H25" s="3415" t="n">
        <v>2.196547001</v>
      </c>
    </row>
    <row r="26" spans="1:8" ht="12" customHeight="1" x14ac:dyDescent="0.15">
      <c r="A26" s="713" t="s">
        <v>35</v>
      </c>
      <c r="B26" s="3417" t="s">
        <v>2942</v>
      </c>
      <c r="C26" s="3417" t="s">
        <v>2942</v>
      </c>
      <c r="D26" s="3417" t="s">
        <v>2942</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x14ac:dyDescent="0.15">
      <c r="A21" s="3438" t="s">
        <v>3034</v>
      </c>
      <c r="B21" s="3418" t="s">
        <v>3034</v>
      </c>
      <c r="C21" s="3415" t="s">
        <v>2762</v>
      </c>
      <c r="D21" s="3415" t="s">
        <v>2948</v>
      </c>
      <c r="E21" s="3418" t="s">
        <v>2944</v>
      </c>
      <c r="F21" s="3415" t="s">
        <v>2944</v>
      </c>
      <c r="G21" s="3415" t="s">
        <v>2944</v>
      </c>
    </row>
    <row r="22" spans="1:7" ht="13" x14ac:dyDescent="0.15">
      <c r="A22" s="1167" t="s">
        <v>442</v>
      </c>
      <c r="B22" s="3416" t="s">
        <v>1185</v>
      </c>
      <c r="C22" s="3416" t="s">
        <v>2763</v>
      </c>
      <c r="D22" s="3416" t="s">
        <v>1185</v>
      </c>
      <c r="E22" s="3416" t="s">
        <v>1185</v>
      </c>
      <c r="F22" s="3416"/>
      <c r="G22" s="3416" t="s">
        <v>1185</v>
      </c>
    </row>
    <row r="23" spans="1:7" x14ac:dyDescent="0.15">
      <c r="A23" s="3433" t="s">
        <v>3034</v>
      </c>
      <c r="B23" s="3418" t="s">
        <v>3034</v>
      </c>
      <c r="C23" s="3415" t="s">
        <v>2763</v>
      </c>
      <c r="D23" s="3415" t="s">
        <v>2948</v>
      </c>
      <c r="E23" s="3418" t="s">
        <v>3019</v>
      </c>
      <c r="F23" s="3415" t="s">
        <v>2943</v>
      </c>
      <c r="G23" s="3415" t="s">
        <v>2944</v>
      </c>
    </row>
    <row r="24" spans="1:7" x14ac:dyDescent="0.15">
      <c r="A24" s="1167" t="s">
        <v>443</v>
      </c>
      <c r="B24" s="3416" t="s">
        <v>1185</v>
      </c>
      <c r="C24" s="3416" t="s">
        <v>1185</v>
      </c>
      <c r="D24" s="3416" t="s">
        <v>1185</v>
      </c>
      <c r="E24" s="3416" t="s">
        <v>1185</v>
      </c>
      <c r="F24" s="3416" t="s">
        <v>1185</v>
      </c>
      <c r="G24" s="3416" t="s">
        <v>1185</v>
      </c>
    </row>
    <row r="25" spans="1:7" x14ac:dyDescent="0.15">
      <c r="A25" s="3433" t="s">
        <v>2973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c r="G27" s="3416" t="s">
        <v>1185</v>
      </c>
    </row>
    <row r="28" spans="1:7" x14ac:dyDescent="0.15">
      <c r="A28" s="3433" t="s">
        <v>389</v>
      </c>
      <c r="B28" s="3418" t="s">
        <v>389</v>
      </c>
      <c r="C28" s="3415" t="s">
        <v>2764</v>
      </c>
      <c r="D28" s="3415" t="s">
        <v>2943</v>
      </c>
      <c r="E28" s="3418" t="s">
        <v>2942</v>
      </c>
      <c r="F28" s="3415" t="s">
        <v>2943</v>
      </c>
      <c r="G28" s="3415" t="s">
        <v>2944</v>
      </c>
    </row>
    <row r="29">
      <c r="A29" s="3433" t="s">
        <v>390</v>
      </c>
      <c r="B29" s="3418" t="s">
        <v>390</v>
      </c>
      <c r="C29" s="3415" t="s">
        <v>2764</v>
      </c>
      <c r="D29" s="3415" t="s">
        <v>2944</v>
      </c>
      <c r="E29" s="3418" t="s">
        <v>2944</v>
      </c>
      <c r="F29" s="3415" t="s">
        <v>2944</v>
      </c>
      <c r="G29" s="3415" t="s">
        <v>2944</v>
      </c>
    </row>
    <row r="30">
      <c r="A30" s="3433" t="s">
        <v>391</v>
      </c>
      <c r="B30" s="3418" t="s">
        <v>391</v>
      </c>
      <c r="C30" s="3415" t="s">
        <v>2764</v>
      </c>
      <c r="D30" s="3415" t="s">
        <v>2944</v>
      </c>
      <c r="E30" s="3418" t="s">
        <v>2944</v>
      </c>
      <c r="F30" s="3415" t="s">
        <v>2944</v>
      </c>
      <c r="G30" s="3415" t="s">
        <v>2944</v>
      </c>
    </row>
    <row r="31">
      <c r="A31" s="3433" t="s">
        <v>392</v>
      </c>
      <c r="B31" s="3418" t="s">
        <v>392</v>
      </c>
      <c r="C31" s="3415" t="s">
        <v>2764</v>
      </c>
      <c r="D31" s="3415" t="s">
        <v>2944</v>
      </c>
      <c r="E31" s="3418" t="s">
        <v>2944</v>
      </c>
      <c r="F31" s="3415" t="s">
        <v>2944</v>
      </c>
      <c r="G31" s="3415" t="s">
        <v>2944</v>
      </c>
    </row>
    <row r="32">
      <c r="A32" s="3433" t="s">
        <v>393</v>
      </c>
      <c r="B32" s="3418" t="s">
        <v>393</v>
      </c>
      <c r="C32" s="3415" t="s">
        <v>2764</v>
      </c>
      <c r="D32" s="3415" t="s">
        <v>2944</v>
      </c>
      <c r="E32" s="3418" t="s">
        <v>2944</v>
      </c>
      <c r="F32" s="3415" t="s">
        <v>2944</v>
      </c>
      <c r="G32" s="3415" t="s">
        <v>2944</v>
      </c>
    </row>
    <row r="33">
      <c r="A33" s="3433" t="s">
        <v>394</v>
      </c>
      <c r="B33" s="3418" t="s">
        <v>394</v>
      </c>
      <c r="C33" s="3415" t="s">
        <v>2764</v>
      </c>
      <c r="D33" s="3415" t="s">
        <v>2944</v>
      </c>
      <c r="E33" s="3418" t="s">
        <v>2944</v>
      </c>
      <c r="F33" s="3415" t="s">
        <v>2944</v>
      </c>
      <c r="G33" s="3415" t="s">
        <v>2944</v>
      </c>
    </row>
    <row r="34">
      <c r="A34" s="3433" t="s">
        <v>395</v>
      </c>
      <c r="B34" s="3418" t="s">
        <v>395</v>
      </c>
      <c r="C34" s="3415" t="s">
        <v>2764</v>
      </c>
      <c r="D34" s="3415" t="s">
        <v>2944</v>
      </c>
      <c r="E34" s="3418" t="s">
        <v>2944</v>
      </c>
      <c r="F34" s="3415" t="s">
        <v>2944</v>
      </c>
      <c r="G34" s="3415" t="s">
        <v>2944</v>
      </c>
    </row>
    <row r="35">
      <c r="A35" s="3433" t="s">
        <v>396</v>
      </c>
      <c r="B35" s="3418" t="s">
        <v>396</v>
      </c>
      <c r="C35" s="3415" t="s">
        <v>2764</v>
      </c>
      <c r="D35" s="3415" t="s">
        <v>2944</v>
      </c>
      <c r="E35" s="3418" t="s">
        <v>2944</v>
      </c>
      <c r="F35" s="3415" t="s">
        <v>2944</v>
      </c>
      <c r="G35" s="3415" t="s">
        <v>2944</v>
      </c>
    </row>
    <row r="36">
      <c r="A36" s="3433" t="s">
        <v>397</v>
      </c>
      <c r="B36" s="3418" t="s">
        <v>397</v>
      </c>
      <c r="C36" s="3415" t="s">
        <v>2764</v>
      </c>
      <c r="D36" s="3415" t="s">
        <v>2944</v>
      </c>
      <c r="E36" s="3418" t="s">
        <v>2944</v>
      </c>
      <c r="F36" s="3415" t="s">
        <v>2944</v>
      </c>
      <c r="G36" s="3415" t="s">
        <v>2944</v>
      </c>
    </row>
    <row r="37">
      <c r="A37" s="3433" t="s">
        <v>398</v>
      </c>
      <c r="B37" s="3418" t="s">
        <v>398</v>
      </c>
      <c r="C37" s="3415" t="s">
        <v>2764</v>
      </c>
      <c r="D37" s="3415" t="s">
        <v>2944</v>
      </c>
      <c r="E37" s="3418" t="s">
        <v>2944</v>
      </c>
      <c r="F37" s="3415" t="s">
        <v>2944</v>
      </c>
      <c r="G37" s="3415" t="s">
        <v>2944</v>
      </c>
    </row>
    <row r="38">
      <c r="A38" s="3433" t="s">
        <v>399</v>
      </c>
      <c r="B38" s="3418" t="s">
        <v>399</v>
      </c>
      <c r="C38" s="3415" t="s">
        <v>2764</v>
      </c>
      <c r="D38" s="3415" t="s">
        <v>2944</v>
      </c>
      <c r="E38" s="3418" t="s">
        <v>2944</v>
      </c>
      <c r="F38" s="3415" t="s">
        <v>2944</v>
      </c>
      <c r="G38" s="3415" t="s">
        <v>2944</v>
      </c>
    </row>
    <row r="39">
      <c r="A39" s="3433" t="s">
        <v>400</v>
      </c>
      <c r="B39" s="3418" t="s">
        <v>400</v>
      </c>
      <c r="C39" s="3415" t="s">
        <v>2764</v>
      </c>
      <c r="D39" s="3415" t="s">
        <v>2944</v>
      </c>
      <c r="E39" s="3418" t="s">
        <v>2944</v>
      </c>
      <c r="F39" s="3415" t="s">
        <v>2944</v>
      </c>
      <c r="G39" s="3415" t="s">
        <v>2944</v>
      </c>
    </row>
    <row r="40">
      <c r="A40" s="3433" t="s">
        <v>401</v>
      </c>
      <c r="B40" s="3418" t="s">
        <v>401</v>
      </c>
      <c r="C40" s="3415" t="s">
        <v>2764</v>
      </c>
      <c r="D40" s="3415" t="s">
        <v>2944</v>
      </c>
      <c r="E40" s="3418" t="s">
        <v>2944</v>
      </c>
      <c r="F40" s="3415" t="s">
        <v>2944</v>
      </c>
      <c r="G40" s="3415" t="s">
        <v>2944</v>
      </c>
    </row>
    <row r="41">
      <c r="A41" s="3433" t="s">
        <v>402</v>
      </c>
      <c r="B41" s="3418" t="s">
        <v>402</v>
      </c>
      <c r="C41" s="3415" t="s">
        <v>2764</v>
      </c>
      <c r="D41" s="3415" t="s">
        <v>2944</v>
      </c>
      <c r="E41" s="3418" t="s">
        <v>2944</v>
      </c>
      <c r="F41" s="3415" t="s">
        <v>2944</v>
      </c>
      <c r="G41" s="3415" t="s">
        <v>2944</v>
      </c>
    </row>
    <row r="42">
      <c r="A42" s="3433" t="s">
        <v>403</v>
      </c>
      <c r="B42" s="3418" t="s">
        <v>403</v>
      </c>
      <c r="C42" s="3415" t="s">
        <v>2764</v>
      </c>
      <c r="D42" s="3415" t="s">
        <v>2944</v>
      </c>
      <c r="E42" s="3418" t="s">
        <v>2944</v>
      </c>
      <c r="F42" s="3415" t="s">
        <v>2944</v>
      </c>
      <c r="G42" s="3415" t="s">
        <v>2944</v>
      </c>
    </row>
    <row r="43">
      <c r="A43" s="3433" t="s">
        <v>404</v>
      </c>
      <c r="B43" s="3418" t="s">
        <v>404</v>
      </c>
      <c r="C43" s="3415" t="s">
        <v>2764</v>
      </c>
      <c r="D43" s="3415" t="s">
        <v>2944</v>
      </c>
      <c r="E43" s="3418" t="s">
        <v>2944</v>
      </c>
      <c r="F43" s="3415" t="s">
        <v>2944</v>
      </c>
      <c r="G43" s="3415" t="s">
        <v>2944</v>
      </c>
    </row>
    <row r="44">
      <c r="A44" s="3433" t="s">
        <v>405</v>
      </c>
      <c r="B44" s="3418" t="s">
        <v>405</v>
      </c>
      <c r="C44" s="3415" t="s">
        <v>2764</v>
      </c>
      <c r="D44" s="3415" t="s">
        <v>2944</v>
      </c>
      <c r="E44" s="3418" t="s">
        <v>2944</v>
      </c>
      <c r="F44" s="3415" t="s">
        <v>2944</v>
      </c>
      <c r="G44" s="3415" t="s">
        <v>2944</v>
      </c>
    </row>
    <row r="45">
      <c r="A45" s="3433" t="s">
        <v>406</v>
      </c>
      <c r="B45" s="3418" t="s">
        <v>406</v>
      </c>
      <c r="C45" s="3415" t="s">
        <v>2764</v>
      </c>
      <c r="D45" s="3415" t="s">
        <v>2944</v>
      </c>
      <c r="E45" s="3418" t="s">
        <v>2944</v>
      </c>
      <c r="F45" s="3415" t="s">
        <v>2944</v>
      </c>
      <c r="G45" s="3415" t="s">
        <v>2944</v>
      </c>
    </row>
    <row r="46">
      <c r="A46" s="3433" t="s">
        <v>407</v>
      </c>
      <c r="B46" s="3418" t="s">
        <v>407</v>
      </c>
      <c r="C46" s="3415" t="s">
        <v>2764</v>
      </c>
      <c r="D46" s="3415" t="s">
        <v>2944</v>
      </c>
      <c r="E46" s="3418" t="s">
        <v>2944</v>
      </c>
      <c r="F46" s="3415" t="s">
        <v>2944</v>
      </c>
      <c r="G46" s="3415" t="s">
        <v>2944</v>
      </c>
    </row>
    <row r="47">
      <c r="A47" s="3433" t="s">
        <v>3035</v>
      </c>
      <c r="B47" s="3418" t="s">
        <v>3035</v>
      </c>
      <c r="C47" s="3415" t="s">
        <v>2764</v>
      </c>
      <c r="D47" s="3415" t="s">
        <v>2944</v>
      </c>
      <c r="E47" s="3418" t="s">
        <v>2944</v>
      </c>
      <c r="F47" s="3415" t="s">
        <v>2944</v>
      </c>
      <c r="G47" s="3415" t="s">
        <v>2944</v>
      </c>
    </row>
    <row r="48">
      <c r="A48" s="3433" t="s">
        <v>3036</v>
      </c>
      <c r="B48" s="3418" t="s">
        <v>3036</v>
      </c>
      <c r="C48" s="3415" t="s">
        <v>2764</v>
      </c>
      <c r="D48" s="3415" t="s">
        <v>2943</v>
      </c>
      <c r="E48" s="3418" t="s">
        <v>2942</v>
      </c>
      <c r="F48" s="3415" t="s">
        <v>2943</v>
      </c>
      <c r="G48" s="3415" t="s">
        <v>2944</v>
      </c>
    </row>
    <row r="49">
      <c r="A49" s="3433" t="s">
        <v>3037</v>
      </c>
      <c r="B49" s="3418" t="s">
        <v>3037</v>
      </c>
      <c r="C49" s="3415" t="s">
        <v>2764</v>
      </c>
      <c r="D49" s="3415" t="s">
        <v>2943</v>
      </c>
      <c r="E49" s="3418" t="s">
        <v>2942</v>
      </c>
      <c r="F49" s="3415" t="s">
        <v>2943</v>
      </c>
      <c r="G49" s="3415" t="s">
        <v>2944</v>
      </c>
    </row>
    <row r="50">
      <c r="A50" s="3433" t="s">
        <v>3038</v>
      </c>
      <c r="B50" s="3418" t="s">
        <v>3038</v>
      </c>
      <c r="C50" s="3415" t="s">
        <v>2764</v>
      </c>
      <c r="D50" s="3415" t="s">
        <v>2943</v>
      </c>
      <c r="E50" s="3418" t="s">
        <v>2942</v>
      </c>
      <c r="F50" s="3415" t="s">
        <v>2943</v>
      </c>
      <c r="G50" s="3415" t="s">
        <v>2944</v>
      </c>
    </row>
    <row r="51">
      <c r="A51" s="3433" t="s">
        <v>3039</v>
      </c>
      <c r="B51" s="3418" t="s">
        <v>3039</v>
      </c>
      <c r="C51" s="3415" t="s">
        <v>2764</v>
      </c>
      <c r="D51" s="3415" t="s">
        <v>2944</v>
      </c>
      <c r="E51" s="3418" t="s">
        <v>2944</v>
      </c>
      <c r="F51" s="3415" t="s">
        <v>2944</v>
      </c>
      <c r="G51" s="3415" t="s">
        <v>2944</v>
      </c>
    </row>
    <row r="52">
      <c r="A52" s="3433" t="s">
        <v>3040</v>
      </c>
      <c r="B52" s="3418" t="s">
        <v>3040</v>
      </c>
      <c r="C52" s="3415" t="s">
        <v>2764</v>
      </c>
      <c r="D52" s="3415" t="s">
        <v>2943</v>
      </c>
      <c r="E52" s="3418" t="s">
        <v>2942</v>
      </c>
      <c r="F52" s="3415" t="s">
        <v>2943</v>
      </c>
      <c r="G52" s="3415" t="s">
        <v>2944</v>
      </c>
    </row>
    <row r="53">
      <c r="A53" s="3433" t="s">
        <v>3041</v>
      </c>
      <c r="B53" s="3418" t="s">
        <v>3041</v>
      </c>
      <c r="C53" s="3415" t="s">
        <v>2764</v>
      </c>
      <c r="D53" s="3415" t="s">
        <v>2944</v>
      </c>
      <c r="E53" s="3418" t="s">
        <v>2944</v>
      </c>
      <c r="F53" s="3415" t="s">
        <v>2944</v>
      </c>
      <c r="G53" s="3415" t="s">
        <v>2944</v>
      </c>
    </row>
    <row r="54">
      <c r="A54" s="3433" t="s">
        <v>3042</v>
      </c>
      <c r="B54" s="3418" t="s">
        <v>3042</v>
      </c>
      <c r="C54" s="3415" t="s">
        <v>2764</v>
      </c>
      <c r="D54" s="3415" t="s">
        <v>2944</v>
      </c>
      <c r="E54" s="3418" t="s">
        <v>2944</v>
      </c>
      <c r="F54" s="3415" t="s">
        <v>2944</v>
      </c>
      <c r="G54" s="3415" t="s">
        <v>2944</v>
      </c>
    </row>
    <row r="55">
      <c r="A55" s="3433" t="s">
        <v>3043</v>
      </c>
      <c r="B55" s="3418" t="s">
        <v>3043</v>
      </c>
      <c r="C55" s="3415" t="s">
        <v>2764</v>
      </c>
      <c r="D55" s="3415" t="s">
        <v>2944</v>
      </c>
      <c r="E55" s="3418" t="s">
        <v>2944</v>
      </c>
      <c r="F55" s="3415" t="s">
        <v>2944</v>
      </c>
      <c r="G55" s="3415" t="s">
        <v>2944</v>
      </c>
    </row>
    <row r="56">
      <c r="A56" s="3433" t="s">
        <v>3044</v>
      </c>
      <c r="B56" s="3418" t="s">
        <v>3044</v>
      </c>
      <c r="C56" s="3415" t="s">
        <v>2764</v>
      </c>
      <c r="D56" s="3415" t="s">
        <v>2944</v>
      </c>
      <c r="E56" s="3418" t="s">
        <v>2944</v>
      </c>
      <c r="F56" s="3415" t="s">
        <v>2944</v>
      </c>
      <c r="G56" s="3415" t="s">
        <v>2944</v>
      </c>
    </row>
    <row r="57">
      <c r="A57" s="3433" t="s">
        <v>3045</v>
      </c>
      <c r="B57" s="3418" t="s">
        <v>3045</v>
      </c>
      <c r="C57" s="3415" t="s">
        <v>2764</v>
      </c>
      <c r="D57" s="3415" t="s">
        <v>2944</v>
      </c>
      <c r="E57" s="3418" t="s">
        <v>2944</v>
      </c>
      <c r="F57" s="3415" t="s">
        <v>2944</v>
      </c>
      <c r="G57" s="3415" t="s">
        <v>2944</v>
      </c>
    </row>
    <row r="58">
      <c r="A58" s="3433" t="s">
        <v>1105</v>
      </c>
      <c r="B58" s="3418" t="s">
        <v>1105</v>
      </c>
      <c r="C58" s="3415" t="s">
        <v>2764</v>
      </c>
      <c r="D58" s="3415" t="s">
        <v>2944</v>
      </c>
      <c r="E58" s="3418" t="s">
        <v>2944</v>
      </c>
      <c r="F58" s="3415" t="s">
        <v>2944</v>
      </c>
      <c r="G58" s="3415" t="s">
        <v>2944</v>
      </c>
    </row>
    <row r="59">
      <c r="A59" s="3433" t="s">
        <v>3034</v>
      </c>
      <c r="B59" s="3418" t="s">
        <v>3034</v>
      </c>
      <c r="C59" s="3415" t="s">
        <v>2764</v>
      </c>
      <c r="D59" s="3415" t="s">
        <v>2943</v>
      </c>
      <c r="E59" s="3418" t="s">
        <v>2942</v>
      </c>
      <c r="F59" s="3415" t="s">
        <v>2943</v>
      </c>
      <c r="G59" s="3415" t="s">
        <v>2944</v>
      </c>
    </row>
    <row r="60">
      <c r="A60" s="3433" t="s">
        <v>3046</v>
      </c>
      <c r="B60" s="3418" t="s">
        <v>3046</v>
      </c>
      <c r="C60" s="3415" t="s">
        <v>2764</v>
      </c>
      <c r="D60" s="3415" t="s">
        <v>2944</v>
      </c>
      <c r="E60" s="3418" t="s">
        <v>2944</v>
      </c>
      <c r="F60" s="3415" t="s">
        <v>2944</v>
      </c>
      <c r="G60" s="3415" t="s">
        <v>2944</v>
      </c>
    </row>
    <row r="61" spans="1:7" ht="13" x14ac:dyDescent="0.15">
      <c r="A61" s="1191" t="s">
        <v>343</v>
      </c>
      <c r="B61" s="3416" t="s">
        <v>1185</v>
      </c>
      <c r="C61" s="3416" t="s">
        <v>2764</v>
      </c>
      <c r="D61" s="3416" t="s">
        <v>1185</v>
      </c>
      <c r="E61" s="3416" t="s">
        <v>1185</v>
      </c>
      <c r="F61" s="3416"/>
      <c r="G61" s="3416" t="s">
        <v>1185</v>
      </c>
    </row>
    <row r="62" spans="1:7" ht="13" x14ac:dyDescent="0.15">
      <c r="A62" s="1191" t="s">
        <v>344</v>
      </c>
      <c r="B62" s="3416" t="s">
        <v>1185</v>
      </c>
      <c r="C62" s="3416" t="s">
        <v>2764</v>
      </c>
      <c r="D62" s="3416" t="s">
        <v>1185</v>
      </c>
      <c r="E62" s="3416" t="s">
        <v>1185</v>
      </c>
      <c r="F62" s="3416"/>
      <c r="G62" s="3416" t="s">
        <v>1185</v>
      </c>
    </row>
    <row r="63" spans="1:7" ht="13" x14ac:dyDescent="0.15">
      <c r="A63" s="1191" t="s">
        <v>345</v>
      </c>
      <c r="B63" s="3416" t="s">
        <v>1185</v>
      </c>
      <c r="C63" s="3416" t="s">
        <v>2764</v>
      </c>
      <c r="D63" s="3416" t="s">
        <v>1185</v>
      </c>
      <c r="E63" s="3416" t="s">
        <v>1185</v>
      </c>
      <c r="F63" s="3416"/>
      <c r="G63" s="3416" t="s">
        <v>1185</v>
      </c>
    </row>
    <row r="64" spans="1:7" ht="13" x14ac:dyDescent="0.15">
      <c r="A64" s="1191" t="s">
        <v>445</v>
      </c>
      <c r="B64" s="3416" t="s">
        <v>1185</v>
      </c>
      <c r="C64" s="3416" t="s">
        <v>2764</v>
      </c>
      <c r="D64" s="3416" t="s">
        <v>1185</v>
      </c>
      <c r="E64" s="3416" t="s">
        <v>1185</v>
      </c>
      <c r="F64" s="3416"/>
      <c r="G64" s="3416" t="s">
        <v>1185</v>
      </c>
    </row>
    <row r="65" spans="1:7" x14ac:dyDescent="0.15">
      <c r="A65" s="341"/>
      <c r="B65" s="26"/>
      <c r="C65" s="26"/>
      <c r="D65" s="26"/>
      <c r="E65" s="26"/>
      <c r="F65" s="26"/>
      <c r="G65" s="26"/>
    </row>
    <row r="66" spans="1:7" x14ac:dyDescent="0.15">
      <c r="A66" s="2536" t="s">
        <v>514</v>
      </c>
      <c r="B66" s="2536"/>
      <c r="C66" s="26"/>
      <c r="D66" s="26"/>
      <c r="E66" s="26"/>
      <c r="F66" s="26"/>
      <c r="G66" s="26"/>
    </row>
    <row r="67" spans="1:7" x14ac:dyDescent="0.15">
      <c r="A67" s="26"/>
      <c r="B67" s="26"/>
      <c r="C67" s="26"/>
      <c r="D67" s="26"/>
      <c r="E67" s="26"/>
      <c r="F67" s="26"/>
      <c r="G67" s="26"/>
    </row>
    <row r="68" spans="1:7" ht="13" x14ac:dyDescent="0.15">
      <c r="A68" s="304"/>
      <c r="B68" s="26"/>
      <c r="C68" s="26"/>
      <c r="D68" s="26"/>
      <c r="E68" s="26"/>
      <c r="F68" s="26"/>
      <c r="G68" s="26"/>
    </row>
  </sheetData>
  <sheetProtection password="A754" sheet="true" scenarios="true" objects="true"/>
  <mergeCells count="5">
    <mergeCell ref="A1:E1"/>
    <mergeCell ref="C5:D6"/>
    <mergeCell ref="E5:E6"/>
    <mergeCell ref="F5:G5"/>
    <mergeCell ref="A66:B66"/>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390</v>
      </c>
      <c r="B13" s="3418" t="s">
        <v>390</v>
      </c>
      <c r="C13" s="3415" t="s">
        <v>2944</v>
      </c>
      <c r="D13" s="3415" t="s">
        <v>2944</v>
      </c>
      <c r="E13" s="3415" t="s">
        <v>2944</v>
      </c>
      <c r="F13" s="3418" t="s">
        <v>2944</v>
      </c>
      <c r="G13" s="3418" t="s">
        <v>2944</v>
      </c>
      <c r="H13" s="3418" t="s">
        <v>2944</v>
      </c>
      <c r="I13" s="3415" t="s">
        <v>2944</v>
      </c>
      <c r="J13" s="3415" t="s">
        <v>2944</v>
      </c>
      <c r="K13" s="3415" t="s">
        <v>2944</v>
      </c>
      <c r="L13" s="3415" t="s">
        <v>2944</v>
      </c>
    </row>
    <row r="14">
      <c r="A14" s="3438" t="s">
        <v>393</v>
      </c>
      <c r="B14" s="3418" t="s">
        <v>393</v>
      </c>
      <c r="C14" s="3415" t="n">
        <v>40.9819320282829</v>
      </c>
      <c r="D14" s="3415" t="n">
        <v>278.6497516531858</v>
      </c>
      <c r="E14" s="3415" t="s">
        <v>2944</v>
      </c>
      <c r="F14" s="3418" t="n">
        <v>4.590909090909</v>
      </c>
      <c r="G14" s="3418" t="n">
        <v>16.346986158966</v>
      </c>
      <c r="H14" s="3418" t="s">
        <v>2944</v>
      </c>
      <c r="I14" s="3415" t="n">
        <v>1.88144324311662</v>
      </c>
      <c r="J14" s="3415" t="n">
        <v>45.55083633473979</v>
      </c>
      <c r="K14" s="3415" t="s">
        <v>2944</v>
      </c>
      <c r="L14" s="3415" t="s">
        <v>2944</v>
      </c>
    </row>
    <row r="15">
      <c r="A15" s="3438" t="s">
        <v>395</v>
      </c>
      <c r="B15" s="3418" t="s">
        <v>395</v>
      </c>
      <c r="C15" s="3415" t="n">
        <v>26.23836583270258</v>
      </c>
      <c r="D15" s="3415" t="n">
        <v>182.9746741451799</v>
      </c>
      <c r="E15" s="3415" t="s">
        <v>2944</v>
      </c>
      <c r="F15" s="3418" t="n">
        <v>4.590909090909</v>
      </c>
      <c r="G15" s="3418" t="n">
        <v>16.274889033094</v>
      </c>
      <c r="H15" s="3418" t="s">
        <v>2944</v>
      </c>
      <c r="I15" s="3415" t="n">
        <v>1.20457952231953</v>
      </c>
      <c r="J15" s="3415" t="n">
        <v>29.77892517579408</v>
      </c>
      <c r="K15" s="3415" t="s">
        <v>2944</v>
      </c>
      <c r="L15" s="3415" t="s">
        <v>2944</v>
      </c>
    </row>
    <row r="16">
      <c r="A16" s="3438" t="s">
        <v>397</v>
      </c>
      <c r="B16" s="3418" t="s">
        <v>397</v>
      </c>
      <c r="C16" s="3415" t="n">
        <v>45.86396381597491</v>
      </c>
      <c r="D16" s="3415" t="n">
        <v>326.74411428176927</v>
      </c>
      <c r="E16" s="3415" t="s">
        <v>2944</v>
      </c>
      <c r="F16" s="3418" t="n">
        <v>4.590909090909</v>
      </c>
      <c r="G16" s="3418" t="n">
        <v>16.346855236388</v>
      </c>
      <c r="H16" s="3418" t="s">
        <v>2944</v>
      </c>
      <c r="I16" s="3415" t="n">
        <v>2.10557288427885</v>
      </c>
      <c r="J16" s="3415" t="n">
        <v>53.41238735506012</v>
      </c>
      <c r="K16" s="3415" t="s">
        <v>2944</v>
      </c>
      <c r="L16" s="3415" t="s">
        <v>2944</v>
      </c>
    </row>
    <row r="17">
      <c r="A17" s="3438" t="s">
        <v>399</v>
      </c>
      <c r="B17" s="3418" t="s">
        <v>399</v>
      </c>
      <c r="C17" s="3415" t="s">
        <v>2944</v>
      </c>
      <c r="D17" s="3415" t="s">
        <v>2944</v>
      </c>
      <c r="E17" s="3415" t="s">
        <v>2944</v>
      </c>
      <c r="F17" s="3418" t="s">
        <v>2944</v>
      </c>
      <c r="G17" s="3418" t="s">
        <v>2944</v>
      </c>
      <c r="H17" s="3418" t="s">
        <v>2944</v>
      </c>
      <c r="I17" s="3415" t="s">
        <v>2944</v>
      </c>
      <c r="J17" s="3415" t="s">
        <v>2944</v>
      </c>
      <c r="K17" s="3415" t="s">
        <v>2944</v>
      </c>
      <c r="L17" s="3415" t="s">
        <v>2944</v>
      </c>
    </row>
    <row r="18">
      <c r="A18" s="3438" t="s">
        <v>3038</v>
      </c>
      <c r="B18" s="3418" t="s">
        <v>3038</v>
      </c>
      <c r="C18" s="3415" t="n">
        <v>0.29938463067938</v>
      </c>
      <c r="D18" s="3415" t="n">
        <v>0.29938463067938</v>
      </c>
      <c r="E18" s="3415" t="s">
        <v>2944</v>
      </c>
      <c r="F18" s="3418" t="n">
        <v>4.590909090908</v>
      </c>
      <c r="G18" s="3418" t="n">
        <v>16.363636363637</v>
      </c>
      <c r="H18" s="3418" t="s">
        <v>2944</v>
      </c>
      <c r="I18" s="3415" t="n">
        <v>0.01374447622664</v>
      </c>
      <c r="J18" s="3415" t="n">
        <v>0.04899021229299</v>
      </c>
      <c r="K18" s="3415" t="s">
        <v>2944</v>
      </c>
      <c r="L18" s="3415" t="s">
        <v>2944</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390</v>
      </c>
      <c r="B20" s="3418" t="s">
        <v>390</v>
      </c>
      <c r="C20" s="3415" t="s">
        <v>2944</v>
      </c>
      <c r="D20" s="3415" t="s">
        <v>2944</v>
      </c>
      <c r="E20" s="3415" t="s">
        <v>2944</v>
      </c>
      <c r="F20" s="3418" t="s">
        <v>2944</v>
      </c>
      <c r="G20" s="3418" t="s">
        <v>2944</v>
      </c>
      <c r="H20" s="3418" t="s">
        <v>2944</v>
      </c>
      <c r="I20" s="3415" t="s">
        <v>2944</v>
      </c>
      <c r="J20" s="3415" t="s">
        <v>2944</v>
      </c>
      <c r="K20" s="3415" t="s">
        <v>2944</v>
      </c>
      <c r="L20" s="3415" t="s">
        <v>2944</v>
      </c>
    </row>
    <row r="21">
      <c r="A21" s="3438" t="s">
        <v>393</v>
      </c>
      <c r="B21" s="3418" t="s">
        <v>393</v>
      </c>
      <c r="C21" s="3415" t="s">
        <v>2944</v>
      </c>
      <c r="D21" s="3415" t="s">
        <v>2944</v>
      </c>
      <c r="E21" s="3415" t="s">
        <v>2944</v>
      </c>
      <c r="F21" s="3418" t="s">
        <v>2944</v>
      </c>
      <c r="G21" s="3418" t="s">
        <v>2944</v>
      </c>
      <c r="H21" s="3418" t="s">
        <v>2944</v>
      </c>
      <c r="I21" s="3415" t="s">
        <v>2944</v>
      </c>
      <c r="J21" s="3415" t="s">
        <v>2944</v>
      </c>
      <c r="K21" s="3415" t="s">
        <v>2944</v>
      </c>
      <c r="L21" s="3415" t="s">
        <v>2944</v>
      </c>
    </row>
    <row r="22">
      <c r="A22" s="3438" t="s">
        <v>395</v>
      </c>
      <c r="B22" s="3418" t="s">
        <v>395</v>
      </c>
      <c r="C22" s="3415" t="n">
        <v>3.7692847582274</v>
      </c>
      <c r="D22" s="3415" t="n">
        <v>74.12301227272727</v>
      </c>
      <c r="E22" s="3415" t="s">
        <v>2944</v>
      </c>
      <c r="F22" s="3418" t="n">
        <v>2.0</v>
      </c>
      <c r="G22" s="3418" t="n">
        <v>0.766666666667</v>
      </c>
      <c r="H22" s="3418" t="s">
        <v>2944</v>
      </c>
      <c r="I22" s="3415" t="n">
        <v>0.07538569516455</v>
      </c>
      <c r="J22" s="3415" t="n">
        <v>0.56827642742425</v>
      </c>
      <c r="K22" s="3415" t="s">
        <v>2944</v>
      </c>
      <c r="L22" s="3415" t="s">
        <v>2944</v>
      </c>
    </row>
    <row r="23">
      <c r="A23" s="3438" t="s">
        <v>397</v>
      </c>
      <c r="B23" s="3418" t="s">
        <v>397</v>
      </c>
      <c r="C23" s="3415" t="s">
        <v>2944</v>
      </c>
      <c r="D23" s="3415" t="s">
        <v>2944</v>
      </c>
      <c r="E23" s="3415" t="s">
        <v>2944</v>
      </c>
      <c r="F23" s="3418" t="s">
        <v>2944</v>
      </c>
      <c r="G23" s="3418" t="s">
        <v>2944</v>
      </c>
      <c r="H23" s="3418" t="s">
        <v>2944</v>
      </c>
      <c r="I23" s="3415" t="s">
        <v>2944</v>
      </c>
      <c r="J23" s="3415" t="s">
        <v>2944</v>
      </c>
      <c r="K23" s="3415" t="s">
        <v>2944</v>
      </c>
      <c r="L23" s="3415" t="s">
        <v>2944</v>
      </c>
    </row>
    <row r="24">
      <c r="A24" s="3438" t="s">
        <v>399</v>
      </c>
      <c r="B24" s="3418" t="s">
        <v>399</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3038</v>
      </c>
      <c r="B25" s="3418" t="s">
        <v>3038</v>
      </c>
      <c r="C25" s="3415" t="s">
        <v>2944</v>
      </c>
      <c r="D25" s="3415" t="s">
        <v>2944</v>
      </c>
      <c r="E25" s="3415" t="s">
        <v>2944</v>
      </c>
      <c r="F25" s="3418" t="s">
        <v>2944</v>
      </c>
      <c r="G25" s="3418" t="s">
        <v>2944</v>
      </c>
      <c r="H25" s="3418" t="s">
        <v>2944</v>
      </c>
      <c r="I25" s="3415" t="s">
        <v>2944</v>
      </c>
      <c r="J25" s="3415" t="s">
        <v>2944</v>
      </c>
      <c r="K25" s="3415" t="s">
        <v>2944</v>
      </c>
      <c r="L25" s="3415" t="s">
        <v>2944</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389</v>
      </c>
      <c r="B27" s="3418" t="s">
        <v>389</v>
      </c>
      <c r="C27" s="3415" t="n">
        <v>0.09973151033975</v>
      </c>
      <c r="D27" s="3415" t="n">
        <v>0.26821070769859</v>
      </c>
      <c r="E27" s="3415" t="s">
        <v>2944</v>
      </c>
      <c r="F27" s="3418" t="n">
        <v>2.000000000005</v>
      </c>
      <c r="G27" s="3418" t="n">
        <v>17.0</v>
      </c>
      <c r="H27" s="3418" t="s">
        <v>2944</v>
      </c>
      <c r="I27" s="3415" t="n">
        <v>0.0019946302068</v>
      </c>
      <c r="J27" s="3415" t="n">
        <v>0.04559582030876</v>
      </c>
      <c r="K27" s="3415" t="s">
        <v>2944</v>
      </c>
      <c r="L27" s="3415" t="s">
        <v>2944</v>
      </c>
    </row>
    <row r="28">
      <c r="A28" s="3438" t="s">
        <v>390</v>
      </c>
      <c r="B28" s="3418" t="s">
        <v>390</v>
      </c>
      <c r="C28" s="3415" t="n">
        <v>0.2792482289513</v>
      </c>
      <c r="D28" s="3415" t="n">
        <v>0.2792482289513</v>
      </c>
      <c r="E28" s="3415" t="s">
        <v>2944</v>
      </c>
      <c r="F28" s="3418" t="n">
        <v>2.000000000001</v>
      </c>
      <c r="G28" s="3418" t="n">
        <v>17.0</v>
      </c>
      <c r="H28" s="3418" t="s">
        <v>2944</v>
      </c>
      <c r="I28" s="3415" t="n">
        <v>0.00558496457903</v>
      </c>
      <c r="J28" s="3415" t="n">
        <v>0.04747219892172</v>
      </c>
      <c r="K28" s="3415" t="s">
        <v>2944</v>
      </c>
      <c r="L28" s="3415" t="s">
        <v>2944</v>
      </c>
    </row>
    <row r="29">
      <c r="A29" s="3438" t="s">
        <v>393</v>
      </c>
      <c r="B29" s="3418" t="s">
        <v>393</v>
      </c>
      <c r="C29" s="3415" t="n">
        <v>4.50393186159593</v>
      </c>
      <c r="D29" s="3415" t="n">
        <v>8.33529025408416</v>
      </c>
      <c r="E29" s="3415" t="s">
        <v>2944</v>
      </c>
      <c r="F29" s="3418" t="n">
        <v>2.0</v>
      </c>
      <c r="G29" s="3418" t="n">
        <v>16.33143060048</v>
      </c>
      <c r="H29" s="3418" t="s">
        <v>2944</v>
      </c>
      <c r="I29" s="3415" t="n">
        <v>0.09007863723192</v>
      </c>
      <c r="J29" s="3415" t="n">
        <v>1.36127214319431</v>
      </c>
      <c r="K29" s="3415" t="s">
        <v>2944</v>
      </c>
      <c r="L29" s="3415" t="s">
        <v>2944</v>
      </c>
    </row>
    <row r="30">
      <c r="A30" s="3438" t="s">
        <v>395</v>
      </c>
      <c r="B30" s="3418" t="s">
        <v>395</v>
      </c>
      <c r="C30" s="3415" t="n">
        <v>1.35381508896222</v>
      </c>
      <c r="D30" s="3415" t="n">
        <v>21.86292822569479</v>
      </c>
      <c r="E30" s="3415" t="s">
        <v>2944</v>
      </c>
      <c r="F30" s="3418" t="n">
        <v>2.0</v>
      </c>
      <c r="G30" s="3418" t="n">
        <v>16.97682785655</v>
      </c>
      <c r="H30" s="3418" t="s">
        <v>2944</v>
      </c>
      <c r="I30" s="3415" t="n">
        <v>0.02707630177924</v>
      </c>
      <c r="J30" s="3415" t="n">
        <v>3.7116316892772</v>
      </c>
      <c r="K30" s="3415" t="s">
        <v>2944</v>
      </c>
      <c r="L30" s="3415" t="s">
        <v>2944</v>
      </c>
    </row>
    <row r="31">
      <c r="A31" s="3438" t="s">
        <v>397</v>
      </c>
      <c r="B31" s="3418" t="s">
        <v>397</v>
      </c>
      <c r="C31" s="3415" t="n">
        <v>4.46695087497042</v>
      </c>
      <c r="D31" s="3415" t="n">
        <v>8.99491988427469</v>
      </c>
      <c r="E31" s="3415" t="s">
        <v>2944</v>
      </c>
      <c r="F31" s="3418" t="n">
        <v>2.0</v>
      </c>
      <c r="G31" s="3418" t="n">
        <v>16.267815399924</v>
      </c>
      <c r="H31" s="3418" t="s">
        <v>2944</v>
      </c>
      <c r="I31" s="3415" t="n">
        <v>0.08933901749941</v>
      </c>
      <c r="J31" s="3415" t="n">
        <v>1.46327696214488</v>
      </c>
      <c r="K31" s="3415" t="s">
        <v>2944</v>
      </c>
      <c r="L31" s="3415" t="s">
        <v>2944</v>
      </c>
    </row>
    <row r="32">
      <c r="A32" s="3438" t="s">
        <v>399</v>
      </c>
      <c r="B32" s="3418" t="s">
        <v>399</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3037</v>
      </c>
      <c r="B33" s="3418" t="s">
        <v>3037</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3038</v>
      </c>
      <c r="B34" s="3418" t="s">
        <v>3038</v>
      </c>
      <c r="C34" s="3415" t="n">
        <v>0.0388952890325</v>
      </c>
      <c r="D34" s="3415" t="n">
        <v>0.0388952890325</v>
      </c>
      <c r="E34" s="3415" t="s">
        <v>2944</v>
      </c>
      <c r="F34" s="3418" t="n">
        <v>2.0</v>
      </c>
      <c r="G34" s="3418" t="n">
        <v>17.000000000013</v>
      </c>
      <c r="H34" s="3418" t="s">
        <v>2944</v>
      </c>
      <c r="I34" s="3415" t="n">
        <v>7.7790578065E-4</v>
      </c>
      <c r="J34" s="3415" t="n">
        <v>0.00661219913553</v>
      </c>
      <c r="K34" s="3415" t="s">
        <v>2944</v>
      </c>
      <c r="L34" s="3415" t="s">
        <v>2944</v>
      </c>
    </row>
    <row r="35" spans="1:12" x14ac:dyDescent="0.15">
      <c r="A35" s="819" t="s">
        <v>465</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s">
        <v>2944</v>
      </c>
      <c r="D36" s="3415" t="s">
        <v>2944</v>
      </c>
      <c r="E36" s="3415" t="s">
        <v>2944</v>
      </c>
      <c r="F36" s="3418" t="s">
        <v>2944</v>
      </c>
      <c r="G36" s="3418" t="s">
        <v>2944</v>
      </c>
      <c r="H36" s="3418" t="s">
        <v>2944</v>
      </c>
      <c r="I36" s="3415" t="s">
        <v>2944</v>
      </c>
      <c r="J36" s="3415" t="s">
        <v>2944</v>
      </c>
      <c r="K36" s="3415" t="s">
        <v>2944</v>
      </c>
      <c r="L36" s="3415" t="s">
        <v>2944</v>
      </c>
    </row>
    <row r="37">
      <c r="A37" s="3438" t="s">
        <v>393</v>
      </c>
      <c r="B37" s="3418" t="s">
        <v>393</v>
      </c>
      <c r="C37" s="3415" t="n">
        <v>0.17069712</v>
      </c>
      <c r="D37" s="3415" t="n">
        <v>3.6715184</v>
      </c>
      <c r="E37" s="3415" t="n">
        <v>0.005412</v>
      </c>
      <c r="F37" s="3418" t="n">
        <v>4.6</v>
      </c>
      <c r="G37" s="3418" t="n">
        <v>16.818181818182</v>
      </c>
      <c r="H37" s="3418" t="n">
        <v>25.0</v>
      </c>
      <c r="I37" s="3415" t="n">
        <v>0.00785206752</v>
      </c>
      <c r="J37" s="3415" t="n">
        <v>0.61748264</v>
      </c>
      <c r="K37" s="3415" t="n">
        <v>0.001353</v>
      </c>
      <c r="L37" s="3415" t="n">
        <v>0.004059</v>
      </c>
    </row>
    <row r="38">
      <c r="A38" s="3438" t="s">
        <v>395</v>
      </c>
      <c r="B38" s="3418" t="s">
        <v>395</v>
      </c>
      <c r="C38" s="3415" t="n">
        <v>0.01551792</v>
      </c>
      <c r="D38" s="3415" t="n">
        <v>0.3337744</v>
      </c>
      <c r="E38" s="3415" t="n">
        <v>4.92E-4</v>
      </c>
      <c r="F38" s="3418" t="n">
        <v>4.6</v>
      </c>
      <c r="G38" s="3418" t="n">
        <v>16.818181818183</v>
      </c>
      <c r="H38" s="3418" t="n">
        <v>25.0</v>
      </c>
      <c r="I38" s="3415" t="n">
        <v>7.1382432E-4</v>
      </c>
      <c r="J38" s="3415" t="n">
        <v>0.05613478545455</v>
      </c>
      <c r="K38" s="3415" t="n">
        <v>1.23E-4</v>
      </c>
      <c r="L38" s="3415" t="n">
        <v>3.69E-4</v>
      </c>
    </row>
    <row r="39">
      <c r="A39" s="3438" t="s">
        <v>397</v>
      </c>
      <c r="B39" s="3418" t="s">
        <v>397</v>
      </c>
      <c r="C39" s="3415" t="n">
        <v>0.20173296</v>
      </c>
      <c r="D39" s="3415" t="n">
        <v>4.3390672</v>
      </c>
      <c r="E39" s="3415" t="n">
        <v>0.006396</v>
      </c>
      <c r="F39" s="3418" t="n">
        <v>4.6</v>
      </c>
      <c r="G39" s="3418" t="n">
        <v>16.818181818182</v>
      </c>
      <c r="H39" s="3418" t="n">
        <v>25.0</v>
      </c>
      <c r="I39" s="3415" t="n">
        <v>0.00927971616</v>
      </c>
      <c r="J39" s="3415" t="n">
        <v>0.72975221090909</v>
      </c>
      <c r="K39" s="3415" t="n">
        <v>0.001599</v>
      </c>
      <c r="L39" s="3415" t="n">
        <v>0.004797</v>
      </c>
    </row>
    <row r="40">
      <c r="A40" s="3438" t="s">
        <v>399</v>
      </c>
      <c r="B40" s="3418" t="s">
        <v>399</v>
      </c>
      <c r="C40" s="3415" t="s">
        <v>2944</v>
      </c>
      <c r="D40" s="3415" t="s">
        <v>2944</v>
      </c>
      <c r="E40" s="3415" t="s">
        <v>2944</v>
      </c>
      <c r="F40" s="3418" t="s">
        <v>2944</v>
      </c>
      <c r="G40" s="3418" t="s">
        <v>2944</v>
      </c>
      <c r="H40" s="3418" t="s">
        <v>2944</v>
      </c>
      <c r="I40" s="3415" t="s">
        <v>2944</v>
      </c>
      <c r="J40" s="3415" t="s">
        <v>2944</v>
      </c>
      <c r="K40" s="3415" t="s">
        <v>2944</v>
      </c>
      <c r="L40" s="3415" t="s">
        <v>2944</v>
      </c>
    </row>
    <row r="41">
      <c r="A41" s="3438" t="s">
        <v>3038</v>
      </c>
      <c r="B41" s="3418" t="s">
        <v>3038</v>
      </c>
      <c r="C41" s="3415" t="s">
        <v>2944</v>
      </c>
      <c r="D41" s="3415" t="n">
        <v>0.8031426</v>
      </c>
      <c r="E41" s="3415" t="n">
        <v>0.2526069</v>
      </c>
      <c r="F41" s="3418" t="s">
        <v>2944</v>
      </c>
      <c r="G41" s="3418" t="n">
        <v>16.818181818181</v>
      </c>
      <c r="H41" s="3418" t="n">
        <v>25.0</v>
      </c>
      <c r="I41" s="3415" t="s">
        <v>2944</v>
      </c>
      <c r="J41" s="3415" t="n">
        <v>0.13507398272727</v>
      </c>
      <c r="K41" s="3415" t="n">
        <v>0.063151725</v>
      </c>
      <c r="L41" s="3415" t="n">
        <v>0.189455175</v>
      </c>
    </row>
    <row r="42" spans="1:12" x14ac:dyDescent="0.15">
      <c r="A42" s="819" t="s">
        <v>466</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390</v>
      </c>
      <c r="B43" s="3418" t="s">
        <v>390</v>
      </c>
      <c r="C43" s="3415" t="s">
        <v>2944</v>
      </c>
      <c r="D43" s="3415" t="s">
        <v>2944</v>
      </c>
      <c r="E43" s="3415" t="s">
        <v>2944</v>
      </c>
      <c r="F43" s="3418" t="s">
        <v>2944</v>
      </c>
      <c r="G43" s="3418" t="s">
        <v>2944</v>
      </c>
      <c r="H43" s="3418" t="s">
        <v>2944</v>
      </c>
      <c r="I43" s="3415" t="s">
        <v>2944</v>
      </c>
      <c r="J43" s="3415" t="s">
        <v>2944</v>
      </c>
      <c r="K43" s="3415" t="s">
        <v>2944</v>
      </c>
      <c r="L43" s="3415" t="s">
        <v>2944</v>
      </c>
    </row>
    <row r="44">
      <c r="A44" s="3438" t="s">
        <v>393</v>
      </c>
      <c r="B44" s="3418" t="s">
        <v>393</v>
      </c>
      <c r="C44" s="3415" t="s">
        <v>2944</v>
      </c>
      <c r="D44" s="3415" t="s">
        <v>2944</v>
      </c>
      <c r="E44" s="3415" t="s">
        <v>2944</v>
      </c>
      <c r="F44" s="3418" t="s">
        <v>2944</v>
      </c>
      <c r="G44" s="3418" t="s">
        <v>2944</v>
      </c>
      <c r="H44" s="3418" t="s">
        <v>2944</v>
      </c>
      <c r="I44" s="3415" t="s">
        <v>2944</v>
      </c>
      <c r="J44" s="3415" t="s">
        <v>2944</v>
      </c>
      <c r="K44" s="3415" t="s">
        <v>2944</v>
      </c>
      <c r="L44" s="3415" t="s">
        <v>2944</v>
      </c>
    </row>
    <row r="45">
      <c r="A45" s="3438" t="s">
        <v>395</v>
      </c>
      <c r="B45" s="3418" t="s">
        <v>395</v>
      </c>
      <c r="C45" s="3415" t="n">
        <v>36.35699393030548</v>
      </c>
      <c r="D45" s="3415" t="n">
        <v>189.89063045244913</v>
      </c>
      <c r="E45" s="3415" t="s">
        <v>2944</v>
      </c>
      <c r="F45" s="3418" t="n">
        <v>4.7</v>
      </c>
      <c r="G45" s="3418" t="n">
        <v>28.333333333333</v>
      </c>
      <c r="H45" s="3418" t="s">
        <v>2944</v>
      </c>
      <c r="I45" s="3415" t="n">
        <v>1.70877871472436</v>
      </c>
      <c r="J45" s="3415" t="n">
        <v>53.80234529486057</v>
      </c>
      <c r="K45" s="3415" t="s">
        <v>2944</v>
      </c>
      <c r="L45" s="3415" t="s">
        <v>2944</v>
      </c>
    </row>
    <row r="46">
      <c r="A46" s="3438" t="s">
        <v>397</v>
      </c>
      <c r="B46" s="3418" t="s">
        <v>397</v>
      </c>
      <c r="C46" s="3415" t="s">
        <v>2944</v>
      </c>
      <c r="D46" s="3415" t="s">
        <v>2944</v>
      </c>
      <c r="E46" s="3415" t="s">
        <v>2944</v>
      </c>
      <c r="F46" s="3418" t="s">
        <v>2944</v>
      </c>
      <c r="G46" s="3418" t="s">
        <v>2944</v>
      </c>
      <c r="H46" s="3418" t="s">
        <v>2944</v>
      </c>
      <c r="I46" s="3415" t="s">
        <v>2944</v>
      </c>
      <c r="J46" s="3415" t="s">
        <v>2944</v>
      </c>
      <c r="K46" s="3415" t="s">
        <v>2944</v>
      </c>
      <c r="L46" s="3415" t="s">
        <v>2944</v>
      </c>
    </row>
    <row r="47">
      <c r="A47" s="3438" t="s">
        <v>399</v>
      </c>
      <c r="B47" s="3418" t="s">
        <v>399</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3038</v>
      </c>
      <c r="B48" s="3418" t="s">
        <v>3038</v>
      </c>
      <c r="C48" s="3415" t="s">
        <v>2944</v>
      </c>
      <c r="D48" s="3415" t="s">
        <v>2944</v>
      </c>
      <c r="E48" s="3415" t="s">
        <v>2944</v>
      </c>
      <c r="F48" s="3418" t="s">
        <v>2944</v>
      </c>
      <c r="G48" s="3418" t="s">
        <v>2944</v>
      </c>
      <c r="H48" s="3418" t="s">
        <v>2944</v>
      </c>
      <c r="I48" s="3415" t="s">
        <v>2944</v>
      </c>
      <c r="J48" s="3415" t="s">
        <v>2944</v>
      </c>
      <c r="K48" s="3415" t="s">
        <v>2944</v>
      </c>
      <c r="L48" s="3415" t="s">
        <v>2944</v>
      </c>
    </row>
    <row r="49" spans="1:12" x14ac:dyDescent="0.15">
      <c r="A49" s="819" t="s">
        <v>467</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390</v>
      </c>
      <c r="B50" s="3418" t="s">
        <v>390</v>
      </c>
      <c r="C50" s="3415" t="n">
        <v>1.8331504744172</v>
      </c>
      <c r="D50" s="3415" t="n">
        <v>8.12459792544944</v>
      </c>
      <c r="E50" s="3415" t="s">
        <v>2944</v>
      </c>
      <c r="F50" s="3418" t="n">
        <v>4.437558938425</v>
      </c>
      <c r="G50" s="3418" t="n">
        <v>15.83</v>
      </c>
      <c r="H50" s="3418" t="s">
        <v>2944</v>
      </c>
      <c r="I50" s="3415" t="n">
        <v>0.08134713273228</v>
      </c>
      <c r="J50" s="3415" t="n">
        <v>1.28612385159865</v>
      </c>
      <c r="K50" s="3415" t="s">
        <v>2944</v>
      </c>
      <c r="L50" s="3415" t="s">
        <v>2944</v>
      </c>
    </row>
    <row r="51">
      <c r="A51" s="3438" t="s">
        <v>393</v>
      </c>
      <c r="B51" s="3418" t="s">
        <v>393</v>
      </c>
      <c r="C51" s="3415" t="n">
        <v>1.97199957090683</v>
      </c>
      <c r="D51" s="3415" t="n">
        <v>8.70064325088259</v>
      </c>
      <c r="E51" s="3415" t="s">
        <v>2944</v>
      </c>
      <c r="F51" s="3418" t="n">
        <v>4.435865721247</v>
      </c>
      <c r="G51" s="3418" t="n">
        <v>15.83</v>
      </c>
      <c r="H51" s="3418" t="s">
        <v>2944</v>
      </c>
      <c r="I51" s="3415" t="n">
        <v>0.08747525298899</v>
      </c>
      <c r="J51" s="3415" t="n">
        <v>1.37731182661471</v>
      </c>
      <c r="K51" s="3415" t="s">
        <v>2944</v>
      </c>
      <c r="L51" s="3415" t="s">
        <v>2944</v>
      </c>
    </row>
    <row r="52">
      <c r="A52" s="3438" t="s">
        <v>395</v>
      </c>
      <c r="B52" s="3418" t="s">
        <v>395</v>
      </c>
      <c r="C52" s="3415" t="n">
        <v>11.71707279695808</v>
      </c>
      <c r="D52" s="3415" t="n">
        <v>79.54347267796463</v>
      </c>
      <c r="E52" s="3415" t="s">
        <v>2944</v>
      </c>
      <c r="F52" s="3418" t="n">
        <v>4.542542025266</v>
      </c>
      <c r="G52" s="3418" t="n">
        <v>15.83</v>
      </c>
      <c r="H52" s="3418" t="s">
        <v>2944</v>
      </c>
      <c r="I52" s="3415" t="n">
        <v>0.5322529559328</v>
      </c>
      <c r="J52" s="3415" t="n">
        <v>12.5917317249218</v>
      </c>
      <c r="K52" s="3415" t="s">
        <v>2944</v>
      </c>
      <c r="L52" s="3415" t="s">
        <v>2944</v>
      </c>
    </row>
    <row r="53">
      <c r="A53" s="3438" t="s">
        <v>397</v>
      </c>
      <c r="B53" s="3418" t="s">
        <v>397</v>
      </c>
      <c r="C53" s="3415" t="s">
        <v>2944</v>
      </c>
      <c r="D53" s="3415" t="s">
        <v>2944</v>
      </c>
      <c r="E53" s="3415" t="s">
        <v>2944</v>
      </c>
      <c r="F53" s="3418" t="s">
        <v>2944</v>
      </c>
      <c r="G53" s="3418" t="s">
        <v>2944</v>
      </c>
      <c r="H53" s="3418" t="s">
        <v>2944</v>
      </c>
      <c r="I53" s="3415" t="s">
        <v>2944</v>
      </c>
      <c r="J53" s="3415" t="s">
        <v>2944</v>
      </c>
      <c r="K53" s="3415" t="s">
        <v>2944</v>
      </c>
      <c r="L53" s="3415" t="s">
        <v>2944</v>
      </c>
    </row>
    <row r="54">
      <c r="A54" s="3438" t="s">
        <v>399</v>
      </c>
      <c r="B54" s="3418" t="s">
        <v>399</v>
      </c>
      <c r="C54" s="3415" t="s">
        <v>2944</v>
      </c>
      <c r="D54" s="3415" t="n">
        <v>14.57161944577939</v>
      </c>
      <c r="E54" s="3415" t="s">
        <v>2944</v>
      </c>
      <c r="F54" s="3418" t="s">
        <v>2944</v>
      </c>
      <c r="G54" s="3418" t="n">
        <v>15.83</v>
      </c>
      <c r="H54" s="3418" t="s">
        <v>2944</v>
      </c>
      <c r="I54" s="3415" t="s">
        <v>2944</v>
      </c>
      <c r="J54" s="3415" t="n">
        <v>2.30668735826688</v>
      </c>
      <c r="K54" s="3415" t="s">
        <v>2944</v>
      </c>
      <c r="L54" s="3415" t="s">
        <v>2944</v>
      </c>
    </row>
    <row r="55">
      <c r="A55" s="3438" t="s">
        <v>401</v>
      </c>
      <c r="B55" s="3418" t="s">
        <v>401</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3038</v>
      </c>
      <c r="B56" s="3418" t="s">
        <v>3038</v>
      </c>
      <c r="C56" s="3415" t="s">
        <v>2944</v>
      </c>
      <c r="D56" s="3415" t="s">
        <v>2944</v>
      </c>
      <c r="E56" s="3415" t="s">
        <v>2944</v>
      </c>
      <c r="F56" s="3418" t="s">
        <v>2944</v>
      </c>
      <c r="G56" s="3418" t="s">
        <v>2944</v>
      </c>
      <c r="H56" s="3418" t="s">
        <v>2944</v>
      </c>
      <c r="I56" s="3415" t="s">
        <v>2944</v>
      </c>
      <c r="J56" s="3415" t="s">
        <v>2944</v>
      </c>
      <c r="K56" s="3415" t="s">
        <v>2944</v>
      </c>
      <c r="L56" s="3415" t="s">
        <v>2944</v>
      </c>
    </row>
    <row r="57" spans="1:12" x14ac:dyDescent="0.15">
      <c r="A57" s="824" t="s">
        <v>347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468</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n">
        <v>115.03</v>
      </c>
      <c r="D59" s="3415" t="n">
        <v>296.842424969038</v>
      </c>
      <c r="E59" s="3415" t="s">
        <v>2944</v>
      </c>
      <c r="F59" s="3418" t="n">
        <v>25.510518995045</v>
      </c>
      <c r="G59" s="3418" t="n">
        <v>0.321473496776</v>
      </c>
      <c r="H59" s="3418" t="s">
        <v>2944</v>
      </c>
      <c r="I59" s="3415" t="n">
        <v>29.34474999999999</v>
      </c>
      <c r="J59" s="3415" t="n">
        <v>0.9542697234625</v>
      </c>
      <c r="K59" s="3415" t="s">
        <v>2944</v>
      </c>
      <c r="L59" s="3415" t="s">
        <v>2944</v>
      </c>
    </row>
    <row r="60">
      <c r="A60" s="3438" t="s">
        <v>399</v>
      </c>
      <c r="B60" s="3418" t="s">
        <v>399</v>
      </c>
      <c r="C60" s="3415" t="s">
        <v>2944</v>
      </c>
      <c r="D60" s="3415" t="s">
        <v>2944</v>
      </c>
      <c r="E60" s="3415" t="s">
        <v>2944</v>
      </c>
      <c r="F60" s="3418" t="s">
        <v>2944</v>
      </c>
      <c r="G60" s="3418" t="s">
        <v>2944</v>
      </c>
      <c r="H60" s="3418" t="s">
        <v>2944</v>
      </c>
      <c r="I60" s="3415" t="s">
        <v>2944</v>
      </c>
      <c r="J60" s="3415" t="s">
        <v>2944</v>
      </c>
      <c r="K60" s="3415" t="s">
        <v>2944</v>
      </c>
      <c r="L60" s="3415" t="s">
        <v>2944</v>
      </c>
    </row>
    <row r="61">
      <c r="A61" s="3438" t="s">
        <v>401</v>
      </c>
      <c r="B61" s="3418" t="s">
        <v>401</v>
      </c>
      <c r="C61" s="3415" t="s">
        <v>2943</v>
      </c>
      <c r="D61" s="3415" t="s">
        <v>2943</v>
      </c>
      <c r="E61" s="3415" t="s">
        <v>2944</v>
      </c>
      <c r="F61" s="3418" t="s">
        <v>2943</v>
      </c>
      <c r="G61" s="3418" t="s">
        <v>2943</v>
      </c>
      <c r="H61" s="3418" t="s">
        <v>2944</v>
      </c>
      <c r="I61" s="3415" t="s">
        <v>2943</v>
      </c>
      <c r="J61" s="3415" t="s">
        <v>2943</v>
      </c>
      <c r="K61" s="3415" t="s">
        <v>2944</v>
      </c>
      <c r="L61" s="3415" t="s">
        <v>2944</v>
      </c>
    </row>
    <row r="62">
      <c r="A62" s="3438" t="s">
        <v>406</v>
      </c>
      <c r="B62" s="3418" t="s">
        <v>406</v>
      </c>
      <c r="C62" s="3415" t="s">
        <v>2944</v>
      </c>
      <c r="D62" s="3415" t="s">
        <v>2944</v>
      </c>
      <c r="E62" s="3415" t="s">
        <v>2944</v>
      </c>
      <c r="F62" s="3418" t="s">
        <v>2944</v>
      </c>
      <c r="G62" s="3418" t="s">
        <v>2944</v>
      </c>
      <c r="H62" s="3418" t="s">
        <v>2944</v>
      </c>
      <c r="I62" s="3415" t="s">
        <v>2944</v>
      </c>
      <c r="J62" s="3415" t="s">
        <v>2944</v>
      </c>
      <c r="K62" s="3415" t="s">
        <v>2944</v>
      </c>
      <c r="L62" s="3415" t="s">
        <v>2944</v>
      </c>
    </row>
    <row r="63">
      <c r="A63" s="3438" t="s">
        <v>407</v>
      </c>
      <c r="B63" s="3418" t="s">
        <v>407</v>
      </c>
      <c r="C63" s="3415" t="s">
        <v>2943</v>
      </c>
      <c r="D63" s="3415" t="s">
        <v>2943</v>
      </c>
      <c r="E63" s="3415" t="s">
        <v>2944</v>
      </c>
      <c r="F63" s="3418" t="s">
        <v>2943</v>
      </c>
      <c r="G63" s="3418" t="s">
        <v>2943</v>
      </c>
      <c r="H63" s="3418" t="s">
        <v>2944</v>
      </c>
      <c r="I63" s="3415" t="s">
        <v>2943</v>
      </c>
      <c r="J63" s="3415" t="s">
        <v>2943</v>
      </c>
      <c r="K63" s="3415" t="s">
        <v>2944</v>
      </c>
      <c r="L63" s="3415" t="s">
        <v>2944</v>
      </c>
    </row>
    <row r="64">
      <c r="A64" s="3438" t="s">
        <v>3035</v>
      </c>
      <c r="B64" s="3418" t="s">
        <v>3035</v>
      </c>
      <c r="C64" s="3415" t="s">
        <v>2944</v>
      </c>
      <c r="D64" s="3415" t="s">
        <v>2944</v>
      </c>
      <c r="E64" s="3415" t="s">
        <v>2944</v>
      </c>
      <c r="F64" s="3418" t="s">
        <v>2944</v>
      </c>
      <c r="G64" s="3418" t="s">
        <v>2944</v>
      </c>
      <c r="H64" s="3418" t="s">
        <v>2944</v>
      </c>
      <c r="I64" s="3415" t="s">
        <v>2944</v>
      </c>
      <c r="J64" s="3415" t="s">
        <v>2944</v>
      </c>
      <c r="K64" s="3415" t="s">
        <v>2944</v>
      </c>
      <c r="L64" s="3415" t="s">
        <v>2944</v>
      </c>
    </row>
    <row r="65" spans="1:12" x14ac:dyDescent="0.15">
      <c r="A65" s="819" t="s">
        <v>469</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8" t="s">
        <v>395</v>
      </c>
      <c r="B66" s="3418" t="s">
        <v>395</v>
      </c>
      <c r="C66" s="3415" t="s">
        <v>2944</v>
      </c>
      <c r="D66" s="3415" t="s">
        <v>2944</v>
      </c>
      <c r="E66" s="3416" t="s">
        <v>1185</v>
      </c>
      <c r="F66" s="3418" t="s">
        <v>2944</v>
      </c>
      <c r="G66" s="3418" t="s">
        <v>2944</v>
      </c>
      <c r="H66" s="3416" t="s">
        <v>1185</v>
      </c>
      <c r="I66" s="3415" t="s">
        <v>2944</v>
      </c>
      <c r="J66" s="3415" t="s">
        <v>2944</v>
      </c>
      <c r="K66" s="3416" t="s">
        <v>1185</v>
      </c>
      <c r="L66" s="3415" t="s">
        <v>2944</v>
      </c>
    </row>
    <row r="67">
      <c r="A67" s="3438" t="s">
        <v>401</v>
      </c>
      <c r="B67" s="3418" t="s">
        <v>401</v>
      </c>
      <c r="C67" s="3415" t="s">
        <v>2944</v>
      </c>
      <c r="D67" s="3415" t="s">
        <v>2944</v>
      </c>
      <c r="E67" s="3416" t="s">
        <v>1185</v>
      </c>
      <c r="F67" s="3418" t="s">
        <v>2944</v>
      </c>
      <c r="G67" s="3418" t="s">
        <v>2944</v>
      </c>
      <c r="H67" s="3416" t="s">
        <v>1185</v>
      </c>
      <c r="I67" s="3415" t="s">
        <v>2944</v>
      </c>
      <c r="J67" s="3415" t="s">
        <v>2944</v>
      </c>
      <c r="K67" s="3416" t="s">
        <v>1185</v>
      </c>
      <c r="L67" s="3415" t="s">
        <v>2944</v>
      </c>
    </row>
    <row r="68">
      <c r="A68" s="3438" t="s">
        <v>407</v>
      </c>
      <c r="B68" s="3418" t="s">
        <v>407</v>
      </c>
      <c r="C68" s="3415" t="s">
        <v>2943</v>
      </c>
      <c r="D68" s="3415" t="s">
        <v>2944</v>
      </c>
      <c r="E68" s="3416" t="s">
        <v>1185</v>
      </c>
      <c r="F68" s="3418" t="s">
        <v>2943</v>
      </c>
      <c r="G68" s="3418" t="s">
        <v>2944</v>
      </c>
      <c r="H68" s="3416" t="s">
        <v>1185</v>
      </c>
      <c r="I68" s="3415" t="s">
        <v>2943</v>
      </c>
      <c r="J68" s="3415" t="s">
        <v>2944</v>
      </c>
      <c r="K68" s="3416" t="s">
        <v>1185</v>
      </c>
      <c r="L68" s="3415" t="s">
        <v>2944</v>
      </c>
    </row>
    <row r="69" spans="1:12" x14ac:dyDescent="0.15">
      <c r="A69" s="815" t="s">
        <v>470</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x14ac:dyDescent="0.15">
      <c r="A70" s="3433" t="s">
        <v>393</v>
      </c>
      <c r="B70" s="3418" t="s">
        <v>393</v>
      </c>
      <c r="C70" s="3415" t="s">
        <v>2948</v>
      </c>
      <c r="D70" s="3415" t="s">
        <v>2948</v>
      </c>
      <c r="E70" s="3415" t="s">
        <v>2944</v>
      </c>
      <c r="F70" s="3418" t="s">
        <v>2948</v>
      </c>
      <c r="G70" s="3418" t="s">
        <v>2943</v>
      </c>
      <c r="H70" s="3418" t="s">
        <v>2944</v>
      </c>
      <c r="I70" s="3415" t="s">
        <v>2948</v>
      </c>
      <c r="J70" s="3415" t="s">
        <v>2943</v>
      </c>
      <c r="K70" s="3415" t="s">
        <v>2944</v>
      </c>
      <c r="L70" s="3415" t="s">
        <v>2944</v>
      </c>
    </row>
    <row r="71">
      <c r="A71" s="3433" t="s">
        <v>394</v>
      </c>
      <c r="B71" s="3418" t="s">
        <v>394</v>
      </c>
      <c r="C71" s="3415" t="s">
        <v>2944</v>
      </c>
      <c r="D71" s="3415" t="s">
        <v>2944</v>
      </c>
      <c r="E71" s="3415" t="s">
        <v>2944</v>
      </c>
      <c r="F71" s="3418" t="s">
        <v>2944</v>
      </c>
      <c r="G71" s="3418" t="s">
        <v>2944</v>
      </c>
      <c r="H71" s="3418" t="s">
        <v>2944</v>
      </c>
      <c r="I71" s="3415" t="s">
        <v>2944</v>
      </c>
      <c r="J71" s="3415" t="s">
        <v>2944</v>
      </c>
      <c r="K71" s="3415" t="s">
        <v>2944</v>
      </c>
      <c r="L71" s="3415" t="s">
        <v>2944</v>
      </c>
    </row>
    <row r="72">
      <c r="A72" s="3433" t="s">
        <v>395</v>
      </c>
      <c r="B72" s="3418" t="s">
        <v>395</v>
      </c>
      <c r="C72" s="3415" t="s">
        <v>2948</v>
      </c>
      <c r="D72" s="3415" t="s">
        <v>2948</v>
      </c>
      <c r="E72" s="3415" t="s">
        <v>2944</v>
      </c>
      <c r="F72" s="3418" t="s">
        <v>2948</v>
      </c>
      <c r="G72" s="3418" t="s">
        <v>2943</v>
      </c>
      <c r="H72" s="3418" t="s">
        <v>2944</v>
      </c>
      <c r="I72" s="3415" t="s">
        <v>2948</v>
      </c>
      <c r="J72" s="3415" t="s">
        <v>2943</v>
      </c>
      <c r="K72" s="3415" t="s">
        <v>2944</v>
      </c>
      <c r="L72" s="3415" t="s">
        <v>2944</v>
      </c>
    </row>
    <row r="73">
      <c r="A73" s="3433" t="s">
        <v>401</v>
      </c>
      <c r="B73" s="3418" t="s">
        <v>401</v>
      </c>
      <c r="C73" s="3415" t="s">
        <v>2944</v>
      </c>
      <c r="D73" s="3415" t="s">
        <v>2944</v>
      </c>
      <c r="E73" s="3415" t="s">
        <v>2944</v>
      </c>
      <c r="F73" s="3418" t="s">
        <v>2944</v>
      </c>
      <c r="G73" s="3418" t="s">
        <v>2944</v>
      </c>
      <c r="H73" s="3418" t="s">
        <v>2944</v>
      </c>
      <c r="I73" s="3415" t="s">
        <v>2944</v>
      </c>
      <c r="J73" s="3415" t="s">
        <v>2944</v>
      </c>
      <c r="K73" s="3415" t="s">
        <v>2944</v>
      </c>
      <c r="L73" s="3415" t="s">
        <v>2944</v>
      </c>
    </row>
    <row r="74" spans="1:12" x14ac:dyDescent="0.15">
      <c r="A74" s="815" t="s">
        <v>349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26" t="s">
        <v>471</v>
      </c>
      <c r="B75" s="3416" t="s">
        <v>1185</v>
      </c>
      <c r="C75" s="3416" t="s">
        <v>1185</v>
      </c>
      <c r="D75" s="3416" t="s">
        <v>1185</v>
      </c>
      <c r="E75" s="3416" t="s">
        <v>1185</v>
      </c>
      <c r="F75" s="3416" t="s">
        <v>1185</v>
      </c>
      <c r="G75" s="3416" t="s">
        <v>1185</v>
      </c>
      <c r="H75" s="3416" t="s">
        <v>1185</v>
      </c>
      <c r="I75" s="3416"/>
      <c r="J75" s="3416" t="s">
        <v>1185</v>
      </c>
      <c r="K75" s="3416" t="s">
        <v>1185</v>
      </c>
      <c r="L75" s="3416" t="s">
        <v>1185</v>
      </c>
    </row>
    <row r="76" spans="1:12" x14ac:dyDescent="0.15">
      <c r="A76" s="3438" t="s">
        <v>395</v>
      </c>
      <c r="B76" s="3418" t="s">
        <v>395</v>
      </c>
      <c r="C76" s="3415" t="s">
        <v>2944</v>
      </c>
      <c r="D76" s="3415" t="s">
        <v>2943</v>
      </c>
      <c r="E76" s="3416" t="s">
        <v>1185</v>
      </c>
      <c r="F76" s="3418" t="s">
        <v>2944</v>
      </c>
      <c r="G76" s="3418" t="s">
        <v>2943</v>
      </c>
      <c r="H76" s="3416" t="s">
        <v>1185</v>
      </c>
      <c r="I76" s="3415" t="s">
        <v>2944</v>
      </c>
      <c r="J76" s="3415" t="s">
        <v>2943</v>
      </c>
      <c r="K76" s="3416" t="s">
        <v>1185</v>
      </c>
      <c r="L76" s="3415" t="s">
        <v>2944</v>
      </c>
    </row>
    <row r="77">
      <c r="A77" s="3438" t="s">
        <v>401</v>
      </c>
      <c r="B77" s="3418" t="s">
        <v>401</v>
      </c>
      <c r="C77" s="3415" t="s">
        <v>2944</v>
      </c>
      <c r="D77" s="3415" t="s">
        <v>2944</v>
      </c>
      <c r="E77" s="3416" t="s">
        <v>1185</v>
      </c>
      <c r="F77" s="3418" t="s">
        <v>2944</v>
      </c>
      <c r="G77" s="3418" t="s">
        <v>2944</v>
      </c>
      <c r="H77" s="3416" t="s">
        <v>1185</v>
      </c>
      <c r="I77" s="3415" t="s">
        <v>2944</v>
      </c>
      <c r="J77" s="3415" t="s">
        <v>2944</v>
      </c>
      <c r="K77" s="3416" t="s">
        <v>1185</v>
      </c>
      <c r="L77" s="3415" t="s">
        <v>2944</v>
      </c>
    </row>
    <row r="78" spans="1:12" x14ac:dyDescent="0.15">
      <c r="A78" s="819" t="s">
        <v>435</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3047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c r="A80" s="3443" t="s">
        <v>392</v>
      </c>
      <c r="B80" s="3418" t="s">
        <v>392</v>
      </c>
      <c r="C80" s="3415" t="s">
        <v>2944</v>
      </c>
      <c r="D80" s="3415" t="s">
        <v>2944</v>
      </c>
      <c r="E80" s="3416" t="s">
        <v>1185</v>
      </c>
      <c r="F80" s="3418" t="s">
        <v>2944</v>
      </c>
      <c r="G80" s="3418" t="s">
        <v>2944</v>
      </c>
      <c r="H80" s="3416" t="s">
        <v>1185</v>
      </c>
      <c r="I80" s="3415" t="s">
        <v>2944</v>
      </c>
      <c r="J80" s="3415" t="s">
        <v>2944</v>
      </c>
      <c r="K80" s="3416" t="s">
        <v>1185</v>
      </c>
      <c r="L80" s="3415" t="s">
        <v>2944</v>
      </c>
    </row>
    <row r="81">
      <c r="A81" s="3443" t="s">
        <v>395</v>
      </c>
      <c r="B81" s="3418" t="s">
        <v>395</v>
      </c>
      <c r="C81" s="3415" t="s">
        <v>2943</v>
      </c>
      <c r="D81" s="3415" t="s">
        <v>2943</v>
      </c>
      <c r="E81" s="3416" t="s">
        <v>1185</v>
      </c>
      <c r="F81" s="3418" t="s">
        <v>2943</v>
      </c>
      <c r="G81" s="3418" t="s">
        <v>2943</v>
      </c>
      <c r="H81" s="3416" t="s">
        <v>1185</v>
      </c>
      <c r="I81" s="3415" t="s">
        <v>2943</v>
      </c>
      <c r="J81" s="3415" t="n">
        <v>56.55</v>
      </c>
      <c r="K81" s="3416" t="s">
        <v>1185</v>
      </c>
      <c r="L81" s="3415" t="s">
        <v>2944</v>
      </c>
    </row>
    <row r="82">
      <c r="A82" s="3443" t="s">
        <v>399</v>
      </c>
      <c r="B82" s="3418" t="s">
        <v>399</v>
      </c>
      <c r="C82" s="3415" t="s">
        <v>2943</v>
      </c>
      <c r="D82" s="3415" t="s">
        <v>2943</v>
      </c>
      <c r="E82" s="3416" t="s">
        <v>1185</v>
      </c>
      <c r="F82" s="3418" t="s">
        <v>2943</v>
      </c>
      <c r="G82" s="3418" t="s">
        <v>2943</v>
      </c>
      <c r="H82" s="3416" t="s">
        <v>1185</v>
      </c>
      <c r="I82" s="3415" t="s">
        <v>2943</v>
      </c>
      <c r="J82" s="3415" t="n">
        <v>27.6</v>
      </c>
      <c r="K82" s="3416" t="s">
        <v>1185</v>
      </c>
      <c r="L82" s="3415" t="s">
        <v>2944</v>
      </c>
    </row>
    <row r="83">
      <c r="A83" s="3443" t="s">
        <v>406</v>
      </c>
      <c r="B83" s="3418" t="s">
        <v>406</v>
      </c>
      <c r="C83" s="3415" t="s">
        <v>2944</v>
      </c>
      <c r="D83" s="3415" t="s">
        <v>2944</v>
      </c>
      <c r="E83" s="3416" t="s">
        <v>1185</v>
      </c>
      <c r="F83" s="3418" t="s">
        <v>2944</v>
      </c>
      <c r="G83" s="3418" t="s">
        <v>2944</v>
      </c>
      <c r="H83" s="3416" t="s">
        <v>1185</v>
      </c>
      <c r="I83" s="3415" t="s">
        <v>2944</v>
      </c>
      <c r="J83" s="3415" t="s">
        <v>2944</v>
      </c>
      <c r="K83" s="3416" t="s">
        <v>1185</v>
      </c>
      <c r="L83" s="3415" t="s">
        <v>2944</v>
      </c>
    </row>
    <row r="84">
      <c r="A84" s="3443" t="s">
        <v>3035</v>
      </c>
      <c r="B84" s="3418" t="s">
        <v>3035</v>
      </c>
      <c r="C84" s="3415" t="s">
        <v>2944</v>
      </c>
      <c r="D84" s="3415" t="s">
        <v>2944</v>
      </c>
      <c r="E84" s="3416" t="s">
        <v>1185</v>
      </c>
      <c r="F84" s="3418" t="s">
        <v>2944</v>
      </c>
      <c r="G84" s="3418" t="s">
        <v>2944</v>
      </c>
      <c r="H84" s="3416" t="s">
        <v>1185</v>
      </c>
      <c r="I84" s="3415" t="s">
        <v>2944</v>
      </c>
      <c r="J84" s="3415" t="s">
        <v>2944</v>
      </c>
      <c r="K84" s="3416" t="s">
        <v>1185</v>
      </c>
      <c r="L84" s="3415" t="s">
        <v>2944</v>
      </c>
    </row>
    <row r="85" spans="1:12" x14ac:dyDescent="0.15">
      <c r="A85" s="828" t="s">
        <v>350</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ht="13" x14ac:dyDescent="0.15">
      <c r="A86" s="829" t="s">
        <v>2137</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19" t="s">
        <v>472</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830" t="s">
        <v>473</v>
      </c>
      <c r="B88" s="3416" t="s">
        <v>1185</v>
      </c>
      <c r="C88" s="3416" t="s">
        <v>1185</v>
      </c>
      <c r="D88" s="3416" t="s">
        <v>1185</v>
      </c>
      <c r="E88" s="3416" t="s">
        <v>1185</v>
      </c>
      <c r="F88" s="3416" t="s">
        <v>1185</v>
      </c>
      <c r="G88" s="3416" t="s">
        <v>1185</v>
      </c>
      <c r="H88" s="3416" t="s">
        <v>1185</v>
      </c>
      <c r="I88" s="3416"/>
      <c r="J88" s="3416" t="s">
        <v>1185</v>
      </c>
      <c r="K88" s="3416" t="s">
        <v>1185</v>
      </c>
      <c r="L88" s="3416" t="s">
        <v>1185</v>
      </c>
    </row>
    <row r="89" spans="1:12" x14ac:dyDescent="0.15">
      <c r="A89" s="831" t="s">
        <v>352</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spans="1:12" ht="13" x14ac:dyDescent="0.15">
      <c r="A90" s="829" t="s">
        <v>2138</v>
      </c>
      <c r="B90" s="3416" t="s">
        <v>1185</v>
      </c>
      <c r="C90" s="3416" t="s">
        <v>1185</v>
      </c>
      <c r="D90" s="3416" t="s">
        <v>1185</v>
      </c>
      <c r="E90" s="3416" t="s">
        <v>1185</v>
      </c>
      <c r="F90" s="3416" t="s">
        <v>1185</v>
      </c>
      <c r="G90" s="3416" t="s">
        <v>1185</v>
      </c>
      <c r="H90" s="3416" t="s">
        <v>1185</v>
      </c>
      <c r="I90" s="3416"/>
      <c r="J90" s="3416" t="s">
        <v>1185</v>
      </c>
      <c r="K90" s="3416" t="s">
        <v>1185</v>
      </c>
      <c r="L90" s="3416" t="s">
        <v>1185</v>
      </c>
    </row>
    <row r="91" spans="1:12" x14ac:dyDescent="0.15">
      <c r="A91" s="3433" t="s">
        <v>3036</v>
      </c>
      <c r="B91" s="3418" t="s">
        <v>3036</v>
      </c>
      <c r="C91" s="3415" t="s">
        <v>2944</v>
      </c>
      <c r="D91" s="3415" t="s">
        <v>2944</v>
      </c>
      <c r="E91" s="3415" t="s">
        <v>2944</v>
      </c>
      <c r="F91" s="3418" t="s">
        <v>2944</v>
      </c>
      <c r="G91" s="3418" t="s">
        <v>2944</v>
      </c>
      <c r="H91" s="3418" t="s">
        <v>2944</v>
      </c>
      <c r="I91" s="3415" t="s">
        <v>2944</v>
      </c>
      <c r="J91" s="3415" t="s">
        <v>2944</v>
      </c>
      <c r="K91" s="3415" t="s">
        <v>2944</v>
      </c>
      <c r="L91" s="3415" t="s">
        <v>2944</v>
      </c>
    </row>
    <row r="92">
      <c r="A92" s="3433" t="s">
        <v>3034</v>
      </c>
      <c r="B92" s="3418" t="s">
        <v>3034</v>
      </c>
      <c r="C92" s="3415" t="n">
        <v>3.21045216603284</v>
      </c>
      <c r="D92" s="3415" t="n">
        <v>53.63628783396717</v>
      </c>
      <c r="E92" s="3415" t="s">
        <v>2948</v>
      </c>
      <c r="F92" s="3418" t="n">
        <v>1.8</v>
      </c>
      <c r="G92" s="3418" t="n">
        <v>0.5</v>
      </c>
      <c r="H92" s="3418" t="s">
        <v>2948</v>
      </c>
      <c r="I92" s="3415" t="n">
        <v>0.05778813898859</v>
      </c>
      <c r="J92" s="3415" t="n">
        <v>0.26818143916984</v>
      </c>
      <c r="K92" s="3415" t="s">
        <v>2948</v>
      </c>
      <c r="L92" s="3415" t="s">
        <v>2948</v>
      </c>
    </row>
    <row r="93" spans="1:12" ht="13" x14ac:dyDescent="0.15">
      <c r="A93" s="829" t="s">
        <v>2139</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spans="1:12" x14ac:dyDescent="0.15">
      <c r="A94" s="819" t="s">
        <v>474</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spans="1:12" x14ac:dyDescent="0.15">
      <c r="A95" s="819" t="s">
        <v>475</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819" t="s">
        <v>476</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spans="1:12" x14ac:dyDescent="0.15">
      <c r="A97" s="819" t="s">
        <v>477</v>
      </c>
      <c r="B97" s="3416" t="s">
        <v>1185</v>
      </c>
      <c r="C97" s="3416" t="s">
        <v>1185</v>
      </c>
      <c r="D97" s="3416" t="s">
        <v>1185</v>
      </c>
      <c r="E97" s="3416" t="s">
        <v>1185</v>
      </c>
      <c r="F97" s="3416" t="s">
        <v>1185</v>
      </c>
      <c r="G97" s="3416" t="s">
        <v>1185</v>
      </c>
      <c r="H97" s="3416" t="s">
        <v>1185</v>
      </c>
      <c r="I97" s="3416" t="s">
        <v>1185</v>
      </c>
      <c r="J97" s="3416" t="s">
        <v>1185</v>
      </c>
      <c r="K97" s="3416" t="s">
        <v>1185</v>
      </c>
      <c r="L97" s="3416" t="s">
        <v>1185</v>
      </c>
    </row>
    <row r="98" spans="1:12" x14ac:dyDescent="0.15">
      <c r="A98" s="819" t="s">
        <v>435</v>
      </c>
      <c r="B98" s="3416" t="s">
        <v>1185</v>
      </c>
      <c r="C98" s="3416" t="s">
        <v>1185</v>
      </c>
      <c r="D98" s="3416" t="s">
        <v>1185</v>
      </c>
      <c r="E98" s="3416" t="s">
        <v>1185</v>
      </c>
      <c r="F98" s="3416" t="s">
        <v>1185</v>
      </c>
      <c r="G98" s="3416" t="s">
        <v>1185</v>
      </c>
      <c r="H98" s="3416" t="s">
        <v>1185</v>
      </c>
      <c r="I98" s="3416"/>
      <c r="J98" s="3416" t="s">
        <v>1185</v>
      </c>
      <c r="K98" s="3416" t="s">
        <v>1185</v>
      </c>
      <c r="L98" s="3416" t="s">
        <v>1185</v>
      </c>
    </row>
    <row r="99" spans="1:12" x14ac:dyDescent="0.15">
      <c r="A99" s="829" t="s">
        <v>354</v>
      </c>
      <c r="B99" s="3416" t="s">
        <v>1185</v>
      </c>
      <c r="C99" s="3416" t="s">
        <v>1185</v>
      </c>
      <c r="D99" s="3416" t="s">
        <v>1185</v>
      </c>
      <c r="E99" s="3416" t="s">
        <v>1185</v>
      </c>
      <c r="F99" s="3416" t="s">
        <v>1185</v>
      </c>
      <c r="G99" s="3416" t="s">
        <v>1185</v>
      </c>
      <c r="H99" s="3416" t="s">
        <v>1185</v>
      </c>
      <c r="I99" s="3416"/>
      <c r="J99" s="3416" t="s">
        <v>1185</v>
      </c>
      <c r="K99" s="3416" t="s">
        <v>1185</v>
      </c>
      <c r="L99" s="3416" t="s">
        <v>1185</v>
      </c>
    </row>
    <row r="100" spans="1:12" x14ac:dyDescent="0.15">
      <c r="A100" s="831" t="s">
        <v>478</v>
      </c>
      <c r="B100" s="3416" t="s">
        <v>1185</v>
      </c>
      <c r="C100" s="3416" t="s">
        <v>1185</v>
      </c>
      <c r="D100" s="3416" t="s">
        <v>1185</v>
      </c>
      <c r="E100" s="3416" t="s">
        <v>1185</v>
      </c>
      <c r="F100" s="3416" t="s">
        <v>1185</v>
      </c>
      <c r="G100" s="3416" t="s">
        <v>1185</v>
      </c>
      <c r="H100" s="3416" t="s">
        <v>1185</v>
      </c>
      <c r="I100" s="3416"/>
      <c r="J100" s="3416" t="s">
        <v>1185</v>
      </c>
      <c r="K100" s="3416" t="s">
        <v>1185</v>
      </c>
      <c r="L100" s="3416" t="s">
        <v>1185</v>
      </c>
    </row>
    <row r="101" spans="1:12" ht="13.5" customHeight="1" x14ac:dyDescent="0.15">
      <c r="A101" s="3428" t="s">
        <v>3000</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c r="A102" s="3428" t="s">
        <v>3001</v>
      </c>
      <c r="B102" s="3416" t="s">
        <v>1185</v>
      </c>
      <c r="C102" s="3416" t="s">
        <v>1185</v>
      </c>
      <c r="D102" s="3416" t="s">
        <v>1185</v>
      </c>
      <c r="E102" s="3416" t="s">
        <v>1185</v>
      </c>
      <c r="F102" s="3416" t="s">
        <v>1185</v>
      </c>
      <c r="G102" s="3416" t="s">
        <v>1185</v>
      </c>
      <c r="H102" s="3416" t="s">
        <v>1185</v>
      </c>
      <c r="I102" s="3416" t="s">
        <v>1185</v>
      </c>
      <c r="J102" s="3416" t="s">
        <v>1185</v>
      </c>
      <c r="K102" s="3416" t="s">
        <v>1185</v>
      </c>
      <c r="L102" s="3416" t="s">
        <v>1185</v>
      </c>
    </row>
    <row r="103">
      <c r="A103" s="3428" t="s">
        <v>3002</v>
      </c>
      <c r="B103" s="3416" t="s">
        <v>1185</v>
      </c>
      <c r="C103" s="3416" t="s">
        <v>1185</v>
      </c>
      <c r="D103" s="3416" t="s">
        <v>1185</v>
      </c>
      <c r="E103" s="3416" t="s">
        <v>1185</v>
      </c>
      <c r="F103" s="3416" t="s">
        <v>1185</v>
      </c>
      <c r="G103" s="3416" t="s">
        <v>1185</v>
      </c>
      <c r="H103" s="3416" t="s">
        <v>1185</v>
      </c>
      <c r="I103" s="3416" t="s">
        <v>1185</v>
      </c>
      <c r="J103" s="3416" t="s">
        <v>1185</v>
      </c>
      <c r="K103" s="3416" t="s">
        <v>1185</v>
      </c>
      <c r="L103" s="3416" t="s">
        <v>1185</v>
      </c>
    </row>
    <row r="104">
      <c r="A104" s="3433" t="s">
        <v>3032</v>
      </c>
      <c r="B104" s="3416" t="s">
        <v>1185</v>
      </c>
      <c r="C104" s="3416" t="s">
        <v>1185</v>
      </c>
      <c r="D104" s="3416" t="s">
        <v>1185</v>
      </c>
      <c r="E104" s="3416" t="s">
        <v>1185</v>
      </c>
      <c r="F104" s="3416" t="s">
        <v>1185</v>
      </c>
      <c r="G104" s="3416" t="s">
        <v>1185</v>
      </c>
      <c r="H104" s="3416" t="s">
        <v>1185</v>
      </c>
      <c r="I104" s="3416" t="s">
        <v>1185</v>
      </c>
      <c r="J104" s="3416" t="s">
        <v>1185</v>
      </c>
      <c r="K104" s="3416" t="s">
        <v>1185</v>
      </c>
      <c r="L104" s="3416" t="s">
        <v>1185</v>
      </c>
    </row>
    <row r="105">
      <c r="A105" s="3438" t="s">
        <v>3035</v>
      </c>
      <c r="B105" s="3418" t="s">
        <v>3035</v>
      </c>
      <c r="C105" s="3415" t="s">
        <v>2948</v>
      </c>
      <c r="D105" s="3415" t="s">
        <v>2948</v>
      </c>
      <c r="E105" s="3415" t="s">
        <v>2948</v>
      </c>
      <c r="F105" s="3418" t="s">
        <v>2948</v>
      </c>
      <c r="G105" s="3418" t="s">
        <v>2948</v>
      </c>
      <c r="H105" s="3418" t="s">
        <v>2948</v>
      </c>
      <c r="I105" s="3415" t="s">
        <v>2948</v>
      </c>
      <c r="J105" s="3415" t="n">
        <v>252.57138953891678</v>
      </c>
      <c r="K105" s="3415" t="s">
        <v>2948</v>
      </c>
      <c r="L105" s="3415" t="s">
        <v>2944</v>
      </c>
    </row>
    <row r="106">
      <c r="A106" s="3438" t="s">
        <v>3045</v>
      </c>
      <c r="B106" s="3418" t="s">
        <v>3045</v>
      </c>
      <c r="C106" s="3415" t="s">
        <v>2948</v>
      </c>
      <c r="D106" s="3415" t="s">
        <v>2948</v>
      </c>
      <c r="E106" s="3415" t="s">
        <v>2948</v>
      </c>
      <c r="F106" s="3418" t="s">
        <v>2948</v>
      </c>
      <c r="G106" s="3418" t="s">
        <v>2948</v>
      </c>
      <c r="H106" s="3418" t="s">
        <v>2948</v>
      </c>
      <c r="I106" s="3415" t="s">
        <v>2948</v>
      </c>
      <c r="J106" s="3415" t="n">
        <v>775.2660507931291</v>
      </c>
      <c r="K106" s="3415" t="s">
        <v>2948</v>
      </c>
      <c r="L106" s="3415" t="s">
        <v>2944</v>
      </c>
    </row>
    <row r="107">
      <c r="A107" s="3438" t="s">
        <v>3034</v>
      </c>
      <c r="B107" s="3418" t="s">
        <v>3034</v>
      </c>
      <c r="C107" s="3415" t="s">
        <v>2948</v>
      </c>
      <c r="D107" s="3415" t="s">
        <v>2948</v>
      </c>
      <c r="E107" s="3415" t="s">
        <v>2948</v>
      </c>
      <c r="F107" s="3418" t="s">
        <v>2948</v>
      </c>
      <c r="G107" s="3418" t="s">
        <v>2948</v>
      </c>
      <c r="H107" s="3418" t="s">
        <v>2948</v>
      </c>
      <c r="I107" s="3415" t="s">
        <v>2948</v>
      </c>
      <c r="J107" s="3415" t="n">
        <v>0.817</v>
      </c>
      <c r="K107" s="3415" t="s">
        <v>2948</v>
      </c>
      <c r="L107" s="3415" t="s">
        <v>2944</v>
      </c>
    </row>
    <row r="108" spans="1:12" x14ac:dyDescent="0.15">
      <c r="A108" s="2396" t="s">
        <v>2831</v>
      </c>
      <c r="B108" s="26"/>
      <c r="C108" s="26"/>
      <c r="D108" s="26"/>
      <c r="E108" s="26"/>
      <c r="F108" s="26"/>
      <c r="G108" s="26"/>
      <c r="H108" s="26"/>
      <c r="I108" s="26"/>
      <c r="J108" s="26"/>
      <c r="K108" s="26"/>
      <c r="L108" s="26"/>
    </row>
    <row r="109" spans="1:12" ht="25.5" customHeight="1" x14ac:dyDescent="0.15">
      <c r="A109" s="2494" t="s">
        <v>479</v>
      </c>
      <c r="B109" s="2494"/>
      <c r="C109" s="2494"/>
      <c r="D109" s="2494"/>
      <c r="E109" s="2494"/>
      <c r="F109" s="2494"/>
      <c r="G109" s="2494"/>
      <c r="H109" s="2494"/>
      <c r="I109" s="2494"/>
      <c r="J109" s="2494"/>
      <c r="K109" s="2494"/>
      <c r="L109" s="2494"/>
    </row>
    <row r="110" spans="1:12" x14ac:dyDescent="0.15">
      <c r="A110" s="26"/>
      <c r="B110" s="26"/>
      <c r="C110" s="26"/>
      <c r="D110" s="26"/>
      <c r="E110" s="26"/>
      <c r="F110" s="26"/>
      <c r="G110" s="26"/>
      <c r="H110" s="26"/>
      <c r="I110" s="26"/>
      <c r="J110" s="26"/>
      <c r="K110" s="26"/>
      <c r="L110" s="26"/>
    </row>
    <row r="111" spans="1:12" ht="13" x14ac:dyDescent="0.15">
      <c r="A111" s="2704" t="s">
        <v>480</v>
      </c>
      <c r="B111" s="2704"/>
      <c r="C111" s="2704"/>
      <c r="D111" s="2704"/>
      <c r="E111" s="2704"/>
      <c r="F111" s="2704"/>
      <c r="G111" s="2704"/>
      <c r="H111" s="2704"/>
      <c r="I111" s="26"/>
      <c r="J111" s="26"/>
      <c r="K111" s="26"/>
      <c r="L111" s="26"/>
    </row>
    <row r="112" spans="1:12" ht="13" x14ac:dyDescent="0.15">
      <c r="A112" s="2726" t="s">
        <v>481</v>
      </c>
      <c r="B112" s="2726"/>
      <c r="C112" s="2726"/>
      <c r="D112" s="2726"/>
      <c r="E112" s="2726"/>
      <c r="F112" s="26"/>
      <c r="G112" s="26"/>
      <c r="H112" s="26"/>
      <c r="I112" s="26"/>
      <c r="J112" s="26"/>
      <c r="K112" s="26"/>
      <c r="L112" s="26"/>
    </row>
    <row r="113" spans="1:12" ht="13" x14ac:dyDescent="0.15">
      <c r="A113" s="2704" t="s">
        <v>482</v>
      </c>
      <c r="B113" s="2704"/>
      <c r="C113" s="2704"/>
      <c r="D113" s="2704"/>
      <c r="E113" s="2704"/>
      <c r="F113" s="2704"/>
      <c r="G113" s="2704"/>
      <c r="H113" s="2704"/>
      <c r="I113" s="2704"/>
      <c r="J113" s="2704"/>
      <c r="K113" s="2704"/>
      <c r="L113" s="2704"/>
    </row>
    <row r="114" spans="1:12" ht="27" customHeight="1" x14ac:dyDescent="0.15">
      <c r="A114" s="2658" t="s">
        <v>483</v>
      </c>
      <c r="B114" s="2658"/>
      <c r="C114" s="2658"/>
      <c r="D114" s="2658"/>
      <c r="E114" s="2658"/>
      <c r="F114" s="2658"/>
      <c r="G114" s="2658"/>
      <c r="H114" s="2658"/>
      <c r="I114" s="2658"/>
      <c r="J114" s="2658"/>
      <c r="K114" s="2658"/>
      <c r="L114" s="2658"/>
    </row>
    <row r="115" spans="1:12" ht="13" x14ac:dyDescent="0.15">
      <c r="A115" s="2658" t="s">
        <v>484</v>
      </c>
      <c r="B115" s="2658"/>
      <c r="C115" s="2658"/>
      <c r="D115" s="2658"/>
      <c r="E115" s="2658"/>
      <c r="F115" s="2658"/>
      <c r="G115" s="2658"/>
      <c r="H115" s="2658"/>
      <c r="I115" s="2658"/>
      <c r="J115" s="2658"/>
      <c r="K115" s="2658"/>
      <c r="L115" s="2658"/>
    </row>
    <row r="116" spans="1:12" ht="13" x14ac:dyDescent="0.15">
      <c r="A116" s="2658" t="s">
        <v>485</v>
      </c>
      <c r="B116" s="2658"/>
      <c r="C116" s="2658"/>
      <c r="D116" s="2658"/>
      <c r="E116" s="2658"/>
      <c r="F116" s="2658"/>
      <c r="G116" s="2658"/>
      <c r="H116" s="26"/>
      <c r="I116" s="26"/>
      <c r="J116" s="26"/>
      <c r="K116" s="26"/>
      <c r="L116" s="26"/>
    </row>
    <row r="117" spans="1:12" ht="13" x14ac:dyDescent="0.15">
      <c r="A117" s="2658" t="s">
        <v>486</v>
      </c>
      <c r="B117" s="2658"/>
      <c r="C117" s="2658"/>
      <c r="D117" s="2658"/>
      <c r="E117" s="2658"/>
      <c r="F117" s="2658"/>
      <c r="G117" s="2658"/>
      <c r="H117" s="2658"/>
      <c r="I117" s="2658"/>
      <c r="J117" s="2658"/>
      <c r="K117" s="2658"/>
      <c r="L117" s="2658"/>
    </row>
    <row r="118" spans="1:12" ht="13" x14ac:dyDescent="0.15">
      <c r="A118" s="2658" t="s">
        <v>487</v>
      </c>
      <c r="B118" s="2658"/>
      <c r="C118" s="2658"/>
      <c r="D118" s="2658"/>
      <c r="E118" s="2658"/>
      <c r="F118" s="2658"/>
      <c r="G118" s="2658"/>
      <c r="H118" s="26"/>
      <c r="I118" s="26"/>
      <c r="J118" s="26"/>
      <c r="K118" s="26"/>
      <c r="L118" s="26"/>
    </row>
    <row r="119" spans="1:12" ht="15" customHeight="1" x14ac:dyDescent="0.15">
      <c r="A119" s="2658" t="s">
        <v>2142</v>
      </c>
      <c r="B119" s="2658"/>
      <c r="C119" s="2658"/>
      <c r="D119" s="2658"/>
      <c r="E119" s="2658"/>
      <c r="F119" s="2658"/>
      <c r="G119" s="2658"/>
      <c r="H119" s="342"/>
      <c r="I119" s="342"/>
      <c r="J119" s="342"/>
      <c r="K119" s="342"/>
      <c r="L119" s="342"/>
    </row>
    <row r="120" spans="1:12" ht="13" x14ac:dyDescent="0.15">
      <c r="A120" s="2658" t="s">
        <v>488</v>
      </c>
      <c r="B120" s="2658"/>
      <c r="C120" s="2658"/>
      <c r="D120" s="2658"/>
      <c r="E120" s="2658"/>
      <c r="F120" s="2658"/>
      <c r="G120" s="2658"/>
      <c r="H120" s="2658"/>
      <c r="I120" s="2658"/>
      <c r="J120" s="2658"/>
      <c r="K120" s="2658"/>
      <c r="L120" s="2658"/>
    </row>
    <row r="121" spans="1:12" ht="13" x14ac:dyDescent="0.15">
      <c r="A121" s="2658" t="s">
        <v>489</v>
      </c>
      <c r="B121" s="2658"/>
      <c r="C121" s="2658"/>
      <c r="D121" s="2658"/>
      <c r="E121" s="2658"/>
      <c r="F121" s="2658"/>
      <c r="G121" s="2658"/>
      <c r="H121" s="2658"/>
      <c r="I121" s="2658"/>
      <c r="J121" s="2658"/>
      <c r="K121" s="2658"/>
      <c r="L121" s="2658"/>
    </row>
    <row r="122" spans="1:12" ht="13" x14ac:dyDescent="0.15">
      <c r="A122" s="304"/>
      <c r="B122" s="26"/>
      <c r="C122" s="26"/>
      <c r="D122" s="26"/>
      <c r="E122" s="26"/>
      <c r="F122" s="26"/>
      <c r="G122" s="26"/>
      <c r="H122" s="26"/>
      <c r="I122" s="26"/>
      <c r="J122" s="26"/>
      <c r="K122" s="26"/>
      <c r="L122" s="26"/>
    </row>
    <row r="123" spans="1:12" x14ac:dyDescent="0.15">
      <c r="A123" s="2723" t="s">
        <v>280</v>
      </c>
      <c r="B123" s="2724"/>
      <c r="C123" s="2724"/>
      <c r="D123" s="2724"/>
      <c r="E123" s="2724"/>
      <c r="F123" s="2724"/>
      <c r="G123" s="2724"/>
      <c r="H123" s="2724"/>
      <c r="I123" s="2724"/>
      <c r="J123" s="2724"/>
      <c r="K123" s="2724"/>
      <c r="L123" s="2725"/>
    </row>
    <row r="124" spans="1:12" ht="24" customHeight="1" x14ac:dyDescent="0.15">
      <c r="A124" s="2721" t="s">
        <v>385</v>
      </c>
      <c r="B124" s="2541"/>
      <c r="C124" s="2541"/>
      <c r="D124" s="2541"/>
      <c r="E124" s="2541"/>
      <c r="F124" s="2541"/>
      <c r="G124" s="2541"/>
      <c r="H124" s="2541"/>
      <c r="I124" s="2541"/>
      <c r="J124" s="2541"/>
      <c r="K124" s="2541"/>
      <c r="L124" s="2722"/>
    </row>
    <row r="125" spans="1:12" ht="12.75" customHeight="1" x14ac:dyDescent="0.15">
      <c r="A125" s="2721" t="s">
        <v>490</v>
      </c>
      <c r="B125" s="2541"/>
      <c r="C125" s="2541"/>
      <c r="D125" s="2541"/>
      <c r="E125" s="2541"/>
      <c r="F125" s="2541"/>
      <c r="G125" s="2541"/>
      <c r="H125" s="2541"/>
      <c r="I125" s="2541"/>
      <c r="J125" s="2541"/>
      <c r="K125" s="2541"/>
      <c r="L125" s="2722"/>
    </row>
    <row r="126" spans="1:12" x14ac:dyDescent="0.15">
      <c r="A126" s="2721" t="s">
        <v>491</v>
      </c>
      <c r="B126" s="2541"/>
      <c r="C126" s="2541"/>
      <c r="D126" s="2541"/>
      <c r="E126" s="2541"/>
      <c r="F126" s="2541"/>
      <c r="G126" s="2541"/>
      <c r="H126" s="2541"/>
      <c r="I126" s="2541"/>
      <c r="J126" s="2541"/>
      <c r="K126" s="2541"/>
      <c r="L126" s="2722"/>
    </row>
    <row r="127" spans="1:12" x14ac:dyDescent="0.15">
      <c r="A127" s="2655" t="s">
        <v>2140</v>
      </c>
      <c r="B127" s="2656"/>
      <c r="C127" s="2656"/>
      <c r="D127" s="2656"/>
      <c r="E127" s="2656"/>
      <c r="F127" s="2656"/>
      <c r="G127" s="2656"/>
      <c r="H127" s="2656"/>
      <c r="I127" s="2656"/>
      <c r="J127" s="2656"/>
      <c r="K127" s="2656"/>
      <c r="L127" s="2657"/>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1185</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row r="148" spans="1:12" x14ac:dyDescent="0.15">
      <c r="A148" s="2416" t="s">
        <v>1484</v>
      </c>
      <c r="B148" s="3415" t="s">
        <v>1185</v>
      </c>
      <c r="C148" s="2696"/>
      <c r="D148" s="2696"/>
      <c r="E148" s="2696"/>
      <c r="F148" s="2696"/>
      <c r="G148" s="2696"/>
      <c r="H148" s="2696"/>
      <c r="I148" s="2696"/>
      <c r="J148" s="2696"/>
      <c r="K148" s="2696"/>
      <c r="L148" s="2696"/>
    </row>
    <row r="149" spans="1:12" x14ac:dyDescent="0.15">
      <c r="A149" s="2416" t="s">
        <v>1484</v>
      </c>
      <c r="B149" s="3415" t="s">
        <v>3004</v>
      </c>
      <c r="C149" s="2696"/>
      <c r="D149" s="2696"/>
      <c r="E149" s="2696"/>
      <c r="F149" s="2696"/>
      <c r="G149" s="2696"/>
      <c r="H149" s="2696"/>
      <c r="I149" s="2696"/>
      <c r="J149" s="2696"/>
      <c r="K149" s="2696"/>
      <c r="L14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41:L141"/>
    <mergeCell ref="B142:L142"/>
    <mergeCell ref="B148:L148"/>
    <mergeCell ref="B149:L149"/>
    <mergeCell ref="B143:L143"/>
    <mergeCell ref="B144:L144"/>
    <mergeCell ref="B145:L145"/>
    <mergeCell ref="B146:L146"/>
    <mergeCell ref="B147:L147"/>
    <mergeCell ref="B136:L136"/>
    <mergeCell ref="B137:L137"/>
    <mergeCell ref="B138:L138"/>
    <mergeCell ref="B139:L139"/>
    <mergeCell ref="B140:L140"/>
    <mergeCell ref="B131:L131"/>
    <mergeCell ref="B132:L132"/>
    <mergeCell ref="B133:L133"/>
    <mergeCell ref="B134:L134"/>
    <mergeCell ref="B135:L135"/>
    <mergeCell ref="A119:G119"/>
    <mergeCell ref="A120:L120"/>
    <mergeCell ref="A121:L121"/>
    <mergeCell ref="B129:L129"/>
    <mergeCell ref="B130:L130"/>
    <mergeCell ref="A116:G116"/>
    <mergeCell ref="A117:L117"/>
    <mergeCell ref="A118:G118"/>
    <mergeCell ref="B128:L128"/>
    <mergeCell ref="A127:L127"/>
    <mergeCell ref="A109:L109"/>
    <mergeCell ref="A124:L124"/>
    <mergeCell ref="A125:L125"/>
    <mergeCell ref="A126:L126"/>
    <mergeCell ref="A123:L123"/>
    <mergeCell ref="A111:H111"/>
    <mergeCell ref="A112:E112"/>
    <mergeCell ref="A113:L113"/>
    <mergeCell ref="A114:L114"/>
    <mergeCell ref="A115:L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350.8505701599438</v>
      </c>
      <c r="C7" s="3417" t="n">
        <v>101.2010367009544</v>
      </c>
      <c r="D7" s="3417" t="n">
        <v>12.08258033762197</v>
      </c>
      <c r="E7" s="3417" t="n">
        <v>2.6109641486</v>
      </c>
      <c r="F7" s="3417" t="n">
        <v>3.74712866848</v>
      </c>
      <c r="G7" s="3417" t="n">
        <v>18.19894483215887</v>
      </c>
    </row>
    <row r="8" spans="1:7" ht="13.5" customHeight="1" x14ac:dyDescent="0.15">
      <c r="A8" s="1093" t="s">
        <v>495</v>
      </c>
      <c r="B8" s="3416" t="s">
        <v>1185</v>
      </c>
      <c r="C8" s="3417" t="n">
        <v>101.09106662095441</v>
      </c>
      <c r="D8" s="3417" t="n">
        <v>0.852884760688</v>
      </c>
      <c r="E8" s="3416" t="s">
        <v>1185</v>
      </c>
      <c r="F8" s="3416" t="s">
        <v>1185</v>
      </c>
      <c r="G8" s="3417" t="n">
        <v>13.32946515012021</v>
      </c>
    </row>
    <row r="9" spans="1:7" ht="12" customHeight="1" x14ac:dyDescent="0.15">
      <c r="A9" s="1093" t="s">
        <v>496</v>
      </c>
      <c r="B9" s="3416" t="s">
        <v>1185</v>
      </c>
      <c r="C9" s="3417" t="n">
        <v>84.40276264570713</v>
      </c>
      <c r="D9" s="3416" t="s">
        <v>1185</v>
      </c>
      <c r="E9" s="3416" t="s">
        <v>1185</v>
      </c>
      <c r="F9" s="3416" t="s">
        <v>1185</v>
      </c>
      <c r="G9" s="3416" t="s">
        <v>1185</v>
      </c>
    </row>
    <row r="10" spans="1:7" ht="13.5" customHeight="1" x14ac:dyDescent="0.15">
      <c r="A10" s="1078" t="s">
        <v>497</v>
      </c>
      <c r="B10" s="3416" t="s">
        <v>1185</v>
      </c>
      <c r="C10" s="3417" t="n">
        <v>76.8303330927455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46.35535064842579</v>
      </c>
      <c r="D12" s="3416" t="s">
        <v>1185</v>
      </c>
      <c r="E12" s="3416" t="s">
        <v>1185</v>
      </c>
      <c r="F12" s="3416" t="s">
        <v>1185</v>
      </c>
      <c r="G12" s="3416" t="s">
        <v>1185</v>
      </c>
    </row>
    <row r="13" spans="1:7" ht="12" customHeight="1" x14ac:dyDescent="0.15">
      <c r="A13" s="1213" t="s">
        <v>500</v>
      </c>
      <c r="B13" s="3416" t="s">
        <v>1185</v>
      </c>
      <c r="C13" s="3417" t="n">
        <v>30.47498244431971</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0.83765699116601</v>
      </c>
      <c r="D20" s="3416" t="s">
        <v>1185</v>
      </c>
      <c r="E20" s="3416" t="s">
        <v>1185</v>
      </c>
      <c r="F20" s="3416" t="s">
        <v>1185</v>
      </c>
      <c r="G20" s="3416" t="s">
        <v>1185</v>
      </c>
    </row>
    <row r="21" spans="1:7" ht="12" customHeight="1" x14ac:dyDescent="0.15">
      <c r="A21" s="1078" t="s">
        <v>508</v>
      </c>
      <c r="B21" s="3416" t="s">
        <v>1185</v>
      </c>
      <c r="C21" s="3417" t="n">
        <v>1.34402896179562</v>
      </c>
      <c r="D21" s="3416" t="s">
        <v>1185</v>
      </c>
      <c r="E21" s="3416" t="s">
        <v>1185</v>
      </c>
      <c r="F21" s="3416" t="s">
        <v>1185</v>
      </c>
      <c r="G21" s="3416" t="s">
        <v>1185</v>
      </c>
    </row>
    <row r="22" spans="1:7" ht="12" customHeight="1" x14ac:dyDescent="0.15">
      <c r="A22" s="1078" t="s">
        <v>509</v>
      </c>
      <c r="B22" s="3416" t="s">
        <v>1185</v>
      </c>
      <c r="C22" s="3417" t="n">
        <v>5.3907436</v>
      </c>
      <c r="D22" s="3416" t="s">
        <v>1185</v>
      </c>
      <c r="E22" s="3416" t="s">
        <v>1185</v>
      </c>
      <c r="F22" s="3416" t="s">
        <v>1185</v>
      </c>
      <c r="G22" s="3416" t="s">
        <v>1185</v>
      </c>
    </row>
    <row r="23" spans="1:7" ht="12.75" customHeight="1" x14ac:dyDescent="0.15">
      <c r="A23" s="3432" t="s">
        <v>3048</v>
      </c>
      <c r="B23" s="3416" t="s">
        <v>1185</v>
      </c>
      <c r="C23" s="3417" t="n">
        <v>0.043</v>
      </c>
      <c r="D23" s="3416"/>
      <c r="E23" s="3416" t="s">
        <v>1185</v>
      </c>
      <c r="F23" s="3416" t="s">
        <v>1185</v>
      </c>
      <c r="G23" s="3416"/>
    </row>
    <row r="24">
      <c r="A24" s="3432" t="s">
        <v>3049</v>
      </c>
      <c r="B24" s="3416" t="s">
        <v>1185</v>
      </c>
      <c r="C24" s="3417" t="n">
        <v>1.0332</v>
      </c>
      <c r="D24" s="3416"/>
      <c r="E24" s="3416" t="s">
        <v>1185</v>
      </c>
      <c r="F24" s="3416" t="s">
        <v>1185</v>
      </c>
      <c r="G24" s="3416"/>
    </row>
    <row r="25">
      <c r="A25" s="3432" t="s">
        <v>3050</v>
      </c>
      <c r="B25" s="3416" t="s">
        <v>1185</v>
      </c>
      <c r="C25" s="3417" t="s">
        <v>2979</v>
      </c>
      <c r="D25" s="3416"/>
      <c r="E25" s="3416" t="s">
        <v>1185</v>
      </c>
      <c r="F25" s="3416" t="s">
        <v>1185</v>
      </c>
      <c r="G25" s="3416"/>
    </row>
    <row r="26" spans="1:7" ht="12" customHeight="1" x14ac:dyDescent="0.15">
      <c r="A26" s="1215" t="s">
        <v>2811</v>
      </c>
      <c r="B26" s="3416" t="s">
        <v>1185</v>
      </c>
      <c r="C26" s="3417" t="n">
        <v>4.3145436</v>
      </c>
      <c r="D26" s="3416" t="s">
        <v>1185</v>
      </c>
      <c r="E26" s="3416" t="s">
        <v>1185</v>
      </c>
      <c r="F26" s="3416" t="s">
        <v>1185</v>
      </c>
      <c r="G26" s="3416" t="s">
        <v>1185</v>
      </c>
    </row>
    <row r="27" spans="1:7" ht="13.5" customHeight="1" x14ac:dyDescent="0.15">
      <c r="A27" s="3437" t="s">
        <v>3051</v>
      </c>
      <c r="B27" s="3416" t="s">
        <v>1185</v>
      </c>
      <c r="C27" s="3417" t="n">
        <v>4.0481376</v>
      </c>
      <c r="D27" s="3416"/>
      <c r="E27" s="3416" t="s">
        <v>1185</v>
      </c>
      <c r="F27" s="3416" t="s">
        <v>1185</v>
      </c>
      <c r="G27" s="3416"/>
    </row>
    <row r="28">
      <c r="A28" s="3437" t="s">
        <v>3052</v>
      </c>
      <c r="B28" s="3416" t="s">
        <v>1185</v>
      </c>
      <c r="C28" s="3417" t="n">
        <v>0.266406</v>
      </c>
      <c r="D28" s="3416"/>
      <c r="E28" s="3416" t="s">
        <v>1185</v>
      </c>
      <c r="F28" s="3416" t="s">
        <v>1185</v>
      </c>
      <c r="G28" s="3416"/>
    </row>
    <row r="29" spans="1:7" ht="12" customHeight="1" x14ac:dyDescent="0.15">
      <c r="A29" s="1093" t="s">
        <v>510</v>
      </c>
      <c r="B29" s="3416" t="s">
        <v>1185</v>
      </c>
      <c r="C29" s="3417" t="n">
        <v>16.68830397524728</v>
      </c>
      <c r="D29" s="3417" t="n">
        <v>0.852884760688</v>
      </c>
      <c r="E29" s="3416" t="s">
        <v>1185</v>
      </c>
      <c r="F29" s="3416" t="s">
        <v>1185</v>
      </c>
      <c r="G29" s="3417" t="n">
        <v>13.32946515012021</v>
      </c>
    </row>
    <row r="30" spans="1:7" ht="12" customHeight="1" x14ac:dyDescent="0.15">
      <c r="A30" s="1080" t="s">
        <v>511</v>
      </c>
      <c r="B30" s="3416" t="s">
        <v>1185</v>
      </c>
      <c r="C30" s="3417" t="n">
        <v>10.18959435019603</v>
      </c>
      <c r="D30" s="3417" t="n">
        <v>0.35542911270126</v>
      </c>
      <c r="E30" s="3416" t="s">
        <v>1185</v>
      </c>
      <c r="F30" s="3416" t="s">
        <v>1185</v>
      </c>
      <c r="G30" s="3417" t="n">
        <v>10.31714521598994</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6.91081954117514</v>
      </c>
      <c r="D32" s="3417" t="n">
        <v>0.18981179809371</v>
      </c>
      <c r="E32" s="3416" t="s">
        <v>1185</v>
      </c>
      <c r="F32" s="3416" t="s">
        <v>1185</v>
      </c>
      <c r="G32" s="3415" t="n">
        <v>6.82190442236548</v>
      </c>
    </row>
    <row r="33" spans="1:7" ht="12" customHeight="1" x14ac:dyDescent="0.15">
      <c r="A33" s="1213" t="s">
        <v>500</v>
      </c>
      <c r="B33" s="3416" t="s">
        <v>1185</v>
      </c>
      <c r="C33" s="3417" t="n">
        <v>3.27877480902089</v>
      </c>
      <c r="D33" s="3417" t="n">
        <v>0.16561731460755</v>
      </c>
      <c r="E33" s="3416" t="s">
        <v>1185</v>
      </c>
      <c r="F33" s="3416" t="s">
        <v>1185</v>
      </c>
      <c r="G33" s="3415" t="n">
        <v>3.49524079362446</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0.019769221536</v>
      </c>
      <c r="D40" s="3417" t="n">
        <v>0.00768786683371</v>
      </c>
      <c r="E40" s="3416" t="s">
        <v>1185</v>
      </c>
      <c r="F40" s="3416" t="s">
        <v>1185</v>
      </c>
      <c r="G40" s="3415" t="n">
        <v>0.10827443324125</v>
      </c>
    </row>
    <row r="41" spans="1:7" ht="12" customHeight="1" x14ac:dyDescent="0.15">
      <c r="A41" s="1078" t="s">
        <v>508</v>
      </c>
      <c r="B41" s="3416" t="s">
        <v>1185</v>
      </c>
      <c r="C41" s="3417" t="n">
        <v>3.33077574221049</v>
      </c>
      <c r="D41" s="3417" t="n">
        <v>0.06203274837027</v>
      </c>
      <c r="E41" s="3416" t="s">
        <v>1185</v>
      </c>
      <c r="F41" s="3416" t="s">
        <v>1185</v>
      </c>
      <c r="G41" s="3415" t="n">
        <v>0.41972726969319</v>
      </c>
    </row>
    <row r="42" spans="1:7" ht="12" customHeight="1" x14ac:dyDescent="0.15">
      <c r="A42" s="1078" t="s">
        <v>509</v>
      </c>
      <c r="B42" s="3416" t="s">
        <v>1185</v>
      </c>
      <c r="C42" s="3417" t="n">
        <v>3.14816466130476</v>
      </c>
      <c r="D42" s="3417" t="n">
        <v>0.1164546204874</v>
      </c>
      <c r="E42" s="3416" t="s">
        <v>1185</v>
      </c>
      <c r="F42" s="3416" t="s">
        <v>1185</v>
      </c>
      <c r="G42" s="3417" t="n">
        <v>2.48431823119583</v>
      </c>
    </row>
    <row r="43" spans="1:7" ht="12" customHeight="1" x14ac:dyDescent="0.15">
      <c r="A43" s="3432" t="s">
        <v>3048</v>
      </c>
      <c r="B43" s="3416" t="s">
        <v>1185</v>
      </c>
      <c r="C43" s="3417" t="n">
        <v>0.001212854904</v>
      </c>
      <c r="D43" s="3417" t="n">
        <v>9.3338172994E-4</v>
      </c>
      <c r="E43" s="3416" t="s">
        <v>1185</v>
      </c>
      <c r="F43" s="3416" t="s">
        <v>1185</v>
      </c>
      <c r="G43" s="3415" t="n">
        <v>0.00692579078562</v>
      </c>
    </row>
    <row r="44">
      <c r="A44" s="3432" t="s">
        <v>3049</v>
      </c>
      <c r="B44" s="3416" t="s">
        <v>1185</v>
      </c>
      <c r="C44" s="3417" t="n">
        <v>0.112502802636</v>
      </c>
      <c r="D44" s="3417" t="n">
        <v>0.03784019064393</v>
      </c>
      <c r="E44" s="3416" t="s">
        <v>1185</v>
      </c>
      <c r="F44" s="3416" t="s">
        <v>1185</v>
      </c>
      <c r="G44" s="3415" t="n">
        <v>0.18698195590068</v>
      </c>
    </row>
    <row r="45">
      <c r="A45" s="3432" t="s">
        <v>3050</v>
      </c>
      <c r="B45" s="3416" t="s">
        <v>1185</v>
      </c>
      <c r="C45" s="3417" t="n">
        <v>0.35473995507036</v>
      </c>
      <c r="D45" s="3417" t="n">
        <v>0.02316627382782</v>
      </c>
      <c r="E45" s="3416" t="s">
        <v>1185</v>
      </c>
      <c r="F45" s="3416" t="s">
        <v>1185</v>
      </c>
      <c r="G45" s="3415" t="n">
        <v>0.85586972904073</v>
      </c>
    </row>
    <row r="46" spans="1:7" ht="12" customHeight="1" x14ac:dyDescent="0.15">
      <c r="A46" s="1215" t="s">
        <v>2811</v>
      </c>
      <c r="B46" s="3416" t="s">
        <v>1185</v>
      </c>
      <c r="C46" s="3417" t="n">
        <v>2.6797090486944</v>
      </c>
      <c r="D46" s="3417" t="n">
        <v>0.05451477428571</v>
      </c>
      <c r="E46" s="3416" t="s">
        <v>1185</v>
      </c>
      <c r="F46" s="3416" t="s">
        <v>1185</v>
      </c>
      <c r="G46" s="3417" t="n">
        <v>1.4345407554688</v>
      </c>
    </row>
    <row r="47" spans="1:7" x14ac:dyDescent="0.15">
      <c r="A47" s="3437" t="s">
        <v>3051</v>
      </c>
      <c r="B47" s="3416" t="s">
        <v>1185</v>
      </c>
      <c r="C47" s="3417" t="n">
        <v>0.0737255566944</v>
      </c>
      <c r="D47" s="3417" t="s">
        <v>2944</v>
      </c>
      <c r="E47" s="3416" t="s">
        <v>1185</v>
      </c>
      <c r="F47" s="3416" t="s">
        <v>1185</v>
      </c>
      <c r="G47" s="3415" t="s">
        <v>2979</v>
      </c>
    </row>
    <row r="48">
      <c r="A48" s="3437" t="s">
        <v>3052</v>
      </c>
      <c r="B48" s="3416" t="s">
        <v>1185</v>
      </c>
      <c r="C48" s="3417" t="n">
        <v>2.605983492</v>
      </c>
      <c r="D48" s="3417" t="n">
        <v>0.05451477428571</v>
      </c>
      <c r="E48" s="3416" t="s">
        <v>1185</v>
      </c>
      <c r="F48" s="3416" t="s">
        <v>1185</v>
      </c>
      <c r="G48" s="3415" t="n">
        <v>1.4345407554688</v>
      </c>
    </row>
    <row r="49" spans="1:7" ht="14.25" customHeight="1" x14ac:dyDescent="0.15">
      <c r="A49" s="1078" t="s">
        <v>513</v>
      </c>
      <c r="B49" s="3416" t="s">
        <v>1185</v>
      </c>
      <c r="C49" s="3416" t="s">
        <v>1185</v>
      </c>
      <c r="D49" s="3417" t="n">
        <v>0.31128041229536</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3053</v>
      </c>
    </row>
    <row r="8" spans="1:7" ht="12.75" customHeight="1" x14ac:dyDescent="0.15">
      <c r="A8" s="1232" t="s">
        <v>517</v>
      </c>
      <c r="B8" s="3416" t="s">
        <v>1185</v>
      </c>
      <c r="C8" s="3415" t="s">
        <v>2945</v>
      </c>
      <c r="D8" s="3417" t="n">
        <v>11.22684450693397</v>
      </c>
      <c r="E8" s="3415" t="n">
        <v>2.50914</v>
      </c>
      <c r="F8" s="3415" t="s">
        <v>2979</v>
      </c>
      <c r="G8" s="3415" t="n">
        <v>4.66389056910266</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0.10997008</v>
      </c>
      <c r="D10" s="3417" t="n">
        <v>0.00285107</v>
      </c>
      <c r="E10" s="3415" t="n">
        <v>0.1018241486</v>
      </c>
      <c r="F10" s="3415" t="n">
        <v>3.74712866848</v>
      </c>
      <c r="G10" s="3415" t="n">
        <v>0.205589112936</v>
      </c>
    </row>
    <row r="11" spans="1:7" ht="14.25" customHeight="1" x14ac:dyDescent="0.15">
      <c r="A11" s="1093" t="s">
        <v>521</v>
      </c>
      <c r="B11" s="3417" t="n">
        <v>350.008351</v>
      </c>
      <c r="C11" s="3416" t="s">
        <v>1185</v>
      </c>
      <c r="D11" s="3416" t="s">
        <v>1185</v>
      </c>
      <c r="E11" s="3416" t="s">
        <v>1185</v>
      </c>
      <c r="F11" s="3416" t="s">
        <v>1185</v>
      </c>
      <c r="G11" s="3416" t="s">
        <v>1185</v>
      </c>
    </row>
    <row r="12" spans="1:7" ht="12" customHeight="1" x14ac:dyDescent="0.15">
      <c r="A12" s="1093" t="s">
        <v>522</v>
      </c>
      <c r="B12" s="3417" t="n">
        <v>0.84221915994384</v>
      </c>
      <c r="C12" s="3416" t="s">
        <v>1185</v>
      </c>
      <c r="D12" s="3416" t="s">
        <v>1185</v>
      </c>
      <c r="E12" s="3416" t="s">
        <v>1185</v>
      </c>
      <c r="F12" s="3416" t="s">
        <v>1185</v>
      </c>
      <c r="G12" s="3416" t="s">
        <v>1185</v>
      </c>
    </row>
    <row r="13" spans="1:7" ht="12" customHeight="1" x14ac:dyDescent="0.15">
      <c r="A13" s="1086" t="s">
        <v>1366</v>
      </c>
      <c r="B13" s="3417" t="s">
        <v>2948</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s">
        <v>2944</v>
      </c>
      <c r="F14" s="3417" t="s">
        <v>2944</v>
      </c>
      <c r="G14" s="3417" t="s">
        <v>2944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3054</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1056.596</v>
      </c>
      <c r="C9" s="3416" t="s">
        <v>1185</v>
      </c>
      <c r="D9" s="3416" t="s">
        <v>1185</v>
      </c>
      <c r="E9" s="3418" t="n">
        <v>72.7149573656776</v>
      </c>
      <c r="F9" s="3418" t="n">
        <v>76.8303330927455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364.116</v>
      </c>
      <c r="C11" s="3415" t="n">
        <v>298.6201126892117</v>
      </c>
      <c r="D11" s="3415" t="n">
        <v>6.5</v>
      </c>
      <c r="E11" s="3418" t="n">
        <v>127.3092933252749</v>
      </c>
      <c r="F11" s="3415" t="n">
        <v>46.35535064842579</v>
      </c>
    </row>
    <row r="12" spans="1:6" ht="12" customHeight="1" x14ac:dyDescent="0.15">
      <c r="A12" s="1013" t="s">
        <v>500</v>
      </c>
      <c r="B12" s="3415" t="n">
        <v>692.48</v>
      </c>
      <c r="C12" s="3415" t="n">
        <v>103.22744470212783</v>
      </c>
      <c r="D12" s="3415" t="n">
        <v>6.5</v>
      </c>
      <c r="E12" s="3418" t="n">
        <v>44.00846586806797</v>
      </c>
      <c r="F12" s="3415" t="n">
        <v>30.47498244431971</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99.6</v>
      </c>
      <c r="C19" s="3416" t="s">
        <v>1185</v>
      </c>
      <c r="D19" s="3416" t="s">
        <v>1185</v>
      </c>
      <c r="E19" s="3418" t="n">
        <v>8.41021075467882</v>
      </c>
      <c r="F19" s="3418" t="n">
        <v>0.83765699116601</v>
      </c>
    </row>
    <row r="20" spans="1:6" ht="12.75" customHeight="1" x14ac:dyDescent="0.15">
      <c r="A20" s="1013" t="s">
        <v>551</v>
      </c>
      <c r="B20" s="3418" t="n">
        <v>99.6</v>
      </c>
      <c r="C20" s="3416" t="s">
        <v>1185</v>
      </c>
      <c r="D20" s="3416" t="s">
        <v>1185</v>
      </c>
      <c r="E20" s="3418" t="n">
        <v>8.41021075467882</v>
      </c>
      <c r="F20" s="3418" t="n">
        <v>0.83765699116601</v>
      </c>
    </row>
    <row r="21" spans="1:6" ht="12.75" customHeight="1" x14ac:dyDescent="0.15">
      <c r="A21" s="3428" t="s">
        <v>3055</v>
      </c>
      <c r="B21" s="3415" t="n">
        <v>99.6</v>
      </c>
      <c r="C21" s="3415" t="s">
        <v>2948</v>
      </c>
      <c r="D21" s="3415" t="s">
        <v>2948</v>
      </c>
      <c r="E21" s="3418" t="n">
        <v>8.41021075467882</v>
      </c>
      <c r="F21" s="3415" t="n">
        <v>0.83765699116601</v>
      </c>
    </row>
    <row r="22" spans="1:6" ht="13.5" customHeight="1" x14ac:dyDescent="0.15">
      <c r="A22" s="1247" t="s">
        <v>508</v>
      </c>
      <c r="B22" s="3418" t="n">
        <v>1256.6379971338165</v>
      </c>
      <c r="C22" s="3416" t="s">
        <v>1185</v>
      </c>
      <c r="D22" s="3416" t="s">
        <v>1185</v>
      </c>
      <c r="E22" s="3418" t="n">
        <v>1.06954346825508</v>
      </c>
      <c r="F22" s="3418" t="n">
        <v>1.34402896179562</v>
      </c>
    </row>
    <row r="23" spans="1:6" ht="13.5" customHeight="1" x14ac:dyDescent="0.15">
      <c r="A23" s="1013" t="s">
        <v>551</v>
      </c>
      <c r="B23" s="3418" t="n">
        <v>1256.6379971338165</v>
      </c>
      <c r="C23" s="3416" t="s">
        <v>1185</v>
      </c>
      <c r="D23" s="3416" t="s">
        <v>1185</v>
      </c>
      <c r="E23" s="3418" t="n">
        <v>1.06954346825508</v>
      </c>
      <c r="F23" s="3418" t="n">
        <v>1.34402896179562</v>
      </c>
    </row>
    <row r="24" spans="1:6" ht="12.75" customHeight="1" x14ac:dyDescent="0.15">
      <c r="A24" s="3428" t="s">
        <v>3056</v>
      </c>
      <c r="B24" s="3415" t="n">
        <v>1256.6379971338165</v>
      </c>
      <c r="C24" s="3415" t="s">
        <v>2948</v>
      </c>
      <c r="D24" s="3415" t="s">
        <v>2948</v>
      </c>
      <c r="E24" s="3418" t="n">
        <v>1.06954346825508</v>
      </c>
      <c r="F24" s="3415" t="n">
        <v>1.34402896179562</v>
      </c>
    </row>
    <row r="25" spans="1:6" ht="13.5" customHeight="1" x14ac:dyDescent="0.15">
      <c r="A25" s="1247" t="s">
        <v>552</v>
      </c>
      <c r="B25" s="3418" t="n">
        <v>16644.724</v>
      </c>
      <c r="C25" s="3416" t="s">
        <v>1185</v>
      </c>
      <c r="D25" s="3416" t="s">
        <v>1185</v>
      </c>
      <c r="E25" s="3418" t="n">
        <v>0.32387101161906</v>
      </c>
      <c r="F25" s="3418" t="n">
        <v>5.3907436</v>
      </c>
    </row>
    <row r="26" spans="1:6" ht="12" customHeight="1" x14ac:dyDescent="0.15">
      <c r="A26" s="3428" t="s">
        <v>3048</v>
      </c>
      <c r="B26" s="3415" t="n">
        <v>8.6</v>
      </c>
      <c r="C26" s="3415" t="s">
        <v>2948</v>
      </c>
      <c r="D26" s="3415" t="s">
        <v>2948</v>
      </c>
      <c r="E26" s="3418" t="n">
        <v>5.0</v>
      </c>
      <c r="F26" s="3415" t="n">
        <v>0.043</v>
      </c>
    </row>
    <row r="27">
      <c r="A27" s="3428" t="s">
        <v>3049</v>
      </c>
      <c r="B27" s="3415" t="n">
        <v>57.40000000000001</v>
      </c>
      <c r="C27" s="3415" t="s">
        <v>2948</v>
      </c>
      <c r="D27" s="3415" t="s">
        <v>2948</v>
      </c>
      <c r="E27" s="3418" t="n">
        <v>18.0</v>
      </c>
      <c r="F27" s="3415" t="n">
        <v>1.0332</v>
      </c>
    </row>
    <row r="28">
      <c r="A28" s="3428" t="s">
        <v>3050</v>
      </c>
      <c r="B28" s="3415" t="n">
        <v>12569.5</v>
      </c>
      <c r="C28" s="3415" t="s">
        <v>2948</v>
      </c>
      <c r="D28" s="3415" t="s">
        <v>2948</v>
      </c>
      <c r="E28" s="3418" t="s">
        <v>2979</v>
      </c>
      <c r="F28" s="3415" t="s">
        <v>2979</v>
      </c>
    </row>
    <row r="29">
      <c r="A29" s="3425" t="s">
        <v>2811</v>
      </c>
      <c r="B29" s="3418" t="n">
        <v>4009.224</v>
      </c>
      <c r="C29" s="3416" t="s">
        <v>1185</v>
      </c>
      <c r="D29" s="3416" t="s">
        <v>1185</v>
      </c>
      <c r="E29" s="3418" t="n">
        <v>1.07615428821138</v>
      </c>
      <c r="F29" s="3418" t="n">
        <v>4.3145436</v>
      </c>
    </row>
    <row r="30">
      <c r="A30" s="3433" t="s">
        <v>3051</v>
      </c>
      <c r="B30" s="3415" t="n">
        <v>203.424</v>
      </c>
      <c r="C30" s="3415" t="s">
        <v>2948</v>
      </c>
      <c r="D30" s="3415" t="s">
        <v>2948</v>
      </c>
      <c r="E30" s="3418" t="n">
        <v>19.9</v>
      </c>
      <c r="F30" s="3415" t="n">
        <v>4.0481376</v>
      </c>
    </row>
    <row r="31">
      <c r="A31" s="3433" t="s">
        <v>3052</v>
      </c>
      <c r="B31" s="3415" t="n">
        <v>3805.8</v>
      </c>
      <c r="C31" s="3415" t="s">
        <v>2948</v>
      </c>
      <c r="D31" s="3415" t="s">
        <v>2948</v>
      </c>
      <c r="E31" s="3418" t="n">
        <v>0.07</v>
      </c>
      <c r="F31" s="3415" t="n">
        <v>0.266406</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3057</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1056.596</v>
      </c>
      <c r="C9" s="3416" t="s">
        <v>1185</v>
      </c>
      <c r="D9" s="3416" t="s">
        <v>1185</v>
      </c>
      <c r="E9" s="3416" t="s">
        <v>1185</v>
      </c>
      <c r="F9" s="3416" t="s">
        <v>1185</v>
      </c>
      <c r="G9" s="3416" t="s">
        <v>1185</v>
      </c>
      <c r="H9" s="3416" t="s">
        <v>1185</v>
      </c>
      <c r="I9" s="3418" t="n">
        <v>9.6437941750641</v>
      </c>
      <c r="J9" s="3418" t="n">
        <v>10.18959435019603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364.116</v>
      </c>
      <c r="C11" s="3415" t="n">
        <v>100.0</v>
      </c>
      <c r="D11" s="3415" t="s">
        <v>2948</v>
      </c>
      <c r="E11" s="3415" t="s">
        <v>2948</v>
      </c>
      <c r="F11" s="3415" t="n">
        <v>569.31673924</v>
      </c>
      <c r="G11" s="3415" t="n">
        <v>5.01521484573803</v>
      </c>
      <c r="H11" s="3415" t="n">
        <v>0.24</v>
      </c>
      <c r="I11" s="3418" t="n">
        <v>18.97971948822666</v>
      </c>
      <c r="J11" s="3415" t="n">
        <v>6.91081954117514</v>
      </c>
    </row>
    <row r="12" spans="1:10" ht="17.25" customHeight="1" x14ac:dyDescent="0.15">
      <c r="A12" s="859" t="s">
        <v>500</v>
      </c>
      <c r="B12" s="3415" t="n">
        <v>692.48</v>
      </c>
      <c r="C12" s="3415" t="n">
        <v>100.0</v>
      </c>
      <c r="D12" s="3415" t="s">
        <v>2948</v>
      </c>
      <c r="E12" s="3415" t="s">
        <v>2948</v>
      </c>
      <c r="F12" s="3415" t="n">
        <v>317.08171059178335</v>
      </c>
      <c r="G12" s="3415" t="n">
        <v>1.7639913843642</v>
      </c>
      <c r="H12" s="3415" t="n">
        <v>0.18</v>
      </c>
      <c r="I12" s="3418" t="n">
        <v>4.73482961099366</v>
      </c>
      <c r="J12" s="3415" t="n">
        <v>3.27877480902089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99.6</v>
      </c>
      <c r="C19" s="3416" t="s">
        <v>1185</v>
      </c>
      <c r="D19" s="3416" t="s">
        <v>1185</v>
      </c>
      <c r="E19" s="3416" t="s">
        <v>1185</v>
      </c>
      <c r="F19" s="3416" t="s">
        <v>1185</v>
      </c>
      <c r="G19" s="3416" t="s">
        <v>1185</v>
      </c>
      <c r="H19" s="3416" t="s">
        <v>1185</v>
      </c>
      <c r="I19" s="3418" t="n">
        <v>0.19848616</v>
      </c>
      <c r="J19" s="3418" t="n">
        <v>0.019769221536</v>
      </c>
    </row>
    <row r="20" spans="1:10" ht="17.25" customHeight="1" x14ac:dyDescent="0.15">
      <c r="A20" s="1283" t="s">
        <v>551</v>
      </c>
      <c r="B20" s="3418" t="n">
        <v>99.6</v>
      </c>
      <c r="C20" s="3416" t="s">
        <v>1185</v>
      </c>
      <c r="D20" s="3416" t="s">
        <v>1185</v>
      </c>
      <c r="E20" s="3416" t="s">
        <v>1185</v>
      </c>
      <c r="F20" s="3416" t="s">
        <v>1185</v>
      </c>
      <c r="G20" s="3416" t="s">
        <v>1185</v>
      </c>
      <c r="H20" s="3416" t="s">
        <v>1185</v>
      </c>
      <c r="I20" s="3418" t="n">
        <v>0.19848616</v>
      </c>
      <c r="J20" s="3418" t="n">
        <v>0.019769221536</v>
      </c>
    </row>
    <row r="21" spans="1:10" ht="17.25" customHeight="1" x14ac:dyDescent="0.15">
      <c r="A21" s="3433" t="s">
        <v>3059</v>
      </c>
      <c r="B21" s="3415" t="n">
        <v>99.6</v>
      </c>
      <c r="C21" s="3415" t="n">
        <v>100.0</v>
      </c>
      <c r="D21" s="3415" t="s">
        <v>2948</v>
      </c>
      <c r="E21" s="3415" t="s">
        <v>2948</v>
      </c>
      <c r="F21" s="3415" t="s">
        <v>2948</v>
      </c>
      <c r="G21" s="3415" t="n">
        <v>0.4</v>
      </c>
      <c r="H21" s="3415" t="n">
        <v>0.19</v>
      </c>
      <c r="I21" s="3418" t="n">
        <v>0.19848616</v>
      </c>
      <c r="J21" s="3415" t="n">
        <v>0.019769221536</v>
      </c>
    </row>
    <row r="22" spans="1:10" ht="17.25" customHeight="1" x14ac:dyDescent="0.15">
      <c r="A22" s="1247" t="s">
        <v>508</v>
      </c>
      <c r="B22" s="3418" t="n">
        <v>1256.6379971338165</v>
      </c>
      <c r="C22" s="3416" t="s">
        <v>1185</v>
      </c>
      <c r="D22" s="3416" t="s">
        <v>1185</v>
      </c>
      <c r="E22" s="3416" t="s">
        <v>1185</v>
      </c>
      <c r="F22" s="3416" t="s">
        <v>1185</v>
      </c>
      <c r="G22" s="3416" t="s">
        <v>1185</v>
      </c>
      <c r="H22" s="3416" t="s">
        <v>1185</v>
      </c>
      <c r="I22" s="3418" t="n">
        <v>2.65054514490843</v>
      </c>
      <c r="J22" s="3418" t="n">
        <v>3.33077574221049</v>
      </c>
    </row>
    <row r="23" spans="1:10" ht="17.25" customHeight="1" x14ac:dyDescent="0.15">
      <c r="A23" s="1283" t="s">
        <v>551</v>
      </c>
      <c r="B23" s="3418" t="n">
        <v>1256.6379971338165</v>
      </c>
      <c r="C23" s="3416" t="s">
        <v>1185</v>
      </c>
      <c r="D23" s="3416" t="s">
        <v>1185</v>
      </c>
      <c r="E23" s="3416" t="s">
        <v>1185</v>
      </c>
      <c r="F23" s="3416" t="s">
        <v>1185</v>
      </c>
      <c r="G23" s="3416" t="s">
        <v>1185</v>
      </c>
      <c r="H23" s="3416" t="s">
        <v>1185</v>
      </c>
      <c r="I23" s="3418" t="n">
        <v>2.65054514490843</v>
      </c>
      <c r="J23" s="3418" t="n">
        <v>3.33077574221049</v>
      </c>
    </row>
    <row r="24" spans="1:10" ht="17.25" customHeight="1" x14ac:dyDescent="0.15">
      <c r="A24" s="3433" t="s">
        <v>3056</v>
      </c>
      <c r="B24" s="3415" t="n">
        <v>1256.6379971338165</v>
      </c>
      <c r="C24" s="3415" t="n">
        <v>100.0</v>
      </c>
      <c r="D24" s="3415" t="s">
        <v>2948</v>
      </c>
      <c r="E24" s="3415" t="s">
        <v>2948</v>
      </c>
      <c r="F24" s="3415" t="s">
        <v>2948</v>
      </c>
      <c r="G24" s="3415" t="n">
        <v>0.22185186913314</v>
      </c>
      <c r="H24" s="3415" t="n">
        <v>0.45</v>
      </c>
      <c r="I24" s="3418" t="n">
        <v>2.65054514490843</v>
      </c>
      <c r="J24" s="3415" t="n">
        <v>3.33077574221049</v>
      </c>
    </row>
    <row r="25" spans="1:10" ht="17.25" customHeight="1" x14ac:dyDescent="0.15">
      <c r="A25" s="1247" t="s">
        <v>552</v>
      </c>
      <c r="B25" s="3418" t="n">
        <v>16644.724</v>
      </c>
      <c r="C25" s="3416" t="s">
        <v>1185</v>
      </c>
      <c r="D25" s="3416" t="s">
        <v>1185</v>
      </c>
      <c r="E25" s="3416" t="s">
        <v>1185</v>
      </c>
      <c r="F25" s="3416" t="s">
        <v>1185</v>
      </c>
      <c r="G25" s="3416" t="s">
        <v>1185</v>
      </c>
      <c r="H25" s="3416" t="s">
        <v>1185</v>
      </c>
      <c r="I25" s="3418" t="n">
        <v>0.18913889237844</v>
      </c>
      <c r="J25" s="3418" t="n">
        <v>3.14816466130476</v>
      </c>
    </row>
    <row r="26" spans="1:10" ht="17.25" customHeight="1" x14ac:dyDescent="0.15">
      <c r="A26" s="3428" t="s">
        <v>3048</v>
      </c>
      <c r="B26" s="3415" t="n">
        <v>8.6</v>
      </c>
      <c r="C26" s="3415" t="n">
        <v>100.0</v>
      </c>
      <c r="D26" s="3415" t="s">
        <v>2948</v>
      </c>
      <c r="E26" s="3415" t="s">
        <v>2948</v>
      </c>
      <c r="F26" s="3415" t="s">
        <v>2948</v>
      </c>
      <c r="G26" s="3415" t="n">
        <v>0.3</v>
      </c>
      <c r="H26" s="3415" t="n">
        <v>0.18</v>
      </c>
      <c r="I26" s="3418" t="n">
        <v>0.14102964</v>
      </c>
      <c r="J26" s="3415" t="n">
        <v>0.001212854904</v>
      </c>
    </row>
    <row r="27">
      <c r="A27" s="3428" t="s">
        <v>3049</v>
      </c>
      <c r="B27" s="3415" t="n">
        <v>57.40000000000001</v>
      </c>
      <c r="C27" s="3415" t="n">
        <v>100.0</v>
      </c>
      <c r="D27" s="3415" t="s">
        <v>2948</v>
      </c>
      <c r="E27" s="3415" t="s">
        <v>2948</v>
      </c>
      <c r="F27" s="3415" t="s">
        <v>2948</v>
      </c>
      <c r="G27" s="3415" t="n">
        <v>2.13</v>
      </c>
      <c r="H27" s="3415" t="n">
        <v>0.3</v>
      </c>
      <c r="I27" s="3418" t="n">
        <v>1.95997914</v>
      </c>
      <c r="J27" s="3415" t="n">
        <v>0.112502802636</v>
      </c>
    </row>
    <row r="28">
      <c r="A28" s="3428" t="s">
        <v>3050</v>
      </c>
      <c r="B28" s="3415" t="n">
        <v>12569.5</v>
      </c>
      <c r="C28" s="3415" t="n">
        <v>100.0</v>
      </c>
      <c r="D28" s="3415" t="s">
        <v>2948</v>
      </c>
      <c r="E28" s="3415" t="s">
        <v>2948</v>
      </c>
      <c r="F28" s="3415" t="s">
        <v>2948</v>
      </c>
      <c r="G28" s="3415" t="n">
        <v>0.01676037232985</v>
      </c>
      <c r="H28" s="3415" t="n">
        <v>0.36742272962329</v>
      </c>
      <c r="I28" s="3418" t="n">
        <v>0.0282222805259</v>
      </c>
      <c r="J28" s="3415" t="n">
        <v>0.35473995507036</v>
      </c>
    </row>
    <row r="29">
      <c r="A29" s="3425" t="s">
        <v>2811</v>
      </c>
      <c r="B29" s="3418" t="n">
        <v>4009.224</v>
      </c>
      <c r="C29" s="3416" t="s">
        <v>1185</v>
      </c>
      <c r="D29" s="3416" t="s">
        <v>1185</v>
      </c>
      <c r="E29" s="3416" t="s">
        <v>1185</v>
      </c>
      <c r="F29" s="3416" t="s">
        <v>1185</v>
      </c>
      <c r="G29" s="3416" t="s">
        <v>1185</v>
      </c>
      <c r="H29" s="3416" t="s">
        <v>1185</v>
      </c>
      <c r="I29" s="3418" t="n">
        <v>0.66838596414029</v>
      </c>
      <c r="J29" s="3418" t="n">
        <v>2.6797090486944</v>
      </c>
    </row>
    <row r="30">
      <c r="A30" s="3433" t="s">
        <v>3051</v>
      </c>
      <c r="B30" s="3415" t="n">
        <v>203.424</v>
      </c>
      <c r="C30" s="3415" t="n">
        <v>100.0</v>
      </c>
      <c r="D30" s="3415" t="s">
        <v>2948</v>
      </c>
      <c r="E30" s="3415" t="s">
        <v>2948</v>
      </c>
      <c r="F30" s="3415" t="s">
        <v>2948</v>
      </c>
      <c r="G30" s="3415" t="n">
        <v>0.39</v>
      </c>
      <c r="H30" s="3415" t="n">
        <v>0.19</v>
      </c>
      <c r="I30" s="3418" t="n">
        <v>0.3624231</v>
      </c>
      <c r="J30" s="3415" t="n">
        <v>0.0737255566944</v>
      </c>
    </row>
    <row r="31">
      <c r="A31" s="3433" t="s">
        <v>3052</v>
      </c>
      <c r="B31" s="3415" t="n">
        <v>3805.8</v>
      </c>
      <c r="C31" s="3415" t="n">
        <v>100.0</v>
      </c>
      <c r="D31" s="3415" t="s">
        <v>2948</v>
      </c>
      <c r="E31" s="3415" t="s">
        <v>2948</v>
      </c>
      <c r="F31" s="3415" t="s">
        <v>2948</v>
      </c>
      <c r="G31" s="3415" t="n">
        <v>0.14</v>
      </c>
      <c r="H31" s="3415" t="n">
        <v>0.25</v>
      </c>
      <c r="I31" s="3418" t="n">
        <v>0.68474</v>
      </c>
      <c r="J31" s="3415" t="n">
        <v>2.605983492</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3060</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37.37157534246575</v>
      </c>
      <c r="G10" s="3415" t="s">
        <v>2944</v>
      </c>
      <c r="H10" s="3415" t="n">
        <v>45.2611301369863</v>
      </c>
      <c r="I10" s="3415" t="n">
        <v>16.95205479452055</v>
      </c>
      <c r="J10" s="3415" t="s">
        <v>2979</v>
      </c>
      <c r="K10" s="3415" t="s">
        <v>2979</v>
      </c>
      <c r="L10" s="3415" t="s">
        <v>2944</v>
      </c>
      <c r="M10" s="3415" t="n">
        <v>0.4152397260274</v>
      </c>
    </row>
    <row r="11" spans="1:13" x14ac:dyDescent="0.15">
      <c r="A11" s="2759"/>
      <c r="B11" s="2761"/>
      <c r="C11" s="2763"/>
      <c r="D11" s="1001" t="s">
        <v>577</v>
      </c>
      <c r="E11" s="3415" t="s">
        <v>2948</v>
      </c>
      <c r="F11" s="3415" t="s">
        <v>2948</v>
      </c>
      <c r="G11" s="3415" t="s">
        <v>2948</v>
      </c>
      <c r="H11" s="3415" t="s">
        <v>2948</v>
      </c>
      <c r="I11" s="3415" t="s">
        <v>2948</v>
      </c>
      <c r="J11" s="3415" t="s">
        <v>2948</v>
      </c>
      <c r="K11" s="3415" t="s">
        <v>2948</v>
      </c>
      <c r="L11" s="3415" t="s">
        <v>2948</v>
      </c>
      <c r="M11" s="3415" t="s">
        <v>2948</v>
      </c>
    </row>
    <row r="12" spans="1:13" x14ac:dyDescent="0.15">
      <c r="A12" s="2759"/>
      <c r="B12" s="2761"/>
      <c r="C12" s="2763"/>
      <c r="D12" s="1001" t="s">
        <v>578</v>
      </c>
      <c r="E12" s="3415" t="s">
        <v>2948</v>
      </c>
      <c r="F12" s="3415" t="s">
        <v>2948</v>
      </c>
      <c r="G12" s="3415" t="s">
        <v>2948</v>
      </c>
      <c r="H12" s="3415" t="s">
        <v>2948</v>
      </c>
      <c r="I12" s="3415" t="s">
        <v>2948</v>
      </c>
      <c r="J12" s="3415" t="s">
        <v>2948</v>
      </c>
      <c r="K12" s="3415" t="s">
        <v>2948</v>
      </c>
      <c r="L12" s="3415" t="s">
        <v>2948</v>
      </c>
      <c r="M12" s="3415" t="s">
        <v>2948</v>
      </c>
    </row>
    <row r="13" spans="1:13" x14ac:dyDescent="0.15">
      <c r="A13" s="2759"/>
      <c r="B13" s="2761"/>
      <c r="C13" s="2764" t="s">
        <v>583</v>
      </c>
      <c r="D13" s="1001" t="s">
        <v>576</v>
      </c>
      <c r="E13" s="3415" t="s">
        <v>2948</v>
      </c>
      <c r="F13" s="3415" t="n">
        <v>14.2</v>
      </c>
      <c r="G13" s="3415" t="s">
        <v>2948</v>
      </c>
      <c r="H13" s="3415" t="n">
        <v>1.99082568807339</v>
      </c>
      <c r="I13" s="3415" t="n">
        <v>1.0</v>
      </c>
      <c r="J13" s="3415" t="s">
        <v>2948</v>
      </c>
      <c r="K13" s="3415" t="s">
        <v>2948</v>
      </c>
      <c r="L13" s="3415" t="s">
        <v>2948</v>
      </c>
      <c r="M13" s="3415" t="n">
        <v>17.0</v>
      </c>
    </row>
    <row r="14" spans="1:13" x14ac:dyDescent="0.15">
      <c r="A14" s="2759"/>
      <c r="B14" s="2761"/>
      <c r="C14" s="2764"/>
      <c r="D14" s="1001" t="s">
        <v>577</v>
      </c>
      <c r="E14" s="3415" t="s">
        <v>2948</v>
      </c>
      <c r="F14" s="3415" t="s">
        <v>2948</v>
      </c>
      <c r="G14" s="3415" t="s">
        <v>2948</v>
      </c>
      <c r="H14" s="3415" t="s">
        <v>2948</v>
      </c>
      <c r="I14" s="3415" t="s">
        <v>2948</v>
      </c>
      <c r="J14" s="3415" t="s">
        <v>2948</v>
      </c>
      <c r="K14" s="3415" t="s">
        <v>2948</v>
      </c>
      <c r="L14" s="3415" t="s">
        <v>2948</v>
      </c>
      <c r="M14" s="3415" t="s">
        <v>2948</v>
      </c>
    </row>
    <row r="15" spans="1:13" x14ac:dyDescent="0.15">
      <c r="A15" s="2759"/>
      <c r="B15" s="2761"/>
      <c r="C15" s="2764"/>
      <c r="D15" s="1001" t="s">
        <v>578</v>
      </c>
      <c r="E15" s="3415" t="s">
        <v>2948</v>
      </c>
      <c r="F15" s="3415" t="s">
        <v>2948</v>
      </c>
      <c r="G15" s="3415" t="s">
        <v>2948</v>
      </c>
      <c r="H15" s="3415" t="s">
        <v>2948</v>
      </c>
      <c r="I15" s="3415" t="s">
        <v>2948</v>
      </c>
      <c r="J15" s="3415" t="s">
        <v>2948</v>
      </c>
      <c r="K15" s="3415" t="s">
        <v>2948</v>
      </c>
      <c r="L15" s="3415" t="s">
        <v>2948</v>
      </c>
      <c r="M15" s="3415" t="s">
        <v>2948</v>
      </c>
    </row>
    <row r="16" spans="1:13" x14ac:dyDescent="0.15">
      <c r="A16" s="2759"/>
      <c r="B16" s="2765" t="s">
        <v>500</v>
      </c>
      <c r="C16" s="2766" t="s">
        <v>582</v>
      </c>
      <c r="D16" s="1001" t="s">
        <v>576</v>
      </c>
      <c r="E16" s="3415" t="s">
        <v>2944</v>
      </c>
      <c r="F16" s="3415" t="n">
        <v>32.21799939229737</v>
      </c>
      <c r="G16" s="3415" t="s">
        <v>2944</v>
      </c>
      <c r="H16" s="3415" t="n">
        <v>50.99557050458308</v>
      </c>
      <c r="I16" s="3415" t="n">
        <v>14.29449957903932</v>
      </c>
      <c r="J16" s="3415" t="s">
        <v>2979</v>
      </c>
      <c r="K16" s="3415" t="s">
        <v>2979</v>
      </c>
      <c r="L16" s="3415" t="s">
        <v>2944</v>
      </c>
      <c r="M16" s="3415" t="n">
        <v>2.49193052408022</v>
      </c>
    </row>
    <row r="17" spans="1:13" x14ac:dyDescent="0.15">
      <c r="A17" s="2759"/>
      <c r="B17" s="2765"/>
      <c r="C17" s="2766"/>
      <c r="D17" s="1001" t="s">
        <v>577</v>
      </c>
      <c r="E17" s="3415" t="s">
        <v>2948</v>
      </c>
      <c r="F17" s="3415" t="s">
        <v>2948</v>
      </c>
      <c r="G17" s="3415" t="s">
        <v>2948</v>
      </c>
      <c r="H17" s="3415" t="s">
        <v>2948</v>
      </c>
      <c r="I17" s="3415" t="s">
        <v>2948</v>
      </c>
      <c r="J17" s="3415" t="s">
        <v>2948</v>
      </c>
      <c r="K17" s="3415" t="s">
        <v>2948</v>
      </c>
      <c r="L17" s="3415" t="s">
        <v>2948</v>
      </c>
      <c r="M17" s="3415" t="s">
        <v>2948</v>
      </c>
    </row>
    <row r="18" spans="1:13" x14ac:dyDescent="0.15">
      <c r="A18" s="2759"/>
      <c r="B18" s="2765"/>
      <c r="C18" s="2766"/>
      <c r="D18" s="1001" t="s">
        <v>578</v>
      </c>
      <c r="E18" s="3415" t="s">
        <v>2948</v>
      </c>
      <c r="F18" s="3415" t="s">
        <v>2948</v>
      </c>
      <c r="G18" s="3415" t="s">
        <v>2948</v>
      </c>
      <c r="H18" s="3415" t="s">
        <v>2948</v>
      </c>
      <c r="I18" s="3415" t="s">
        <v>2948</v>
      </c>
      <c r="J18" s="3415" t="s">
        <v>2948</v>
      </c>
      <c r="K18" s="3415" t="s">
        <v>2948</v>
      </c>
      <c r="L18" s="3415" t="s">
        <v>2948</v>
      </c>
      <c r="M18" s="3415" t="s">
        <v>2948</v>
      </c>
    </row>
    <row r="19" spans="1:13" x14ac:dyDescent="0.15">
      <c r="A19" s="2759"/>
      <c r="B19" s="2765"/>
      <c r="C19" s="2764" t="s">
        <v>583</v>
      </c>
      <c r="D19" s="1001" t="s">
        <v>576</v>
      </c>
      <c r="E19" s="3415" t="s">
        <v>2948</v>
      </c>
      <c r="F19" s="3415" t="n">
        <v>14.2</v>
      </c>
      <c r="G19" s="3415" t="s">
        <v>2948</v>
      </c>
      <c r="H19" s="3415" t="n">
        <v>1.96614703460143</v>
      </c>
      <c r="I19" s="3415" t="n">
        <v>1.0</v>
      </c>
      <c r="J19" s="3415" t="s">
        <v>2948</v>
      </c>
      <c r="K19" s="3415" t="s">
        <v>2948</v>
      </c>
      <c r="L19" s="3415" t="s">
        <v>2948</v>
      </c>
      <c r="M19" s="3415" t="n">
        <v>17.0</v>
      </c>
    </row>
    <row r="20" spans="1:13" x14ac:dyDescent="0.15">
      <c r="A20" s="2759"/>
      <c r="B20" s="2765"/>
      <c r="C20" s="2764"/>
      <c r="D20" s="1001" t="s">
        <v>577</v>
      </c>
      <c r="E20" s="3415" t="s">
        <v>2948</v>
      </c>
      <c r="F20" s="3415" t="s">
        <v>2948</v>
      </c>
      <c r="G20" s="3415" t="s">
        <v>2948</v>
      </c>
      <c r="H20" s="3415" t="s">
        <v>2948</v>
      </c>
      <c r="I20" s="3415" t="s">
        <v>2948</v>
      </c>
      <c r="J20" s="3415" t="s">
        <v>2948</v>
      </c>
      <c r="K20" s="3415" t="s">
        <v>2948</v>
      </c>
      <c r="L20" s="3415" t="s">
        <v>2948</v>
      </c>
      <c r="M20" s="3415" t="s">
        <v>2948</v>
      </c>
    </row>
    <row r="21" spans="1:13" x14ac:dyDescent="0.15">
      <c r="A21" s="2759"/>
      <c r="B21" s="2765"/>
      <c r="C21" s="2764"/>
      <c r="D21" s="1001" t="s">
        <v>578</v>
      </c>
      <c r="E21" s="3415" t="s">
        <v>2948</v>
      </c>
      <c r="F21" s="3415" t="s">
        <v>2948</v>
      </c>
      <c r="G21" s="3415" t="s">
        <v>2948</v>
      </c>
      <c r="H21" s="3415" t="s">
        <v>2948</v>
      </c>
      <c r="I21" s="3415" t="s">
        <v>2948</v>
      </c>
      <c r="J21" s="3415" t="s">
        <v>2948</v>
      </c>
      <c r="K21" s="3415" t="s">
        <v>2948</v>
      </c>
      <c r="L21" s="3415" t="s">
        <v>2948</v>
      </c>
      <c r="M21" s="3415" t="s">
        <v>2948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3061</v>
      </c>
      <c r="E40" s="3415" t="s">
        <v>2944</v>
      </c>
      <c r="F40" s="3415" t="s">
        <v>2944</v>
      </c>
      <c r="G40" s="3415" t="s">
        <v>2944</v>
      </c>
      <c r="H40" s="3415" t="n">
        <v>6.79452054794521</v>
      </c>
      <c r="I40" s="3415" t="n">
        <v>32.05479452054794</v>
      </c>
      <c r="J40" s="3415" t="s">
        <v>2979</v>
      </c>
      <c r="K40" s="3415" t="s">
        <v>2979</v>
      </c>
      <c r="L40" s="3415" t="s">
        <v>2944</v>
      </c>
      <c r="M40" s="3415" t="n">
        <v>61.15068493150686</v>
      </c>
    </row>
    <row r="41">
      <c r="A41" s="2777"/>
      <c r="B41" s="2777"/>
      <c r="C41" s="2777"/>
      <c r="D41" s="3425" t="s">
        <v>3062</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3063</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3064</v>
      </c>
      <c r="E43" s="3415" t="s">
        <v>2948</v>
      </c>
      <c r="F43" s="3415" t="s">
        <v>2948</v>
      </c>
      <c r="G43" s="3415" t="s">
        <v>2948</v>
      </c>
      <c r="H43" s="3415" t="n">
        <v>2.0</v>
      </c>
      <c r="I43" s="3415" t="n">
        <v>1.0</v>
      </c>
      <c r="J43" s="3415" t="s">
        <v>2948</v>
      </c>
      <c r="K43" s="3415" t="s">
        <v>2948</v>
      </c>
      <c r="L43" s="3415" t="s">
        <v>2948</v>
      </c>
      <c r="M43" s="3415" t="n">
        <v>1.0</v>
      </c>
    </row>
    <row r="44">
      <c r="A44" s="2777"/>
      <c r="B44" s="2777"/>
      <c r="C44" s="2777"/>
      <c r="D44" s="3425" t="s">
        <v>3065</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3066</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3067</v>
      </c>
      <c r="E46" s="3415" t="s">
        <v>2944</v>
      </c>
      <c r="F46" s="3415" t="n">
        <v>52.94654875530212</v>
      </c>
      <c r="G46" s="3415" t="s">
        <v>2944</v>
      </c>
      <c r="H46" s="3415" t="n">
        <v>42.05345124469785</v>
      </c>
      <c r="I46" s="3415" t="n">
        <v>0.0</v>
      </c>
      <c r="J46" s="3415" t="s">
        <v>2979</v>
      </c>
      <c r="K46" s="3415" t="s">
        <v>2979</v>
      </c>
      <c r="L46" s="3415" t="s">
        <v>2944</v>
      </c>
      <c r="M46" s="3415" t="n">
        <v>5.0</v>
      </c>
    </row>
    <row r="47">
      <c r="A47" s="2777"/>
      <c r="B47" s="2777"/>
      <c r="C47" s="2777"/>
      <c r="D47" s="3425" t="s">
        <v>3068</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3069</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3070</v>
      </c>
      <c r="E49" s="3415" t="s">
        <v>2948</v>
      </c>
      <c r="F49" s="3415" t="n">
        <v>16.3</v>
      </c>
      <c r="G49" s="3415" t="s">
        <v>2948</v>
      </c>
      <c r="H49" s="3415" t="n">
        <v>2.0</v>
      </c>
      <c r="I49" s="3415" t="s">
        <v>2948</v>
      </c>
      <c r="J49" s="3415" t="s">
        <v>2948</v>
      </c>
      <c r="K49" s="3415" t="s">
        <v>2948</v>
      </c>
      <c r="L49" s="3415" t="s">
        <v>2948</v>
      </c>
      <c r="M49" s="3415" t="n">
        <v>17.0</v>
      </c>
    </row>
    <row r="50">
      <c r="A50" s="2777"/>
      <c r="B50" s="2777"/>
      <c r="C50" s="2777"/>
      <c r="D50" s="3425" t="s">
        <v>3071</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3072</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3073</v>
      </c>
      <c r="E52" s="3415" t="s">
        <v>2944</v>
      </c>
      <c r="F52" s="3415" t="s">
        <v>2944</v>
      </c>
      <c r="G52" s="3415" t="s">
        <v>2944</v>
      </c>
      <c r="H52" s="3415" t="s">
        <v>2944</v>
      </c>
      <c r="I52" s="3415" t="n">
        <v>100.0</v>
      </c>
      <c r="J52" s="3415" t="s">
        <v>2944</v>
      </c>
      <c r="K52" s="3415" t="s">
        <v>2944</v>
      </c>
      <c r="L52" s="3415" t="s">
        <v>2944</v>
      </c>
      <c r="M52" s="3415" t="s">
        <v>2944</v>
      </c>
    </row>
    <row r="53">
      <c r="A53" s="2777"/>
      <c r="B53" s="2777"/>
      <c r="C53" s="2777"/>
      <c r="D53" s="3425" t="s">
        <v>3074</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3075</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3076</v>
      </c>
      <c r="E55" s="3415" t="s">
        <v>2948</v>
      </c>
      <c r="F55" s="3415" t="s">
        <v>2948</v>
      </c>
      <c r="G55" s="3415" t="s">
        <v>2948</v>
      </c>
      <c r="H55" s="3415" t="s">
        <v>2948</v>
      </c>
      <c r="I55" s="3415" t="n">
        <v>2.0</v>
      </c>
      <c r="J55" s="3415" t="s">
        <v>2948</v>
      </c>
      <c r="K55" s="3415" t="s">
        <v>2948</v>
      </c>
      <c r="L55" s="3415" t="s">
        <v>2948</v>
      </c>
      <c r="M55" s="3415" t="s">
        <v>2948</v>
      </c>
    </row>
    <row r="56">
      <c r="A56" s="2777"/>
      <c r="B56" s="2777"/>
      <c r="C56" s="2777"/>
      <c r="D56" s="3425" t="s">
        <v>3077</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3078</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3079</v>
      </c>
      <c r="E58" s="3415" t="s">
        <v>2944</v>
      </c>
      <c r="F58" s="3415" t="s">
        <v>2944</v>
      </c>
      <c r="G58" s="3415" t="s">
        <v>2944</v>
      </c>
      <c r="H58" s="3415" t="n">
        <v>100.0</v>
      </c>
      <c r="I58" s="3415" t="s">
        <v>2944</v>
      </c>
      <c r="J58" s="3415" t="s">
        <v>2979</v>
      </c>
      <c r="K58" s="3415" t="s">
        <v>2979</v>
      </c>
      <c r="L58" s="3415" t="s">
        <v>2944</v>
      </c>
      <c r="M58" s="3415" t="s">
        <v>2944</v>
      </c>
    </row>
    <row r="59">
      <c r="A59" s="2777"/>
      <c r="B59" s="2777"/>
      <c r="C59" s="2777"/>
      <c r="D59" s="3425" t="s">
        <v>3080</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3081</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3082</v>
      </c>
      <c r="E61" s="3415" t="s">
        <v>2948</v>
      </c>
      <c r="F61" s="3415" t="s">
        <v>2948</v>
      </c>
      <c r="G61" s="3415" t="s">
        <v>2948</v>
      </c>
      <c r="H61" s="3415" t="n">
        <v>8.0</v>
      </c>
      <c r="I61" s="3415" t="s">
        <v>2948</v>
      </c>
      <c r="J61" s="3415" t="s">
        <v>2948</v>
      </c>
      <c r="K61" s="3415" t="s">
        <v>2948</v>
      </c>
      <c r="L61" s="3415" t="s">
        <v>2948</v>
      </c>
      <c r="M61" s="3415" t="s">
        <v>2948</v>
      </c>
    </row>
    <row r="62">
      <c r="A62" s="2777"/>
      <c r="B62" s="2777"/>
      <c r="C62" s="2777"/>
      <c r="D62" s="3425" t="s">
        <v>3083</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3084</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3085</v>
      </c>
      <c r="E64" s="3415" t="s">
        <v>2944</v>
      </c>
      <c r="F64" s="3415" t="s">
        <v>2944</v>
      </c>
      <c r="G64" s="3415" t="s">
        <v>2944</v>
      </c>
      <c r="H64" s="3415" t="n">
        <v>6.79452054794521</v>
      </c>
      <c r="I64" s="3415" t="n">
        <v>32.05479452054794</v>
      </c>
      <c r="J64" s="3415" t="s">
        <v>2979</v>
      </c>
      <c r="K64" s="3415" t="s">
        <v>2979</v>
      </c>
      <c r="L64" s="3415" t="s">
        <v>2944</v>
      </c>
      <c r="M64" s="3415" t="n">
        <v>61.15068493150686</v>
      </c>
    </row>
    <row r="65">
      <c r="A65" s="2777"/>
      <c r="B65" s="2777"/>
      <c r="C65" s="2777"/>
      <c r="D65" s="3425" t="s">
        <v>3086</v>
      </c>
      <c r="E65" s="3415" t="s">
        <v>2948</v>
      </c>
      <c r="F65" s="3415" t="s">
        <v>2948</v>
      </c>
      <c r="G65" s="3415" t="s">
        <v>2948</v>
      </c>
      <c r="H65" s="3415" t="s">
        <v>2948</v>
      </c>
      <c r="I65" s="3415" t="s">
        <v>2948</v>
      </c>
      <c r="J65" s="3415" t="s">
        <v>2948</v>
      </c>
      <c r="K65" s="3415" t="s">
        <v>2948</v>
      </c>
      <c r="L65" s="3415" t="s">
        <v>2948</v>
      </c>
      <c r="M65" s="3415" t="s">
        <v>2948</v>
      </c>
    </row>
    <row r="66">
      <c r="A66" s="2777"/>
      <c r="B66" s="2777"/>
      <c r="C66" s="2777"/>
      <c r="D66" s="3425" t="s">
        <v>3087</v>
      </c>
      <c r="E66" s="3415" t="s">
        <v>2948</v>
      </c>
      <c r="F66" s="3415" t="s">
        <v>2948</v>
      </c>
      <c r="G66" s="3415" t="s">
        <v>2948</v>
      </c>
      <c r="H66" s="3415" t="s">
        <v>2948</v>
      </c>
      <c r="I66" s="3415" t="s">
        <v>2948</v>
      </c>
      <c r="J66" s="3415" t="s">
        <v>2948</v>
      </c>
      <c r="K66" s="3415" t="s">
        <v>2948</v>
      </c>
      <c r="L66" s="3415" t="s">
        <v>2948</v>
      </c>
      <c r="M66" s="3415" t="s">
        <v>2948</v>
      </c>
    </row>
    <row r="67">
      <c r="A67" s="2777"/>
      <c r="B67" s="2777"/>
      <c r="C67" s="2777"/>
      <c r="D67" s="3425" t="s">
        <v>3088</v>
      </c>
      <c r="E67" s="3415" t="s">
        <v>2948</v>
      </c>
      <c r="F67" s="3415" t="s">
        <v>2948</v>
      </c>
      <c r="G67" s="3415" t="s">
        <v>2948</v>
      </c>
      <c r="H67" s="3415" t="n">
        <v>2.0</v>
      </c>
      <c r="I67" s="3415" t="n">
        <v>1.0</v>
      </c>
      <c r="J67" s="3415" t="s">
        <v>2948</v>
      </c>
      <c r="K67" s="3415" t="s">
        <v>2948</v>
      </c>
      <c r="L67" s="3415" t="s">
        <v>2948</v>
      </c>
      <c r="M67" s="3415" t="n">
        <v>1.0</v>
      </c>
    </row>
    <row r="68">
      <c r="A68" s="2777"/>
      <c r="B68" s="2777"/>
      <c r="C68" s="2777"/>
      <c r="D68" s="3425" t="s">
        <v>3089</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3090</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3091</v>
      </c>
      <c r="E70" s="3415" t="s">
        <v>2944</v>
      </c>
      <c r="F70" s="3415" t="s">
        <v>2944</v>
      </c>
      <c r="G70" s="3415" t="s">
        <v>2944</v>
      </c>
      <c r="H70" s="3415" t="n">
        <v>46.61187214611873</v>
      </c>
      <c r="I70" s="3415" t="n">
        <v>36.43835616438356</v>
      </c>
      <c r="J70" s="3415" t="s">
        <v>2979</v>
      </c>
      <c r="K70" s="3415" t="s">
        <v>2979</v>
      </c>
      <c r="L70" s="3415" t="s">
        <v>2944</v>
      </c>
      <c r="M70" s="3415" t="n">
        <v>16.94977168949772</v>
      </c>
    </row>
    <row r="71">
      <c r="A71" s="2777"/>
      <c r="B71" s="2777"/>
      <c r="C71" s="2777"/>
      <c r="D71" s="3425" t="s">
        <v>3092</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3093</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3094</v>
      </c>
      <c r="E73" s="3415" t="s">
        <v>2948</v>
      </c>
      <c r="F73" s="3415" t="s">
        <v>2948</v>
      </c>
      <c r="G73" s="3415" t="s">
        <v>2948</v>
      </c>
      <c r="H73" s="3415" t="n">
        <v>1.54545454545455</v>
      </c>
      <c r="I73" s="3415" t="n">
        <v>1.0</v>
      </c>
      <c r="J73" s="3415" t="s">
        <v>2948</v>
      </c>
      <c r="K73" s="3415" t="s">
        <v>2948</v>
      </c>
      <c r="L73" s="3415" t="s">
        <v>2948</v>
      </c>
      <c r="M73" s="3415" t="n">
        <v>1.0</v>
      </c>
    </row>
    <row r="74">
      <c r="A74" s="2777"/>
      <c r="B74" s="2777"/>
      <c r="C74" s="2777"/>
      <c r="D74" s="3425" t="s">
        <v>3095</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3096</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3097</v>
      </c>
      <c r="E76" s="3415" t="s">
        <v>2944</v>
      </c>
      <c r="F76" s="3415" t="n">
        <v>1.31765782250686</v>
      </c>
      <c r="G76" s="3415" t="s">
        <v>2944</v>
      </c>
      <c r="H76" s="3415" t="n">
        <v>30.05844305660528</v>
      </c>
      <c r="I76" s="3415" t="s">
        <v>2944</v>
      </c>
      <c r="J76" s="3415" t="s">
        <v>2979</v>
      </c>
      <c r="K76" s="3415" t="s">
        <v>2979</v>
      </c>
      <c r="L76" s="3415" t="s">
        <v>2944</v>
      </c>
      <c r="M76" s="3415" t="n">
        <v>68.62389912088787</v>
      </c>
    </row>
    <row r="77">
      <c r="A77" s="2777"/>
      <c r="B77" s="2777"/>
      <c r="C77" s="2777"/>
      <c r="D77" s="3425" t="s">
        <v>3098</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3099</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3100</v>
      </c>
      <c r="E79" s="3415" t="s">
        <v>2948</v>
      </c>
      <c r="F79" s="3415" t="n">
        <v>16.3</v>
      </c>
      <c r="G79" s="3415" t="s">
        <v>2948</v>
      </c>
      <c r="H79" s="3415" t="n">
        <v>2.0</v>
      </c>
      <c r="I79" s="3415" t="s">
        <v>2948</v>
      </c>
      <c r="J79" s="3415" t="s">
        <v>2948</v>
      </c>
      <c r="K79" s="3415" t="s">
        <v>2948</v>
      </c>
      <c r="L79" s="3415" t="s">
        <v>1185</v>
      </c>
      <c r="M79" s="3415" t="n">
        <v>1.5</v>
      </c>
    </row>
    <row r="80">
      <c r="A80" s="2777"/>
      <c r="B80" s="2777"/>
      <c r="C80" s="2777"/>
      <c r="D80" s="3425" t="s">
        <v>3101</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3102</v>
      </c>
      <c r="E81" s="3415" t="s">
        <v>2948</v>
      </c>
      <c r="F81" s="3415" t="s">
        <v>2948</v>
      </c>
      <c r="G81" s="3415" t="s">
        <v>2948</v>
      </c>
      <c r="H81" s="3415" t="s">
        <v>2948</v>
      </c>
      <c r="I81" s="3415" t="s">
        <v>2948</v>
      </c>
      <c r="J81" s="3415" t="s">
        <v>2948</v>
      </c>
      <c r="K81" s="3415" t="s">
        <v>2948</v>
      </c>
      <c r="L81" s="3415" t="s">
        <v>2948</v>
      </c>
      <c r="M81" s="3415" t="s">
        <v>2948</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1056.596</v>
      </c>
      <c r="C10" s="3416" t="s">
        <v>1185</v>
      </c>
      <c r="D10" s="3416" t="s">
        <v>1185</v>
      </c>
      <c r="E10" s="3418" t="s">
        <v>2944</v>
      </c>
      <c r="F10" s="3418" t="n">
        <v>2.3391407025878202E7</v>
      </c>
      <c r="G10" s="3418" t="s">
        <v>2944</v>
      </c>
      <c r="H10" s="3418" t="n">
        <v>3.1593523876309145E7</v>
      </c>
      <c r="I10" s="3418" t="n">
        <v>1.0972078974567477E7</v>
      </c>
      <c r="J10" s="3418" t="s">
        <v>2979</v>
      </c>
      <c r="K10" s="3418" t="s">
        <v>2979</v>
      </c>
      <c r="L10" s="3418" t="s">
        <v>2944</v>
      </c>
      <c r="M10" s="3418" t="n">
        <v>1015415.909221296</v>
      </c>
      <c r="N10" s="3418" t="n">
        <v>6.697242578597612E7</v>
      </c>
      <c r="O10" s="3416" t="s">
        <v>1185</v>
      </c>
      <c r="P10" s="3416" t="s">
        <v>1185</v>
      </c>
      <c r="Q10" s="3418" t="n">
        <v>0.33639074225272</v>
      </c>
      <c r="R10" s="3416" t="s">
        <v>1185</v>
      </c>
      <c r="S10" s="3416" t="s">
        <v>1185</v>
      </c>
      <c r="T10" s="3418" t="n">
        <v>0.35542911270126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364.116</v>
      </c>
      <c r="C12" s="3415" t="n">
        <v>106.51938143171141</v>
      </c>
      <c r="D12" s="3418" t="n">
        <v>569.31673924</v>
      </c>
      <c r="E12" s="3415" t="s">
        <v>2944</v>
      </c>
      <c r="F12" s="3415" t="n">
        <v>1.449471912715609E7</v>
      </c>
      <c r="G12" s="3415" t="s">
        <v>2944</v>
      </c>
      <c r="H12" s="3415" t="n">
        <v>1.7554715387333486E7</v>
      </c>
      <c r="I12" s="3415" t="n">
        <v>6574924.140153278</v>
      </c>
      <c r="J12" s="3415" t="s">
        <v>2979</v>
      </c>
      <c r="K12" s="3415" t="s">
        <v>2979</v>
      </c>
      <c r="L12" s="3415" t="s">
        <v>2944</v>
      </c>
      <c r="M12" s="3415" t="n">
        <v>161052.43474617877</v>
      </c>
      <c r="N12" s="3418" t="n">
        <v>3.878541108938903E7</v>
      </c>
      <c r="O12" s="3416" t="s">
        <v>1185</v>
      </c>
      <c r="P12" s="3416" t="s">
        <v>1185</v>
      </c>
      <c r="Q12" s="3418" t="n">
        <v>0.52129485684153</v>
      </c>
      <c r="R12" s="3416" t="s">
        <v>1185</v>
      </c>
      <c r="S12" s="3416" t="s">
        <v>1185</v>
      </c>
      <c r="T12" s="3415" t="n">
        <v>0.18981179809371</v>
      </c>
      <c r="U12" s="3416" t="s">
        <v>1185</v>
      </c>
      <c r="V12" s="3416" t="s">
        <v>1185</v>
      </c>
    </row>
    <row r="13" spans="1:22" x14ac:dyDescent="0.15">
      <c r="A13" s="851" t="s">
        <v>500</v>
      </c>
      <c r="B13" s="3415" t="n">
        <v>692.48</v>
      </c>
      <c r="C13" s="3415" t="n">
        <v>40.70444589964632</v>
      </c>
      <c r="D13" s="3418" t="n">
        <v>317.08171059178335</v>
      </c>
      <c r="E13" s="3415" t="s">
        <v>2944</v>
      </c>
      <c r="F13" s="3415" t="n">
        <v>8896687.898722112</v>
      </c>
      <c r="G13" s="3415" t="s">
        <v>2944</v>
      </c>
      <c r="H13" s="3415" t="n">
        <v>1.4038808488975659E7</v>
      </c>
      <c r="I13" s="3415" t="n">
        <v>4397154.834414198</v>
      </c>
      <c r="J13" s="3415" t="s">
        <v>2979</v>
      </c>
      <c r="K13" s="3415" t="s">
        <v>2979</v>
      </c>
      <c r="L13" s="3415" t="s">
        <v>2944</v>
      </c>
      <c r="M13" s="3415" t="n">
        <v>854363.4744751172</v>
      </c>
      <c r="N13" s="3418" t="n">
        <v>2.8187014696587086E7</v>
      </c>
      <c r="O13" s="3416" t="s">
        <v>1185</v>
      </c>
      <c r="P13" s="3416" t="s">
        <v>1185</v>
      </c>
      <c r="Q13" s="3418" t="n">
        <v>0.23916548435702</v>
      </c>
      <c r="R13" s="3416" t="s">
        <v>1185</v>
      </c>
      <c r="S13" s="3416" t="s">
        <v>1185</v>
      </c>
      <c r="T13" s="3415" t="n">
        <v>0.16561731460755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99.6</v>
      </c>
      <c r="C20" s="3416" t="s">
        <v>1185</v>
      </c>
      <c r="D20" s="3416" t="s">
        <v>1185</v>
      </c>
      <c r="E20" s="3418" t="s">
        <v>2944</v>
      </c>
      <c r="F20" s="3418" t="s">
        <v>2944</v>
      </c>
      <c r="G20" s="3418" t="s">
        <v>2944</v>
      </c>
      <c r="H20" s="3418" t="n">
        <v>51497.6725703282</v>
      </c>
      <c r="I20" s="3418" t="n">
        <v>242952.72946485467</v>
      </c>
      <c r="J20" s="3418" t="s">
        <v>2979</v>
      </c>
      <c r="K20" s="3418" t="s">
        <v>2979</v>
      </c>
      <c r="L20" s="3418" t="s">
        <v>2944</v>
      </c>
      <c r="M20" s="3418" t="n">
        <v>463479.053132954</v>
      </c>
      <c r="N20" s="3418" t="n">
        <v>757929.4551681369</v>
      </c>
      <c r="O20" s="3416" t="s">
        <v>1185</v>
      </c>
      <c r="P20" s="3416" t="s">
        <v>1185</v>
      </c>
      <c r="Q20" s="3418" t="n">
        <v>0.07718741800914</v>
      </c>
      <c r="R20" s="3416" t="s">
        <v>1185</v>
      </c>
      <c r="S20" s="3416" t="s">
        <v>1185</v>
      </c>
      <c r="T20" s="3418" t="n">
        <v>0.00768786683371</v>
      </c>
      <c r="U20" s="3416" t="s">
        <v>1185</v>
      </c>
      <c r="V20" s="3416" t="s">
        <v>1185</v>
      </c>
    </row>
    <row r="21" spans="1:22" x14ac:dyDescent="0.15">
      <c r="A21" s="1324" t="s">
        <v>551</v>
      </c>
      <c r="B21" s="3418" t="n">
        <v>99.6</v>
      </c>
      <c r="C21" s="3416" t="s">
        <v>1185</v>
      </c>
      <c r="D21" s="3416" t="s">
        <v>1185</v>
      </c>
      <c r="E21" s="3418" t="s">
        <v>2944</v>
      </c>
      <c r="F21" s="3418" t="s">
        <v>2944</v>
      </c>
      <c r="G21" s="3418" t="s">
        <v>2944</v>
      </c>
      <c r="H21" s="3418" t="n">
        <v>51497.6725703282</v>
      </c>
      <c r="I21" s="3418" t="n">
        <v>242952.72946485467</v>
      </c>
      <c r="J21" s="3418" t="s">
        <v>2979</v>
      </c>
      <c r="K21" s="3418" t="s">
        <v>2979</v>
      </c>
      <c r="L21" s="3418" t="s">
        <v>2944</v>
      </c>
      <c r="M21" s="3418" t="n">
        <v>463479.053132954</v>
      </c>
      <c r="N21" s="3418" t="n">
        <v>757929.4551681369</v>
      </c>
      <c r="O21" s="3416" t="s">
        <v>1185</v>
      </c>
      <c r="P21" s="3416" t="s">
        <v>1185</v>
      </c>
      <c r="Q21" s="3418" t="n">
        <v>0.07718741800914</v>
      </c>
      <c r="R21" s="3416" t="s">
        <v>1185</v>
      </c>
      <c r="S21" s="3416" t="s">
        <v>1185</v>
      </c>
      <c r="T21" s="3418" t="n">
        <v>0.00768786683371</v>
      </c>
      <c r="U21" s="3416" t="s">
        <v>1185</v>
      </c>
      <c r="V21" s="3416" t="s">
        <v>1185</v>
      </c>
    </row>
    <row r="22" spans="1:22" x14ac:dyDescent="0.15">
      <c r="A22" s="3433" t="s">
        <v>3059</v>
      </c>
      <c r="B22" s="3415" t="n">
        <v>99.6</v>
      </c>
      <c r="C22" s="3415" t="n">
        <v>7.60973348562386</v>
      </c>
      <c r="D22" s="3418" t="s">
        <v>2948</v>
      </c>
      <c r="E22" s="3415" t="s">
        <v>2944</v>
      </c>
      <c r="F22" s="3415" t="s">
        <v>2944</v>
      </c>
      <c r="G22" s="3415" t="s">
        <v>2944</v>
      </c>
      <c r="H22" s="3415" t="n">
        <v>51497.6725703282</v>
      </c>
      <c r="I22" s="3415" t="n">
        <v>242952.72946485467</v>
      </c>
      <c r="J22" s="3415" t="s">
        <v>2979</v>
      </c>
      <c r="K22" s="3415" t="s">
        <v>2979</v>
      </c>
      <c r="L22" s="3415" t="s">
        <v>2944</v>
      </c>
      <c r="M22" s="3415" t="n">
        <v>463479.053132954</v>
      </c>
      <c r="N22" s="3418" t="n">
        <v>757929.4551681369</v>
      </c>
      <c r="O22" s="3416" t="s">
        <v>1185</v>
      </c>
      <c r="P22" s="3416" t="s">
        <v>1185</v>
      </c>
      <c r="Q22" s="3418" t="n">
        <v>0.07718741800914</v>
      </c>
      <c r="R22" s="3416" t="s">
        <v>1185</v>
      </c>
      <c r="S22" s="3416" t="s">
        <v>1185</v>
      </c>
      <c r="T22" s="3415" t="n">
        <v>0.00768786683371</v>
      </c>
      <c r="U22" s="3416" t="s">
        <v>1185</v>
      </c>
      <c r="V22" s="3416" t="s">
        <v>1185</v>
      </c>
    </row>
    <row r="23" spans="1:22" x14ac:dyDescent="0.15">
      <c r="A23" s="1323" t="s">
        <v>621</v>
      </c>
      <c r="B23" s="3418" t="n">
        <v>1256.6379971338165</v>
      </c>
      <c r="C23" s="3416" t="s">
        <v>1185</v>
      </c>
      <c r="D23" s="3416" t="s">
        <v>1185</v>
      </c>
      <c r="E23" s="3418" t="s">
        <v>2944</v>
      </c>
      <c r="F23" s="3418" t="n">
        <v>8725456.075089702</v>
      </c>
      <c r="G23" s="3418" t="s">
        <v>2944</v>
      </c>
      <c r="H23" s="3418" t="n">
        <v>5522723.121332179</v>
      </c>
      <c r="I23" s="3418" t="s">
        <v>2944</v>
      </c>
      <c r="J23" s="3418" t="s">
        <v>2979</v>
      </c>
      <c r="K23" s="3418" t="s">
        <v>2979</v>
      </c>
      <c r="L23" s="3418" t="s">
        <v>2944</v>
      </c>
      <c r="M23" s="3418" t="n">
        <v>749904.1682327307</v>
      </c>
      <c r="N23" s="3418" t="n">
        <v>1.4998083364654612E7</v>
      </c>
      <c r="O23" s="3416" t="s">
        <v>1185</v>
      </c>
      <c r="P23" s="3416" t="s">
        <v>1185</v>
      </c>
      <c r="Q23" s="3418" t="n">
        <v>0.04936405592681</v>
      </c>
      <c r="R23" s="3416" t="s">
        <v>1185</v>
      </c>
      <c r="S23" s="3416" t="s">
        <v>1185</v>
      </c>
      <c r="T23" s="3418" t="n">
        <v>0.06203274837027</v>
      </c>
      <c r="U23" s="3416" t="s">
        <v>1185</v>
      </c>
      <c r="V23" s="3416" t="s">
        <v>1185</v>
      </c>
    </row>
    <row r="24" spans="1:22" x14ac:dyDescent="0.15">
      <c r="A24" s="1324" t="s">
        <v>551</v>
      </c>
      <c r="B24" s="3418" t="n">
        <v>1256.6379971338165</v>
      </c>
      <c r="C24" s="3416" t="s">
        <v>1185</v>
      </c>
      <c r="D24" s="3416" t="s">
        <v>1185</v>
      </c>
      <c r="E24" s="3418" t="s">
        <v>2944</v>
      </c>
      <c r="F24" s="3418" t="n">
        <v>8725456.075089702</v>
      </c>
      <c r="G24" s="3418" t="s">
        <v>2944</v>
      </c>
      <c r="H24" s="3418" t="n">
        <v>5522723.121332179</v>
      </c>
      <c r="I24" s="3418" t="s">
        <v>2944</v>
      </c>
      <c r="J24" s="3418" t="s">
        <v>2979</v>
      </c>
      <c r="K24" s="3418" t="s">
        <v>2979</v>
      </c>
      <c r="L24" s="3418" t="s">
        <v>2944</v>
      </c>
      <c r="M24" s="3418" t="n">
        <v>749904.1682327307</v>
      </c>
      <c r="N24" s="3418" t="n">
        <v>1.4998083364654612E7</v>
      </c>
      <c r="O24" s="3416" t="s">
        <v>1185</v>
      </c>
      <c r="P24" s="3416" t="s">
        <v>1185</v>
      </c>
      <c r="Q24" s="3418" t="n">
        <v>0.04936405592681</v>
      </c>
      <c r="R24" s="3416" t="s">
        <v>1185</v>
      </c>
      <c r="S24" s="3416" t="s">
        <v>1185</v>
      </c>
      <c r="T24" s="3418" t="n">
        <v>0.06203274837027</v>
      </c>
      <c r="U24" s="3416" t="s">
        <v>1185</v>
      </c>
      <c r="V24" s="3416" t="s">
        <v>1185</v>
      </c>
    </row>
    <row r="25" spans="1:22" x14ac:dyDescent="0.15">
      <c r="A25" s="3433" t="s">
        <v>3056</v>
      </c>
      <c r="B25" s="3415" t="n">
        <v>1256.6379971338165</v>
      </c>
      <c r="C25" s="3415" t="n">
        <v>11.93508663502358</v>
      </c>
      <c r="D25" s="3418" t="s">
        <v>2948</v>
      </c>
      <c r="E25" s="3415" t="s">
        <v>2944</v>
      </c>
      <c r="F25" s="3415" t="n">
        <v>8725456.075089702</v>
      </c>
      <c r="G25" s="3415" t="s">
        <v>2944</v>
      </c>
      <c r="H25" s="3415" t="n">
        <v>5522723.121332179</v>
      </c>
      <c r="I25" s="3415" t="s">
        <v>2944</v>
      </c>
      <c r="J25" s="3415" t="s">
        <v>2979</v>
      </c>
      <c r="K25" s="3415" t="s">
        <v>2979</v>
      </c>
      <c r="L25" s="3415" t="s">
        <v>2944</v>
      </c>
      <c r="M25" s="3415" t="n">
        <v>749904.1682327307</v>
      </c>
      <c r="N25" s="3418" t="n">
        <v>1.4998083364654612E7</v>
      </c>
      <c r="O25" s="3416" t="s">
        <v>1185</v>
      </c>
      <c r="P25" s="3416" t="s">
        <v>1185</v>
      </c>
      <c r="Q25" s="3418" t="n">
        <v>0.04936405592681</v>
      </c>
      <c r="R25" s="3416" t="s">
        <v>1185</v>
      </c>
      <c r="S25" s="3416" t="s">
        <v>1185</v>
      </c>
      <c r="T25" s="3415" t="n">
        <v>0.06203274837027</v>
      </c>
      <c r="U25" s="3416" t="s">
        <v>1185</v>
      </c>
      <c r="V25" s="3416" t="s">
        <v>1185</v>
      </c>
    </row>
    <row r="26" spans="1:22" ht="13" x14ac:dyDescent="0.15">
      <c r="A26" s="1323" t="s">
        <v>622</v>
      </c>
      <c r="B26" s="3418" t="n">
        <v>16644.724</v>
      </c>
      <c r="C26" s="3416" t="s">
        <v>1185</v>
      </c>
      <c r="D26" s="3416" t="s">
        <v>1185</v>
      </c>
      <c r="E26" s="3418" t="s">
        <v>2944</v>
      </c>
      <c r="F26" s="3418" t="n">
        <v>84765.61771390328</v>
      </c>
      <c r="G26" s="3418" t="s">
        <v>2944</v>
      </c>
      <c r="H26" s="3418" t="n">
        <v>1.064146748332318E7</v>
      </c>
      <c r="I26" s="3418" t="n">
        <v>3424182.354958904</v>
      </c>
      <c r="J26" s="3418" t="s">
        <v>2945</v>
      </c>
      <c r="K26" s="3418" t="s">
        <v>2945</v>
      </c>
      <c r="L26" s="3418" t="s">
        <v>2944</v>
      </c>
      <c r="M26" s="3418" t="n">
        <v>4628425.053278295</v>
      </c>
      <c r="N26" s="3418" t="n">
        <v>1.877884050927428E7</v>
      </c>
      <c r="O26" s="3416" t="s">
        <v>1185</v>
      </c>
      <c r="P26" s="3416" t="s">
        <v>1185</v>
      </c>
      <c r="Q26" s="3418" t="n">
        <v>0.00699648852618</v>
      </c>
      <c r="R26" s="3416" t="s">
        <v>1185</v>
      </c>
      <c r="S26" s="3416" t="s">
        <v>1185</v>
      </c>
      <c r="T26" s="3418" t="n">
        <v>0.1164546204874</v>
      </c>
      <c r="U26" s="3416" t="s">
        <v>1185</v>
      </c>
      <c r="V26" s="3416" t="s">
        <v>1185</v>
      </c>
    </row>
    <row r="27" spans="1:22" x14ac:dyDescent="0.15">
      <c r="A27" s="3428" t="s">
        <v>3048</v>
      </c>
      <c r="B27" s="3415" t="n">
        <v>8.6</v>
      </c>
      <c r="C27" s="3415" t="n">
        <v>10.7</v>
      </c>
      <c r="D27" s="3418" t="s">
        <v>2948</v>
      </c>
      <c r="E27" s="3415" t="s">
        <v>2944</v>
      </c>
      <c r="F27" s="3415" t="s">
        <v>2944</v>
      </c>
      <c r="G27" s="3415" t="s">
        <v>2944</v>
      </c>
      <c r="H27" s="3415" t="n">
        <v>6252.317808219177</v>
      </c>
      <c r="I27" s="3415" t="n">
        <v>29496.821917808214</v>
      </c>
      <c r="J27" s="3415" t="s">
        <v>2979</v>
      </c>
      <c r="K27" s="3415" t="s">
        <v>2979</v>
      </c>
      <c r="L27" s="3415" t="s">
        <v>2944</v>
      </c>
      <c r="M27" s="3415" t="n">
        <v>56270.86027397261</v>
      </c>
      <c r="N27" s="3418" t="n">
        <v>92020.0</v>
      </c>
      <c r="O27" s="3416" t="s">
        <v>1185</v>
      </c>
      <c r="P27" s="3416" t="s">
        <v>1185</v>
      </c>
      <c r="Q27" s="3418" t="n">
        <v>0.10853275929535</v>
      </c>
      <c r="R27" s="3416" t="s">
        <v>1185</v>
      </c>
      <c r="S27" s="3416" t="s">
        <v>1185</v>
      </c>
      <c r="T27" s="3415" t="n">
        <v>9.3338172994E-4</v>
      </c>
      <c r="U27" s="3416" t="s">
        <v>1185</v>
      </c>
      <c r="V27" s="3416" t="s">
        <v>1185</v>
      </c>
    </row>
    <row r="28">
      <c r="A28" s="3428" t="s">
        <v>3049</v>
      </c>
      <c r="B28" s="3415" t="n">
        <v>57.40000000000001</v>
      </c>
      <c r="C28" s="3415" t="n">
        <v>58.23632961672473</v>
      </c>
      <c r="D28" s="3418" t="s">
        <v>2948</v>
      </c>
      <c r="E28" s="3415" t="s">
        <v>2944</v>
      </c>
      <c r="F28" s="3415" t="s">
        <v>2944</v>
      </c>
      <c r="G28" s="3415" t="s">
        <v>2944</v>
      </c>
      <c r="H28" s="3415" t="n">
        <v>1558125.4971031966</v>
      </c>
      <c r="I28" s="3415" t="n">
        <v>1218048.7330410958</v>
      </c>
      <c r="J28" s="3415" t="s">
        <v>2979</v>
      </c>
      <c r="K28" s="3415" t="s">
        <v>2979</v>
      </c>
      <c r="L28" s="3415" t="s">
        <v>2944</v>
      </c>
      <c r="M28" s="3415" t="n">
        <v>566591.0898557078</v>
      </c>
      <c r="N28" s="3418" t="n">
        <v>3342765.3200000003</v>
      </c>
      <c r="O28" s="3416" t="s">
        <v>1185</v>
      </c>
      <c r="P28" s="3416" t="s">
        <v>1185</v>
      </c>
      <c r="Q28" s="3418" t="n">
        <v>0.65923677080017</v>
      </c>
      <c r="R28" s="3416" t="s">
        <v>1185</v>
      </c>
      <c r="S28" s="3416" t="s">
        <v>1185</v>
      </c>
      <c r="T28" s="3415" t="n">
        <v>0.03784019064393</v>
      </c>
      <c r="U28" s="3416" t="s">
        <v>1185</v>
      </c>
      <c r="V28" s="3416" t="s">
        <v>1185</v>
      </c>
    </row>
    <row r="29">
      <c r="A29" s="3428" t="s">
        <v>3050</v>
      </c>
      <c r="B29" s="3415" t="n">
        <v>12569.5</v>
      </c>
      <c r="C29" s="3415" t="n">
        <v>0.49557853449018</v>
      </c>
      <c r="D29" s="3418" t="s">
        <v>2948</v>
      </c>
      <c r="E29" s="3415" t="s">
        <v>2944</v>
      </c>
      <c r="F29" s="3415" t="n">
        <v>84765.61771390328</v>
      </c>
      <c r="G29" s="3415" t="s">
        <v>2944</v>
      </c>
      <c r="H29" s="3415" t="n">
        <v>2138845.668411763</v>
      </c>
      <c r="I29" s="3415" t="s">
        <v>2944</v>
      </c>
      <c r="J29" s="3415" t="s">
        <v>2979</v>
      </c>
      <c r="K29" s="3415" t="s">
        <v>2979</v>
      </c>
      <c r="L29" s="3415" t="s">
        <v>2944</v>
      </c>
      <c r="M29" s="3415" t="n">
        <v>4005563.103148615</v>
      </c>
      <c r="N29" s="3418" t="n">
        <v>6229174.389274281</v>
      </c>
      <c r="O29" s="3416" t="s">
        <v>1185</v>
      </c>
      <c r="P29" s="3416" t="s">
        <v>1185</v>
      </c>
      <c r="Q29" s="3418" t="n">
        <v>0.00184305452308</v>
      </c>
      <c r="R29" s="3416" t="s">
        <v>1185</v>
      </c>
      <c r="S29" s="3416" t="s">
        <v>1185</v>
      </c>
      <c r="T29" s="3415" t="n">
        <v>0.02316627382782</v>
      </c>
      <c r="U29" s="3416" t="s">
        <v>1185</v>
      </c>
      <c r="V29" s="3416" t="s">
        <v>1185</v>
      </c>
    </row>
    <row r="30">
      <c r="A30" s="3425" t="s">
        <v>2811</v>
      </c>
      <c r="B30" s="3418" t="n">
        <v>4009.224</v>
      </c>
      <c r="C30" s="3416" t="s">
        <v>1185</v>
      </c>
      <c r="D30" s="3416" t="s">
        <v>1185</v>
      </c>
      <c r="E30" s="3418" t="s">
        <v>2944</v>
      </c>
      <c r="F30" s="3418" t="s">
        <v>2944</v>
      </c>
      <c r="G30" s="3418" t="s">
        <v>2944</v>
      </c>
      <c r="H30" s="3418" t="n">
        <v>6938244.0</v>
      </c>
      <c r="I30" s="3418" t="n">
        <v>2176636.8</v>
      </c>
      <c r="J30" s="3418" t="s">
        <v>2945</v>
      </c>
      <c r="K30" s="3418" t="s">
        <v>2945</v>
      </c>
      <c r="L30" s="3418" t="s">
        <v>2944</v>
      </c>
      <c r="M30" s="3418" t="s">
        <v>2944</v>
      </c>
      <c r="N30" s="3418" t="n">
        <v>9114880.799999999</v>
      </c>
      <c r="O30" s="3416" t="s">
        <v>1185</v>
      </c>
      <c r="P30" s="3416" t="s">
        <v>1185</v>
      </c>
      <c r="Q30" s="3418" t="n">
        <v>0.01359733810975</v>
      </c>
      <c r="R30" s="3416" t="s">
        <v>1185</v>
      </c>
      <c r="S30" s="3416" t="s">
        <v>1185</v>
      </c>
      <c r="T30" s="3418" t="n">
        <v>0.05451477428571</v>
      </c>
      <c r="U30" s="3416" t="s">
        <v>1185</v>
      </c>
      <c r="V30" s="3416" t="s">
        <v>1185</v>
      </c>
    </row>
    <row r="31">
      <c r="A31" s="3433" t="s">
        <v>3051</v>
      </c>
      <c r="B31" s="3415" t="n">
        <v>203.424</v>
      </c>
      <c r="C31" s="3415" t="n">
        <v>10.7</v>
      </c>
      <c r="D31" s="3418" t="s">
        <v>2948</v>
      </c>
      <c r="E31" s="3415" t="s">
        <v>2944</v>
      </c>
      <c r="F31" s="3415" t="s">
        <v>2944</v>
      </c>
      <c r="G31" s="3415" t="s">
        <v>2944</v>
      </c>
      <c r="H31" s="3415" t="s">
        <v>2944</v>
      </c>
      <c r="I31" s="3415" t="n">
        <v>2176636.8</v>
      </c>
      <c r="J31" s="3415" t="s">
        <v>2944</v>
      </c>
      <c r="K31" s="3415" t="s">
        <v>2944</v>
      </c>
      <c r="L31" s="3415" t="s">
        <v>2944</v>
      </c>
      <c r="M31" s="3415" t="s">
        <v>2944</v>
      </c>
      <c r="N31" s="3418" t="n">
        <v>2176636.8</v>
      </c>
      <c r="O31" s="3416" t="s">
        <v>1185</v>
      </c>
      <c r="P31" s="3416" t="s">
        <v>1185</v>
      </c>
      <c r="Q31" s="3418" t="s">
        <v>2944</v>
      </c>
      <c r="R31" s="3416" t="s">
        <v>1185</v>
      </c>
      <c r="S31" s="3416" t="s">
        <v>1185</v>
      </c>
      <c r="T31" s="3415" t="s">
        <v>2944</v>
      </c>
      <c r="U31" s="3416" t="s">
        <v>1185</v>
      </c>
      <c r="V31" s="3416" t="s">
        <v>1185</v>
      </c>
    </row>
    <row r="32">
      <c r="A32" s="3433" t="s">
        <v>3052</v>
      </c>
      <c r="B32" s="3415" t="n">
        <v>3805.8</v>
      </c>
      <c r="C32" s="3415" t="n">
        <v>1.82307110200221</v>
      </c>
      <c r="D32" s="3418" t="s">
        <v>2948</v>
      </c>
      <c r="E32" s="3415" t="s">
        <v>2944</v>
      </c>
      <c r="F32" s="3415" t="s">
        <v>2944</v>
      </c>
      <c r="G32" s="3415" t="s">
        <v>2944</v>
      </c>
      <c r="H32" s="3415" t="n">
        <v>6938244.0</v>
      </c>
      <c r="I32" s="3415" t="s">
        <v>2944</v>
      </c>
      <c r="J32" s="3415" t="s">
        <v>2979</v>
      </c>
      <c r="K32" s="3415" t="s">
        <v>2979</v>
      </c>
      <c r="L32" s="3415" t="s">
        <v>2944</v>
      </c>
      <c r="M32" s="3415" t="s">
        <v>2944</v>
      </c>
      <c r="N32" s="3418" t="n">
        <v>6938244.0</v>
      </c>
      <c r="O32" s="3416" t="s">
        <v>1185</v>
      </c>
      <c r="P32" s="3416" t="s">
        <v>1185</v>
      </c>
      <c r="Q32" s="3418" t="n">
        <v>0.01432413008716</v>
      </c>
      <c r="R32" s="3416" t="s">
        <v>1185</v>
      </c>
      <c r="S32" s="3416" t="s">
        <v>1185</v>
      </c>
      <c r="T32" s="3415" t="n">
        <v>0.05451477428571</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1.9577477333630174E7</v>
      </c>
      <c r="P33" s="3415" t="n">
        <v>210251.06915859974</v>
      </c>
      <c r="Q33" s="3416" t="s">
        <v>1185</v>
      </c>
      <c r="R33" s="3418" t="n">
        <v>0.01571428571429</v>
      </c>
      <c r="S33" s="3418" t="n">
        <v>0.01728571428571</v>
      </c>
      <c r="T33" s="3416" t="s">
        <v>1185</v>
      </c>
      <c r="U33" s="3415" t="n">
        <v>0.30764607238562</v>
      </c>
      <c r="V33" s="3415" t="n">
        <v>0.00363433990974</v>
      </c>
    </row>
    <row r="34" spans="1:22" x14ac:dyDescent="0.15">
      <c r="A34" s="1328" t="s">
        <v>624</v>
      </c>
      <c r="B34" s="3416" t="s">
        <v>1185</v>
      </c>
      <c r="C34" s="3416" t="s">
        <v>1185</v>
      </c>
      <c r="D34" s="3416" t="s">
        <v>1185</v>
      </c>
      <c r="E34" s="3418" t="s">
        <v>2944</v>
      </c>
      <c r="F34" s="3418" t="n">
        <v>3.220162871868181E7</v>
      </c>
      <c r="G34" s="3418" t="s">
        <v>2944</v>
      </c>
      <c r="H34" s="3418" t="n">
        <v>4.780921215353483E7</v>
      </c>
      <c r="I34" s="3416" t="s">
        <v>1185</v>
      </c>
      <c r="J34" s="3418" t="s">
        <v>2945</v>
      </c>
      <c r="K34" s="3418" t="s">
        <v>2945</v>
      </c>
      <c r="L34" s="3416" t="s">
        <v>1185</v>
      </c>
      <c r="M34" s="3418" t="n">
        <v>6857224.183865276</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2944</v>
      </c>
      <c r="F35" s="3418" t="n">
        <v>0.00158960670422</v>
      </c>
      <c r="G35" s="3418" t="s">
        <v>2944</v>
      </c>
      <c r="H35" s="3418" t="n">
        <v>0.00545809483258</v>
      </c>
      <c r="I35" s="3416" t="s">
        <v>1185</v>
      </c>
      <c r="J35" s="3418" t="s">
        <v>2979</v>
      </c>
      <c r="K35" s="3418" t="s">
        <v>2979</v>
      </c>
      <c r="L35" s="3416" t="s">
        <v>1185</v>
      </c>
      <c r="M35" s="3418" t="n">
        <v>0.00474276077875</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2944</v>
      </c>
      <c r="F36" s="3415" t="n">
        <v>0.08043816769711</v>
      </c>
      <c r="G36" s="3415" t="s">
        <v>2944</v>
      </c>
      <c r="H36" s="3415" t="n">
        <v>0.4100599074079</v>
      </c>
      <c r="I36" s="3416" t="s">
        <v>1185</v>
      </c>
      <c r="J36" s="3415" t="s">
        <v>2979</v>
      </c>
      <c r="K36" s="3415" t="s">
        <v>2979</v>
      </c>
      <c r="L36" s="3416" t="s">
        <v>1185</v>
      </c>
      <c r="M36" s="3415" t="n">
        <v>0.05110627328764</v>
      </c>
      <c r="N36" s="3416" t="s">
        <v>1185</v>
      </c>
      <c r="O36" s="3416" t="s">
        <v>1185</v>
      </c>
      <c r="P36" s="3416" t="s">
        <v>1185</v>
      </c>
      <c r="Q36" s="3418" t="n">
        <v>0.00623479236061</v>
      </c>
      <c r="R36" s="3416" t="s">
        <v>1185</v>
      </c>
      <c r="S36" s="3416" t="s">
        <v>1185</v>
      </c>
      <c r="T36" s="3418" t="n">
        <v>0.54160434839265</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3103</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2944</v>
      </c>
      <c r="D9" s="3415" t="s">
        <v>2944</v>
      </c>
      <c r="E9" s="3418" t="s">
        <v>2944</v>
      </c>
      <c r="F9" s="3415" t="s">
        <v>2944</v>
      </c>
      <c r="G9" s="26"/>
      <c r="H9" s="26"/>
      <c r="I9" s="26"/>
    </row>
    <row r="10" spans="1:9" ht="12" customHeight="1" x14ac:dyDescent="0.15">
      <c r="A10" s="1352" t="s">
        <v>1353</v>
      </c>
      <c r="B10" s="3415" t="s">
        <v>2944</v>
      </c>
      <c r="C10" s="3415" t="s">
        <v>2944</v>
      </c>
      <c r="D10" s="3415" t="s">
        <v>2944</v>
      </c>
      <c r="E10" s="3418" t="s">
        <v>2944</v>
      </c>
      <c r="F10" s="3415" t="s">
        <v>2944</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5774.789704721</v>
      </c>
      <c r="C7" s="3417" t="n">
        <v>6.760316454</v>
      </c>
      <c r="D7" s="3417" t="n">
        <v>0.24471402</v>
      </c>
      <c r="E7" s="3417" t="n">
        <v>28.948730465</v>
      </c>
      <c r="F7" s="3417" t="n">
        <v>194.019357961</v>
      </c>
      <c r="G7" s="3417" t="n">
        <v>38.985092098</v>
      </c>
      <c r="H7" s="3417" t="n">
        <v>7.635311774</v>
      </c>
    </row>
    <row r="8" spans="1:8" ht="12" customHeight="1" x14ac:dyDescent="0.15">
      <c r="A8" s="713" t="s">
        <v>39</v>
      </c>
      <c r="B8" s="3417" t="n">
        <v>1569.0219046539999</v>
      </c>
      <c r="C8" s="3417" t="n">
        <v>0.250837687</v>
      </c>
      <c r="D8" s="3417" t="n">
        <v>0.043880036</v>
      </c>
      <c r="E8" s="3415" t="n">
        <v>6.509290001</v>
      </c>
      <c r="F8" s="3415" t="n">
        <v>18.139977598</v>
      </c>
      <c r="G8" s="3415" t="n">
        <v>8.986957468</v>
      </c>
      <c r="H8" s="3415" t="n">
        <v>1.917494354</v>
      </c>
    </row>
    <row r="9" spans="1:8" ht="12" customHeight="1" x14ac:dyDescent="0.15">
      <c r="A9" s="713" t="s">
        <v>40</v>
      </c>
      <c r="B9" s="3417" t="n">
        <v>2532.795715267</v>
      </c>
      <c r="C9" s="3417" t="n">
        <v>6.298526385</v>
      </c>
      <c r="D9" s="3417" t="n">
        <v>0.150148189</v>
      </c>
      <c r="E9" s="3415" t="n">
        <v>6.350144633</v>
      </c>
      <c r="F9" s="3415" t="n">
        <v>161.447078296</v>
      </c>
      <c r="G9" s="3415" t="n">
        <v>25.329306355</v>
      </c>
      <c r="H9" s="3415" t="n">
        <v>3.175794315</v>
      </c>
    </row>
    <row r="10" spans="1:8" ht="12.75" customHeight="1" x14ac:dyDescent="0.15">
      <c r="A10" s="713" t="s">
        <v>41</v>
      </c>
      <c r="B10" s="3417" t="n">
        <v>1672.9720848</v>
      </c>
      <c r="C10" s="3417" t="n">
        <v>0.210952382</v>
      </c>
      <c r="D10" s="3417" t="n">
        <v>0.050685795</v>
      </c>
      <c r="E10" s="3415" t="n">
        <v>16.089295831</v>
      </c>
      <c r="F10" s="3415" t="n">
        <v>14.432302067</v>
      </c>
      <c r="G10" s="3415" t="n">
        <v>4.668828275</v>
      </c>
      <c r="H10" s="3415" t="n">
        <v>2.542023105</v>
      </c>
    </row>
    <row r="11" spans="1:8" ht="12" customHeight="1" x14ac:dyDescent="0.15">
      <c r="A11" s="719" t="s">
        <v>42</v>
      </c>
      <c r="B11" s="3417" t="n">
        <v>1403.5452278</v>
      </c>
      <c r="C11" s="3417" t="n">
        <v>0.15611378</v>
      </c>
      <c r="D11" s="3417" t="n">
        <v>0.0336385</v>
      </c>
      <c r="E11" s="3417" t="n">
        <v>2.409525</v>
      </c>
      <c r="F11" s="3417" t="n">
        <v>2.2209256</v>
      </c>
      <c r="G11" s="3417" t="n">
        <v>0.19160378</v>
      </c>
      <c r="H11" s="3417" t="n">
        <v>2.035762982</v>
      </c>
    </row>
    <row r="12" spans="1:8" ht="12" customHeight="1" x14ac:dyDescent="0.15">
      <c r="A12" s="713" t="s">
        <v>43</v>
      </c>
      <c r="B12" s="3417" t="n">
        <v>1403.5452278</v>
      </c>
      <c r="C12" s="3417" t="n">
        <v>0.15611378</v>
      </c>
      <c r="D12" s="3417" t="n">
        <v>0.0336385</v>
      </c>
      <c r="E12" s="3415" t="n">
        <v>2.409525</v>
      </c>
      <c r="F12" s="3415" t="n">
        <v>2.2209256</v>
      </c>
      <c r="G12" s="3415" t="n">
        <v>0.19160378</v>
      </c>
      <c r="H12" s="3415" t="n">
        <v>2.035762982</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58.4792</v>
      </c>
      <c r="C14" s="3417" t="n">
        <v>2.501654229</v>
      </c>
      <c r="D14" s="3417" t="n">
        <v>0.00210326</v>
      </c>
      <c r="E14" s="3417" t="n">
        <v>0.0269</v>
      </c>
      <c r="F14" s="3417" t="n">
        <v>0.0210326</v>
      </c>
      <c r="G14" s="3417" t="n">
        <v>16.56686191953495</v>
      </c>
      <c r="H14" s="3417" t="n">
        <v>0.00267456</v>
      </c>
    </row>
    <row r="15" spans="1:8" ht="12" customHeight="1" x14ac:dyDescent="0.15">
      <c r="A15" s="719" t="s">
        <v>46</v>
      </c>
      <c r="B15" s="3417" t="s">
        <v>2944</v>
      </c>
      <c r="C15" s="3417" t="s">
        <v>2944</v>
      </c>
      <c r="D15" s="3417" t="s">
        <v>2944</v>
      </c>
      <c r="E15" s="3417" t="s">
        <v>2944</v>
      </c>
      <c r="F15" s="3417" t="s">
        <v>2944</v>
      </c>
      <c r="G15" s="3417" t="s">
        <v>2944</v>
      </c>
      <c r="H15" s="3417" t="s">
        <v>2944</v>
      </c>
    </row>
    <row r="16" spans="1:8" ht="12" customHeight="1" x14ac:dyDescent="0.15">
      <c r="A16" s="713" t="s">
        <v>47</v>
      </c>
      <c r="B16" s="3417" t="s">
        <v>2944</v>
      </c>
      <c r="C16" s="3417" t="s">
        <v>2944</v>
      </c>
      <c r="D16" s="3415" t="s">
        <v>2944</v>
      </c>
      <c r="E16" s="3415" t="s">
        <v>2944</v>
      </c>
      <c r="F16" s="3415" t="s">
        <v>2944</v>
      </c>
      <c r="G16" s="3415" t="s">
        <v>2944</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58.4792</v>
      </c>
      <c r="C19" s="3417" t="n">
        <v>2.501654229</v>
      </c>
      <c r="D19" s="3417" t="n">
        <v>0.00210326</v>
      </c>
      <c r="E19" s="3417" t="n">
        <v>0.0269</v>
      </c>
      <c r="F19" s="3417" t="n">
        <v>0.0210326</v>
      </c>
      <c r="G19" s="3417" t="n">
        <v>16.56686191953495</v>
      </c>
      <c r="H19" s="3417" t="n">
        <v>0.00267456</v>
      </c>
    </row>
    <row r="20" spans="1:8" ht="12" customHeight="1" x14ac:dyDescent="0.15">
      <c r="A20" s="713" t="s">
        <v>51</v>
      </c>
      <c r="B20" s="3417" t="s">
        <v>2944</v>
      </c>
      <c r="C20" s="3417" t="n">
        <v>0.310554385</v>
      </c>
      <c r="D20" s="3417" t="s">
        <v>2944</v>
      </c>
      <c r="E20" s="3415" t="s">
        <v>2944</v>
      </c>
      <c r="F20" s="3415" t="s">
        <v>2944</v>
      </c>
      <c r="G20" s="3415" t="n">
        <v>8.271</v>
      </c>
      <c r="H20" s="3415" t="s">
        <v>2944</v>
      </c>
    </row>
    <row r="21" spans="1:8" ht="12" customHeight="1" x14ac:dyDescent="0.15">
      <c r="A21" s="713" t="s">
        <v>52</v>
      </c>
      <c r="B21" s="3417" t="s">
        <v>2945</v>
      </c>
      <c r="C21" s="3417" t="n">
        <v>2.190048214</v>
      </c>
      <c r="D21" s="3416" t="s">
        <v>1185</v>
      </c>
      <c r="E21" s="3416" t="s">
        <v>1185</v>
      </c>
      <c r="F21" s="3416" t="s">
        <v>1185</v>
      </c>
      <c r="G21" s="3415" t="n">
        <v>0.399</v>
      </c>
      <c r="H21" s="3415" t="s">
        <v>2944</v>
      </c>
    </row>
    <row r="22" spans="1:8" ht="12" customHeight="1" x14ac:dyDescent="0.15">
      <c r="A22" s="713" t="s">
        <v>53</v>
      </c>
      <c r="B22" s="3417" t="n">
        <v>58.4792</v>
      </c>
      <c r="C22" s="3417" t="n">
        <v>0.00105163</v>
      </c>
      <c r="D22" s="3417" t="n">
        <v>0.00210326</v>
      </c>
      <c r="E22" s="3415" t="n">
        <v>0.0269</v>
      </c>
      <c r="F22" s="3415" t="n">
        <v>0.0210326</v>
      </c>
      <c r="G22" s="3415" t="n">
        <v>0.00105163</v>
      </c>
      <c r="H22" s="3415" t="n">
        <v>0.00267456</v>
      </c>
    </row>
    <row r="23" spans="1:8" ht="12.75" customHeight="1" x14ac:dyDescent="0.15">
      <c r="A23" s="713" t="s">
        <v>54</v>
      </c>
      <c r="B23" s="3417" t="s">
        <v>2944</v>
      </c>
      <c r="C23" s="3417" t="s">
        <v>2944</v>
      </c>
      <c r="D23" s="3417" t="s">
        <v>2944</v>
      </c>
      <c r="E23" s="3417" t="s">
        <v>2944</v>
      </c>
      <c r="F23" s="3417" t="s">
        <v>2944</v>
      </c>
      <c r="G23" s="3417" t="n">
        <v>7.89581028953495</v>
      </c>
      <c r="H23" s="3417" t="s">
        <v>2944</v>
      </c>
    </row>
    <row r="24" spans="1:8" ht="12.75" customHeight="1" x14ac:dyDescent="0.15">
      <c r="A24" s="739" t="s">
        <v>55</v>
      </c>
      <c r="B24" s="3417" t="s">
        <v>2946</v>
      </c>
      <c r="C24" s="3416" t="s">
        <v>1185</v>
      </c>
      <c r="D24" s="3416" t="s">
        <v>1185</v>
      </c>
      <c r="E24" s="3416" t="s">
        <v>1185</v>
      </c>
      <c r="F24" s="3416" t="s">
        <v>1185</v>
      </c>
      <c r="G24" s="3416" t="s">
        <v>1185</v>
      </c>
      <c r="H24" s="3416" t="s">
        <v>1185</v>
      </c>
    </row>
    <row r="25" spans="1:8" ht="12.75" customHeight="1" x14ac:dyDescent="0.15">
      <c r="A25" s="728" t="s">
        <v>56</v>
      </c>
      <c r="B25" s="3417" t="s">
        <v>2947</v>
      </c>
      <c r="C25" s="3416" t="s">
        <v>1185</v>
      </c>
      <c r="D25" s="3416" t="s">
        <v>1185</v>
      </c>
      <c r="E25" s="3416" t="s">
        <v>1185</v>
      </c>
      <c r="F25" s="3416" t="s">
        <v>1185</v>
      </c>
      <c r="G25" s="3416" t="s">
        <v>1185</v>
      </c>
      <c r="H25" s="3416" t="s">
        <v>1185</v>
      </c>
    </row>
    <row r="26" spans="1:8" ht="12.75" customHeight="1" x14ac:dyDescent="0.15">
      <c r="A26" s="728" t="s">
        <v>57</v>
      </c>
      <c r="B26" s="3417" t="s">
        <v>2948</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3110.15988</v>
      </c>
      <c r="C29" s="3417" t="n">
        <v>0.16282</v>
      </c>
      <c r="D29" s="3417" t="n">
        <v>0.083179</v>
      </c>
      <c r="E29" s="3417" t="n">
        <v>51.3423</v>
      </c>
      <c r="F29" s="3417" t="n">
        <v>4.5918</v>
      </c>
      <c r="G29" s="3417" t="n">
        <v>1.3885</v>
      </c>
      <c r="H29" s="3417" t="n">
        <v>20.29794</v>
      </c>
    </row>
    <row r="30" spans="1:8" ht="12" customHeight="1" x14ac:dyDescent="0.15">
      <c r="A30" s="729" t="s">
        <v>61</v>
      </c>
      <c r="B30" s="3417" t="n">
        <v>1063.28124</v>
      </c>
      <c r="C30" s="3417" t="n">
        <v>0.0086</v>
      </c>
      <c r="D30" s="3417" t="n">
        <v>0.02905</v>
      </c>
      <c r="E30" s="3415" t="n">
        <v>4.0917</v>
      </c>
      <c r="F30" s="3415" t="n">
        <v>1.2131</v>
      </c>
      <c r="G30" s="3415" t="n">
        <v>0.2003</v>
      </c>
      <c r="H30" s="3415" t="n">
        <v>0.2818</v>
      </c>
    </row>
    <row r="31" spans="1:8" ht="12" customHeight="1" x14ac:dyDescent="0.15">
      <c r="A31" s="729" t="s">
        <v>62</v>
      </c>
      <c r="B31" s="3417" t="n">
        <v>2046.87864</v>
      </c>
      <c r="C31" s="3417" t="n">
        <v>0.15422</v>
      </c>
      <c r="D31" s="3417" t="n">
        <v>0.054129</v>
      </c>
      <c r="E31" s="3415" t="n">
        <v>47.2506</v>
      </c>
      <c r="F31" s="3415" t="n">
        <v>3.3787</v>
      </c>
      <c r="G31" s="3415" t="n">
        <v>1.1882</v>
      </c>
      <c r="H31" s="3415" t="n">
        <v>20.01614</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27918.7807105</v>
      </c>
      <c r="C33" s="3416" t="s">
        <v>1185</v>
      </c>
      <c r="D33" s="3416" t="s">
        <v>1185</v>
      </c>
      <c r="E33" s="3416" t="s">
        <v>1185</v>
      </c>
      <c r="F33" s="3416" t="s">
        <v>1185</v>
      </c>
      <c r="G33" s="3416" t="s">
        <v>1185</v>
      </c>
      <c r="H33" s="3416" t="s">
        <v>1185</v>
      </c>
    </row>
    <row r="34" spans="1:8" ht="14.25" customHeight="1" x14ac:dyDescent="0.15">
      <c r="A34" s="733" t="s">
        <v>66</v>
      </c>
      <c r="B34" s="3417" t="n">
        <v>183.44086642913805</v>
      </c>
      <c r="C34" s="3416" t="s">
        <v>1185</v>
      </c>
      <c r="D34" s="3416" t="s">
        <v>1185</v>
      </c>
      <c r="E34" s="3416" t="s">
        <v>1185</v>
      </c>
      <c r="F34" s="3416" t="s">
        <v>1185</v>
      </c>
      <c r="G34" s="3416" t="s">
        <v>1185</v>
      </c>
      <c r="H34" s="3416" t="s">
        <v>1185</v>
      </c>
    </row>
    <row r="35" spans="1:8" ht="14.25" customHeight="1" x14ac:dyDescent="0.15">
      <c r="A35" s="735" t="s">
        <v>68</v>
      </c>
      <c r="B35" s="3415" t="n">
        <v>183.44086642913805</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10.18282441607887</v>
      </c>
    </row>
    <row r="9" spans="1:5" ht="29.25" customHeight="1" x14ac:dyDescent="0.15">
      <c r="A9" s="1373" t="s">
        <v>1369</v>
      </c>
      <c r="B9" s="3418" t="s">
        <v>665</v>
      </c>
      <c r="C9" s="3415" t="n">
        <v>1.67276E8</v>
      </c>
      <c r="D9" s="3418" t="n">
        <v>0.01</v>
      </c>
      <c r="E9" s="3415" t="n">
        <v>2.62862285714286</v>
      </c>
    </row>
    <row r="10" spans="1:5" ht="29.25" customHeight="1" x14ac:dyDescent="0.15">
      <c r="A10" s="1373" t="s">
        <v>1370</v>
      </c>
      <c r="B10" s="3418" t="s">
        <v>667</v>
      </c>
      <c r="C10" s="3418" t="n">
        <v>6.995145815942223E7</v>
      </c>
      <c r="D10" s="3418" t="n">
        <v>0.01</v>
      </c>
      <c r="E10" s="3418" t="n">
        <v>1.09923719964807</v>
      </c>
    </row>
    <row r="11" spans="1:5" ht="25.5" customHeight="1" x14ac:dyDescent="0.15">
      <c r="A11" s="1373" t="s">
        <v>669</v>
      </c>
      <c r="B11" s="3418" t="s">
        <v>670</v>
      </c>
      <c r="C11" s="3415" t="n">
        <v>6.877147910132995E7</v>
      </c>
      <c r="D11" s="3418" t="n">
        <v>0.01</v>
      </c>
      <c r="E11" s="3415" t="n">
        <v>1.08069467159233</v>
      </c>
    </row>
    <row r="12" spans="1:5" ht="22.5" customHeight="1" x14ac:dyDescent="0.15">
      <c r="A12" s="1373" t="s">
        <v>671</v>
      </c>
      <c r="B12" s="3418" t="s">
        <v>672</v>
      </c>
      <c r="C12" s="3415" t="n">
        <v>741179.0580922783</v>
      </c>
      <c r="D12" s="3418" t="n">
        <v>0.01</v>
      </c>
      <c r="E12" s="3415" t="n">
        <v>0.01164709948431</v>
      </c>
    </row>
    <row r="13" spans="1:5" ht="20.25" customHeight="1" x14ac:dyDescent="0.15">
      <c r="A13" s="1375" t="s">
        <v>673</v>
      </c>
      <c r="B13" s="3418" t="s">
        <v>674</v>
      </c>
      <c r="C13" s="3415" t="n">
        <v>438800.0</v>
      </c>
      <c r="D13" s="3418" t="n">
        <v>0.01</v>
      </c>
      <c r="E13" s="3415" t="n">
        <v>0.00689542857143</v>
      </c>
    </row>
    <row r="14" spans="1:5" ht="14.25" customHeight="1" x14ac:dyDescent="0.15">
      <c r="A14" s="1373" t="s">
        <v>675</v>
      </c>
      <c r="B14" s="3418" t="s">
        <v>676</v>
      </c>
      <c r="C14" s="3415" t="n">
        <v>1.4639214058991235E7</v>
      </c>
      <c r="D14" s="3418" t="n">
        <v>0.01749499182835</v>
      </c>
      <c r="E14" s="3415" t="n">
        <v>0.40246317624164</v>
      </c>
    </row>
    <row r="15" spans="1:5" ht="14.25" customHeight="1" x14ac:dyDescent="0.15">
      <c r="A15" s="1373" t="s">
        <v>677</v>
      </c>
      <c r="B15" s="3418" t="s">
        <v>678</v>
      </c>
      <c r="C15" s="3415" t="n">
        <v>8.2978110203E7</v>
      </c>
      <c r="D15" s="3418" t="n">
        <v>0.01</v>
      </c>
      <c r="E15" s="3415" t="n">
        <v>1.30394173176143</v>
      </c>
    </row>
    <row r="16" spans="1:5" ht="25.5" customHeight="1" x14ac:dyDescent="0.15">
      <c r="A16" s="1373" t="s">
        <v>1373</v>
      </c>
      <c r="B16" s="3418" t="s">
        <v>2702</v>
      </c>
      <c r="C16" s="3415" t="n">
        <v>2.4857308E7</v>
      </c>
      <c r="D16" s="3418" t="n">
        <v>0.00999962008612</v>
      </c>
      <c r="E16" s="3415" t="n">
        <v>0.3906</v>
      </c>
    </row>
    <row r="17" spans="1:5" ht="14.25" customHeight="1" x14ac:dyDescent="0.15">
      <c r="A17" s="1373" t="s">
        <v>1371</v>
      </c>
      <c r="B17" s="3418" t="s">
        <v>3104</v>
      </c>
      <c r="C17" s="3415" t="n">
        <v>285889.0</v>
      </c>
      <c r="D17" s="3418" t="n">
        <v>9.70043241798362</v>
      </c>
      <c r="E17" s="3415" t="n">
        <v>4.35795945128487</v>
      </c>
    </row>
    <row r="18" spans="1:5" ht="14.25" customHeight="1" x14ac:dyDescent="0.15">
      <c r="A18" s="1373" t="s">
        <v>680</v>
      </c>
      <c r="B18" s="3418" t="s">
        <v>1185</v>
      </c>
      <c r="C18" s="3415" t="s">
        <v>2948</v>
      </c>
      <c r="D18" s="3418" t="s">
        <v>2948</v>
      </c>
      <c r="E18" s="3415" t="s">
        <v>2948</v>
      </c>
    </row>
    <row r="19" spans="1:5" ht="27" customHeight="1" x14ac:dyDescent="0.15">
      <c r="A19" s="1377" t="s">
        <v>681</v>
      </c>
      <c r="B19" s="3416" t="s">
        <v>1185</v>
      </c>
      <c r="C19" s="3416" t="s">
        <v>1185</v>
      </c>
      <c r="D19" s="3416" t="s">
        <v>1185</v>
      </c>
      <c r="E19" s="3418" t="n">
        <v>1.0440200908551</v>
      </c>
    </row>
    <row r="20" spans="1:5" ht="24" customHeight="1" x14ac:dyDescent="0.15">
      <c r="A20" s="1001" t="s">
        <v>1372</v>
      </c>
      <c r="B20" s="3418" t="s">
        <v>682</v>
      </c>
      <c r="C20" s="3415" t="n">
        <v>9363500.546929631</v>
      </c>
      <c r="D20" s="3418" t="n">
        <v>0.0101039470894</v>
      </c>
      <c r="E20" s="3415" t="n">
        <v>0.14867020786786</v>
      </c>
    </row>
    <row r="21" spans="1:5" x14ac:dyDescent="0.15">
      <c r="A21" s="1001" t="s">
        <v>683</v>
      </c>
      <c r="B21" s="3418" t="s">
        <v>3105</v>
      </c>
      <c r="C21" s="3415" t="n">
        <v>5.179710066868354E7</v>
      </c>
      <c r="D21" s="3418" t="n">
        <v>0.011</v>
      </c>
      <c r="E21" s="3415" t="n">
        <v>0.89534988298724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0.01480406357398</v>
      </c>
      <c r="D32" s="364"/>
      <c r="E32" s="364"/>
    </row>
    <row r="33" spans="1:5" ht="13" x14ac:dyDescent="0.15">
      <c r="A33" s="1387" t="s">
        <v>660</v>
      </c>
      <c r="B33" s="1387" t="s">
        <v>661</v>
      </c>
      <c r="C33" s="3415" t="n">
        <v>0.08256781378139</v>
      </c>
      <c r="D33" s="364"/>
      <c r="E33" s="364"/>
    </row>
    <row r="34" spans="1:5" ht="13" x14ac:dyDescent="0.15">
      <c r="A34" s="1387" t="s">
        <v>663</v>
      </c>
      <c r="B34" s="1387" t="s">
        <v>664</v>
      </c>
      <c r="C34" s="3415" t="n">
        <v>0.144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3106</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350.008351</v>
      </c>
    </row>
    <row r="9" spans="1:4" ht="13" x14ac:dyDescent="0.15">
      <c r="A9" s="1417" t="s">
        <v>727</v>
      </c>
      <c r="B9" s="3415" t="n">
        <v>570776.0</v>
      </c>
      <c r="C9" s="3418" t="n">
        <v>0.12</v>
      </c>
      <c r="D9" s="3415" t="n">
        <v>251.14143999999996</v>
      </c>
    </row>
    <row r="10" spans="1:4" ht="13" x14ac:dyDescent="0.15">
      <c r="A10" s="1417" t="s">
        <v>728</v>
      </c>
      <c r="B10" s="3415" t="n">
        <v>207413.1</v>
      </c>
      <c r="C10" s="3418" t="n">
        <v>0.13</v>
      </c>
      <c r="D10" s="3415" t="n">
        <v>98.86691100000002</v>
      </c>
    </row>
    <row r="11" spans="1:4" ht="13" x14ac:dyDescent="0.15">
      <c r="A11" s="1418" t="s">
        <v>522</v>
      </c>
      <c r="B11" s="3415" t="n">
        <v>1148.6375132388769</v>
      </c>
      <c r="C11" s="3418" t="n">
        <v>0.19997269102108</v>
      </c>
      <c r="D11" s="3415" t="n">
        <v>0.84221915994384</v>
      </c>
    </row>
    <row r="12" spans="1:4" ht="13" x14ac:dyDescent="0.15">
      <c r="A12" s="1418" t="s">
        <v>1375</v>
      </c>
      <c r="B12" s="3415" t="s">
        <v>2948</v>
      </c>
      <c r="C12" s="3418" t="s">
        <v>2948</v>
      </c>
      <c r="D12" s="3415" t="s">
        <v>2948</v>
      </c>
    </row>
    <row r="13" spans="1:4" ht="13" x14ac:dyDescent="0.15">
      <c r="A13" s="1418" t="s">
        <v>1376</v>
      </c>
      <c r="B13" s="3418" t="s">
        <v>2944</v>
      </c>
      <c r="C13" s="3418" t="s">
        <v>2944</v>
      </c>
      <c r="D13" s="3418" t="s">
        <v>2944</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-27745.950833333354</v>
      </c>
      <c r="C7" s="3417" t="n">
        <v>53.821064</v>
      </c>
      <c r="D7" s="3417" t="n">
        <v>6.746219</v>
      </c>
      <c r="E7" s="3417" t="n">
        <v>0.015558</v>
      </c>
      <c r="F7" s="3417" t="n">
        <v>0.539604</v>
      </c>
      <c r="G7" s="3417" t="s">
        <v>2979</v>
      </c>
      <c r="H7" s="336"/>
    </row>
    <row r="8" spans="1:8" ht="13" x14ac:dyDescent="0.15">
      <c r="A8" s="1432" t="s">
        <v>733</v>
      </c>
      <c r="B8" s="3417" t="n">
        <v>-32333.293666666697</v>
      </c>
      <c r="C8" s="3417" t="n">
        <v>51.449693</v>
      </c>
      <c r="D8" s="3417" t="n">
        <v>6.393061</v>
      </c>
      <c r="E8" s="3417" t="n">
        <v>0.0147</v>
      </c>
      <c r="F8" s="3417" t="n">
        <v>0.5253</v>
      </c>
      <c r="G8" s="3417" t="s">
        <v>2979</v>
      </c>
      <c r="H8" s="336"/>
    </row>
    <row r="9" spans="1:8" ht="13" x14ac:dyDescent="0.15">
      <c r="A9" s="1433" t="s">
        <v>734</v>
      </c>
      <c r="B9" s="3417" t="n">
        <v>-32205.004333333363</v>
      </c>
      <c r="C9" s="3417" t="n">
        <v>0.023693</v>
      </c>
      <c r="D9" s="3417" t="n">
        <v>0.026311</v>
      </c>
      <c r="E9" s="3415" t="n">
        <v>0.0147</v>
      </c>
      <c r="F9" s="3415" t="n">
        <v>0.5253</v>
      </c>
      <c r="G9" s="3415" t="s">
        <v>2979</v>
      </c>
      <c r="H9" s="336"/>
    </row>
    <row r="10" spans="1:8" ht="13" x14ac:dyDescent="0.15">
      <c r="A10" s="1440" t="s">
        <v>735</v>
      </c>
      <c r="B10" s="3417" t="n">
        <v>-128.28933333333345</v>
      </c>
      <c r="C10" s="3417" t="s">
        <v>2948</v>
      </c>
      <c r="D10" s="3417" t="n">
        <v>0.02075</v>
      </c>
      <c r="E10" s="3415" t="s">
        <v>2948</v>
      </c>
      <c r="F10" s="3415" t="s">
        <v>2948</v>
      </c>
      <c r="G10" s="3415" t="s">
        <v>2979</v>
      </c>
      <c r="H10" s="336"/>
    </row>
    <row r="11" spans="1:8" ht="13" x14ac:dyDescent="0.15">
      <c r="A11" s="1443" t="s">
        <v>736</v>
      </c>
      <c r="B11" s="3417" t="n">
        <v>7423.205166666673</v>
      </c>
      <c r="C11" s="3417" t="s">
        <v>2947</v>
      </c>
      <c r="D11" s="3417" t="n">
        <v>0.0204</v>
      </c>
      <c r="E11" s="3417" t="s">
        <v>3109</v>
      </c>
      <c r="F11" s="3417" t="s">
        <v>3109</v>
      </c>
      <c r="G11" s="3417" t="s">
        <v>2979</v>
      </c>
      <c r="H11" s="336"/>
    </row>
    <row r="12" spans="1:8" ht="13" x14ac:dyDescent="0.15">
      <c r="A12" s="1433" t="s">
        <v>738</v>
      </c>
      <c r="B12" s="3417" t="n">
        <v>5802.313000000006</v>
      </c>
      <c r="C12" s="3417" t="s">
        <v>2943</v>
      </c>
      <c r="D12" s="3417" t="s">
        <v>2943</v>
      </c>
      <c r="E12" s="3415" t="s">
        <v>2943</v>
      </c>
      <c r="F12" s="3415" t="s">
        <v>2943</v>
      </c>
      <c r="G12" s="3415" t="s">
        <v>2979</v>
      </c>
      <c r="H12" s="336"/>
    </row>
    <row r="13" spans="1:8" ht="13" x14ac:dyDescent="0.15">
      <c r="A13" s="1433" t="s">
        <v>739</v>
      </c>
      <c r="B13" s="3417" t="n">
        <v>1620.8921666666681</v>
      </c>
      <c r="C13" s="3417" t="s">
        <v>2943</v>
      </c>
      <c r="D13" s="3417" t="n">
        <v>0.0204</v>
      </c>
      <c r="E13" s="3415" t="s">
        <v>2979</v>
      </c>
      <c r="F13" s="3415" t="s">
        <v>2979</v>
      </c>
      <c r="G13" s="3415" t="s">
        <v>2979</v>
      </c>
      <c r="H13" s="336"/>
    </row>
    <row r="14" spans="1:8" ht="13" x14ac:dyDescent="0.15">
      <c r="A14" s="1432" t="s">
        <v>740</v>
      </c>
      <c r="B14" s="3417" t="n">
        <v>838.8985000000008</v>
      </c>
      <c r="C14" s="3417" t="n">
        <v>5.06E-4</v>
      </c>
      <c r="D14" s="3417" t="n">
        <v>0.002446</v>
      </c>
      <c r="E14" s="3417" t="n">
        <v>8.58E-4</v>
      </c>
      <c r="F14" s="3417" t="n">
        <v>0.014304</v>
      </c>
      <c r="G14" s="3417" t="s">
        <v>2979</v>
      </c>
      <c r="H14" s="336"/>
    </row>
    <row r="15" spans="1:8" ht="13" x14ac:dyDescent="0.15">
      <c r="A15" s="1433" t="s">
        <v>742</v>
      </c>
      <c r="B15" s="3417" t="n">
        <v>616.227333333334</v>
      </c>
      <c r="C15" s="3417" t="n">
        <v>5.06E-4</v>
      </c>
      <c r="D15" s="3417" t="n">
        <v>4.6E-5</v>
      </c>
      <c r="E15" s="3415" t="n">
        <v>8.58E-4</v>
      </c>
      <c r="F15" s="3415" t="n">
        <v>0.014304</v>
      </c>
      <c r="G15" s="3415" t="s">
        <v>2979</v>
      </c>
      <c r="H15" s="336"/>
    </row>
    <row r="16" spans="1:8" ht="13" x14ac:dyDescent="0.15">
      <c r="A16" s="1440" t="s">
        <v>743</v>
      </c>
      <c r="B16" s="3417" t="n">
        <v>222.67116666666686</v>
      </c>
      <c r="C16" s="3417" t="s">
        <v>2947</v>
      </c>
      <c r="D16" s="3417" t="n">
        <v>0.0024</v>
      </c>
      <c r="E16" s="3415" t="s">
        <v>2979</v>
      </c>
      <c r="F16" s="3415" t="s">
        <v>2979</v>
      </c>
      <c r="G16" s="3415" t="s">
        <v>2979</v>
      </c>
      <c r="H16" s="336"/>
    </row>
    <row r="17" spans="1:8" ht="14" x14ac:dyDescent="0.15">
      <c r="A17" s="1443" t="s">
        <v>744</v>
      </c>
      <c r="B17" s="3417" t="n">
        <v>1653.6171666666683</v>
      </c>
      <c r="C17" s="3417" t="n">
        <v>2.370865</v>
      </c>
      <c r="D17" s="3417" t="n">
        <v>0.279112</v>
      </c>
      <c r="E17" s="3417" t="s">
        <v>3110</v>
      </c>
      <c r="F17" s="3417" t="s">
        <v>3110</v>
      </c>
      <c r="G17" s="3417" t="s">
        <v>2979</v>
      </c>
      <c r="H17" s="336"/>
    </row>
    <row r="18" spans="1:8" ht="13" x14ac:dyDescent="0.15">
      <c r="A18" s="1433" t="s">
        <v>746</v>
      </c>
      <c r="B18" s="3417" t="n">
        <v>1500.678666666668</v>
      </c>
      <c r="C18" s="3417" t="s">
        <v>3110</v>
      </c>
      <c r="D18" s="3417" t="s">
        <v>3111</v>
      </c>
      <c r="E18" s="3415" t="s">
        <v>3112</v>
      </c>
      <c r="F18" s="3415" t="s">
        <v>3112</v>
      </c>
      <c r="G18" s="3415" t="s">
        <v>2979</v>
      </c>
      <c r="H18" s="336"/>
    </row>
    <row r="19" spans="1:8" ht="13" x14ac:dyDescent="0.15">
      <c r="A19" s="1433" t="s">
        <v>747</v>
      </c>
      <c r="B19" s="3417" t="n">
        <v>152.93850000000015</v>
      </c>
      <c r="C19" s="3417" t="s">
        <v>3110</v>
      </c>
      <c r="D19" s="3417" t="s">
        <v>3111</v>
      </c>
      <c r="E19" s="3415" t="s">
        <v>3112</v>
      </c>
      <c r="F19" s="3415" t="s">
        <v>3112</v>
      </c>
      <c r="G19" s="3415" t="s">
        <v>2979</v>
      </c>
      <c r="H19" s="336"/>
    </row>
    <row r="20" spans="1:8" ht="13" x14ac:dyDescent="0.15">
      <c r="A20" s="1432" t="s">
        <v>748</v>
      </c>
      <c r="B20" s="3417" t="n">
        <v>1278.1780000000012</v>
      </c>
      <c r="C20" s="3417" t="s">
        <v>3110</v>
      </c>
      <c r="D20" s="3417" t="n">
        <v>0.046</v>
      </c>
      <c r="E20" s="3417" t="s">
        <v>3110</v>
      </c>
      <c r="F20" s="3417" t="s">
        <v>3110</v>
      </c>
      <c r="G20" s="3417" t="s">
        <v>2979</v>
      </c>
      <c r="H20" s="336"/>
    </row>
    <row r="21" spans="1:8" ht="13" x14ac:dyDescent="0.15">
      <c r="A21" s="1433" t="s">
        <v>750</v>
      </c>
      <c r="B21" s="3417" t="s">
        <v>2948</v>
      </c>
      <c r="C21" s="3417" t="s">
        <v>2948</v>
      </c>
      <c r="D21" s="3417" t="s">
        <v>2947</v>
      </c>
      <c r="E21" s="3415" t="s">
        <v>2948</v>
      </c>
      <c r="F21" s="3415" t="s">
        <v>2948</v>
      </c>
      <c r="G21" s="3415" t="s">
        <v>2979</v>
      </c>
      <c r="H21" s="336"/>
    </row>
    <row r="22" spans="1:8" ht="13" x14ac:dyDescent="0.15">
      <c r="A22" s="1440" t="s">
        <v>751</v>
      </c>
      <c r="B22" s="3417" t="n">
        <v>1278.1780000000012</v>
      </c>
      <c r="C22" s="3417" t="s">
        <v>2948</v>
      </c>
      <c r="D22" s="3417" t="n">
        <v>0.046</v>
      </c>
      <c r="E22" s="3415" t="s">
        <v>2979</v>
      </c>
      <c r="F22" s="3415" t="s">
        <v>2979</v>
      </c>
      <c r="G22" s="3415" t="s">
        <v>2979</v>
      </c>
      <c r="H22" s="336"/>
    </row>
    <row r="23" spans="1:8" ht="14" x14ac:dyDescent="0.15">
      <c r="A23" s="1443" t="s">
        <v>752</v>
      </c>
      <c r="B23" s="3417" t="s">
        <v>2964</v>
      </c>
      <c r="C23" s="3417" t="s">
        <v>2948</v>
      </c>
      <c r="D23" s="3417" t="s">
        <v>2948</v>
      </c>
      <c r="E23" s="3417" t="s">
        <v>2948</v>
      </c>
      <c r="F23" s="3417" t="s">
        <v>2948</v>
      </c>
      <c r="G23" s="3417" t="s">
        <v>2979</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2964</v>
      </c>
      <c r="C25" s="3417" t="s">
        <v>2948</v>
      </c>
      <c r="D25" s="3417" t="s">
        <v>2948</v>
      </c>
      <c r="E25" s="3415" t="s">
        <v>2948</v>
      </c>
      <c r="F25" s="3415" t="s">
        <v>2948</v>
      </c>
      <c r="G25" s="3415" t="s">
        <v>2979</v>
      </c>
      <c r="H25" s="336"/>
    </row>
    <row r="26" spans="1:8" ht="14" x14ac:dyDescent="0.15">
      <c r="A26" s="1432" t="s">
        <v>755</v>
      </c>
      <c r="B26" s="3417" t="n">
        <v>-6606.556</v>
      </c>
      <c r="C26" s="3416" t="s">
        <v>1185</v>
      </c>
      <c r="D26" s="3416" t="s">
        <v>1185</v>
      </c>
      <c r="E26" s="3416" t="s">
        <v>1185</v>
      </c>
      <c r="F26" s="3416" t="s">
        <v>1185</v>
      </c>
      <c r="G26" s="3416" t="s">
        <v>1185</v>
      </c>
      <c r="H26" s="26"/>
    </row>
    <row r="27" spans="1:8" x14ac:dyDescent="0.15">
      <c r="A27" s="1436" t="s">
        <v>756</v>
      </c>
      <c r="B27" s="3417" t="s">
        <v>2948</v>
      </c>
      <c r="C27" s="3417" t="s">
        <v>2948</v>
      </c>
      <c r="D27" s="3417" t="s">
        <v>2948</v>
      </c>
      <c r="E27" s="3417" t="s">
        <v>2948</v>
      </c>
      <c r="F27" s="3417" t="s">
        <v>2948</v>
      </c>
      <c r="G27" s="3417" t="s">
        <v>2979</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3113</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22098.24</v>
      </c>
      <c r="C7" s="3415" t="s">
        <v>2944</v>
      </c>
      <c r="D7" s="3415" t="n">
        <v>5.709</v>
      </c>
      <c r="E7" s="3415" t="n">
        <v>0.472</v>
      </c>
      <c r="F7" s="3415" t="s">
        <v>2944</v>
      </c>
      <c r="G7" s="3415" t="n">
        <v>1.076</v>
      </c>
      <c r="H7" s="3415" t="s">
        <v>2944</v>
      </c>
      <c r="I7" s="3415" t="n">
        <v>9.174</v>
      </c>
      <c r="J7" s="3415" t="s">
        <v>2948</v>
      </c>
      <c r="K7" s="3415" t="s">
        <v>2944</v>
      </c>
      <c r="L7" s="3418" t="n">
        <v>22114.671</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2.663</v>
      </c>
      <c r="C9" s="3415" t="s">
        <v>2944</v>
      </c>
      <c r="D9" s="3415" t="n">
        <v>2433.767</v>
      </c>
      <c r="E9" s="3415" t="n">
        <v>2.058</v>
      </c>
      <c r="F9" s="3415" t="s">
        <v>2944</v>
      </c>
      <c r="G9" s="3415" t="n">
        <v>0.073</v>
      </c>
      <c r="H9" s="3415" t="s">
        <v>2944</v>
      </c>
      <c r="I9" s="3415" t="n">
        <v>1.189</v>
      </c>
      <c r="J9" s="3415" t="s">
        <v>2944</v>
      </c>
      <c r="K9" s="3415" t="s">
        <v>2944</v>
      </c>
      <c r="L9" s="3418" t="n">
        <v>2439.75</v>
      </c>
    </row>
    <row r="10" spans="1:12" ht="14" x14ac:dyDescent="0.15">
      <c r="A10" s="1452" t="s">
        <v>2194</v>
      </c>
      <c r="B10" s="3415" t="n">
        <v>2.413</v>
      </c>
      <c r="C10" s="3415" t="s">
        <v>2944</v>
      </c>
      <c r="D10" s="3415" t="n">
        <v>0.471</v>
      </c>
      <c r="E10" s="3415" t="n">
        <v>231.543</v>
      </c>
      <c r="F10" s="3415" t="s">
        <v>2944</v>
      </c>
      <c r="G10" s="3415" t="n">
        <v>0.071</v>
      </c>
      <c r="H10" s="3415" t="s">
        <v>2944</v>
      </c>
      <c r="I10" s="3415" t="n">
        <v>0.658</v>
      </c>
      <c r="J10" s="3415" t="s">
        <v>2944</v>
      </c>
      <c r="K10" s="3415" t="s">
        <v>2944</v>
      </c>
      <c r="L10" s="3418" t="n">
        <v>235.156</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n">
        <v>0.392</v>
      </c>
      <c r="C12" s="3415" t="s">
        <v>2944</v>
      </c>
      <c r="D12" s="3415" t="n">
        <v>0.611</v>
      </c>
      <c r="E12" s="3415" t="n">
        <v>0.218</v>
      </c>
      <c r="F12" s="3415" t="s">
        <v>2944</v>
      </c>
      <c r="G12" s="3415" t="n">
        <v>125.167</v>
      </c>
      <c r="H12" s="3415" t="s">
        <v>2944</v>
      </c>
      <c r="I12" s="3415" t="s">
        <v>2948</v>
      </c>
      <c r="J12" s="3415" t="s">
        <v>2944</v>
      </c>
      <c r="K12" s="3415" t="s">
        <v>2944</v>
      </c>
      <c r="L12" s="3418" t="n">
        <v>126.388</v>
      </c>
    </row>
    <row r="13" spans="1:12" ht="14" x14ac:dyDescent="0.15">
      <c r="A13" s="1452" t="s">
        <v>2197</v>
      </c>
      <c r="B13" s="3415" t="n">
        <v>1.149</v>
      </c>
      <c r="C13" s="3415" t="s">
        <v>2944</v>
      </c>
      <c r="D13" s="3415" t="n">
        <v>0.145</v>
      </c>
      <c r="E13" s="3415" t="s">
        <v>2948</v>
      </c>
      <c r="F13" s="3415" t="s">
        <v>2944</v>
      </c>
      <c r="G13" s="3415" t="n">
        <v>1.6</v>
      </c>
      <c r="H13" s="3415" t="n">
        <v>6318.646</v>
      </c>
      <c r="I13" s="3415" t="s">
        <v>2948</v>
      </c>
      <c r="J13" s="3415" t="s">
        <v>2944</v>
      </c>
      <c r="K13" s="3415" t="s">
        <v>2944</v>
      </c>
      <c r="L13" s="3418" t="n">
        <v>6321.54</v>
      </c>
    </row>
    <row r="14" spans="1:12" ht="14" x14ac:dyDescent="0.15">
      <c r="A14" s="1452" t="s">
        <v>2198</v>
      </c>
      <c r="B14" s="3415" t="n">
        <v>0.839</v>
      </c>
      <c r="C14" s="3415" t="s">
        <v>2944</v>
      </c>
      <c r="D14" s="3415" t="n">
        <v>0.072</v>
      </c>
      <c r="E14" s="3415" t="n">
        <v>0.106</v>
      </c>
      <c r="F14" s="3415" t="s">
        <v>2944</v>
      </c>
      <c r="G14" s="3415" t="s">
        <v>2948</v>
      </c>
      <c r="H14" s="3415" t="s">
        <v>2944</v>
      </c>
      <c r="I14" s="3415" t="n">
        <v>1291.996</v>
      </c>
      <c r="J14" s="3415" t="n">
        <v>0.098</v>
      </c>
      <c r="K14" s="3415" t="s">
        <v>2944</v>
      </c>
      <c r="L14" s="3418" t="n">
        <v>1293.111</v>
      </c>
    </row>
    <row r="15" spans="1:12" ht="14" x14ac:dyDescent="0.15">
      <c r="A15" s="1452" t="s">
        <v>2199</v>
      </c>
      <c r="B15" s="3415" t="n">
        <v>0.073</v>
      </c>
      <c r="C15" s="3415" t="s">
        <v>2944</v>
      </c>
      <c r="D15" s="3415" t="s">
        <v>2944</v>
      </c>
      <c r="E15" s="3415" t="s">
        <v>2944</v>
      </c>
      <c r="F15" s="3415" t="s">
        <v>2944</v>
      </c>
      <c r="G15" s="3415" t="s">
        <v>2944</v>
      </c>
      <c r="H15" s="3415" t="s">
        <v>2944</v>
      </c>
      <c r="I15" s="3415" t="n">
        <v>0.106</v>
      </c>
      <c r="J15" s="3415" t="n">
        <v>1312.678</v>
      </c>
      <c r="K15" s="3415" t="s">
        <v>2944</v>
      </c>
      <c r="L15" s="3418" t="n">
        <v>1312.857</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22105.769</v>
      </c>
      <c r="C17" s="3418" t="s">
        <v>2944</v>
      </c>
      <c r="D17" s="3418" t="n">
        <v>2440.775</v>
      </c>
      <c r="E17" s="3418" t="n">
        <v>234.397</v>
      </c>
      <c r="F17" s="3418" t="s">
        <v>2944</v>
      </c>
      <c r="G17" s="3418" t="n">
        <v>127.987</v>
      </c>
      <c r="H17" s="3418" t="n">
        <v>6318.646</v>
      </c>
      <c r="I17" s="3418" t="n">
        <v>1303.123</v>
      </c>
      <c r="J17" s="3418" t="n">
        <v>1312.776</v>
      </c>
      <c r="K17" s="3418" t="s">
        <v>2944</v>
      </c>
      <c r="L17" s="3418" t="n">
        <v>33843.473</v>
      </c>
    </row>
    <row r="18" spans="1:12" ht="14" x14ac:dyDescent="0.15">
      <c r="A18" s="1456" t="s">
        <v>2201</v>
      </c>
      <c r="B18" s="3418" t="n">
        <v>-8.902</v>
      </c>
      <c r="C18" s="3418" t="s">
        <v>2944</v>
      </c>
      <c r="D18" s="3418" t="n">
        <v>1.025</v>
      </c>
      <c r="E18" s="3418" t="n">
        <v>-0.759</v>
      </c>
      <c r="F18" s="3418" t="s">
        <v>2944</v>
      </c>
      <c r="G18" s="3418" t="n">
        <v>1.599</v>
      </c>
      <c r="H18" s="3418" t="n">
        <v>-2.894</v>
      </c>
      <c r="I18" s="3418" t="n">
        <v>10.012</v>
      </c>
      <c r="J18" s="3418" t="n">
        <v>-0.081</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22105.769</v>
      </c>
      <c r="D10" s="3418" t="n">
        <v>16088.579</v>
      </c>
      <c r="E10" s="3418" t="n">
        <v>6017.19</v>
      </c>
      <c r="F10" s="3418" t="n">
        <v>1.46788017191349</v>
      </c>
      <c r="G10" s="3418" t="n">
        <v>-1.1808880749636</v>
      </c>
      <c r="H10" s="3418" t="n">
        <v>0.2869920969499</v>
      </c>
      <c r="I10" s="3418" t="s">
        <v>2947</v>
      </c>
      <c r="J10" s="3418" t="s">
        <v>2947</v>
      </c>
      <c r="K10" s="3418" t="n">
        <v>0.17469299184223</v>
      </c>
      <c r="L10" s="3418" t="n">
        <v>-0.05593507933105</v>
      </c>
      <c r="M10" s="3418" t="n">
        <v>32448.62</v>
      </c>
      <c r="N10" s="3418" t="n">
        <v>-26104.439</v>
      </c>
      <c r="O10" s="3418" t="n">
        <v>6344.181</v>
      </c>
      <c r="P10" s="3418" t="s">
        <v>2947</v>
      </c>
      <c r="Q10" s="3418" t="s">
        <v>2947</v>
      </c>
      <c r="R10" s="3418" t="n">
        <v>2810.562</v>
      </c>
      <c r="S10" s="3418" t="n">
        <v>-336.572</v>
      </c>
      <c r="T10" s="3418" t="n">
        <v>-32333.293666666697</v>
      </c>
      <c r="U10" s="336"/>
    </row>
    <row r="11" spans="1:21" ht="13" x14ac:dyDescent="0.15">
      <c r="A11" s="1470" t="s">
        <v>734</v>
      </c>
      <c r="B11" s="3416"/>
      <c r="C11" s="3418" t="n">
        <v>21896.425</v>
      </c>
      <c r="D11" s="3418" t="n">
        <v>15957.491</v>
      </c>
      <c r="E11" s="3418" t="n">
        <v>5938.934</v>
      </c>
      <c r="F11" s="3418" t="n">
        <v>1.4687408104291</v>
      </c>
      <c r="G11" s="3418" t="n">
        <v>-1.18968950410855</v>
      </c>
      <c r="H11" s="3418" t="n">
        <v>0.27905130632055</v>
      </c>
      <c r="I11" s="3418" t="s">
        <v>2943</v>
      </c>
      <c r="J11" s="3418" t="s">
        <v>2943</v>
      </c>
      <c r="K11" s="3418" t="n">
        <v>0.17698878852571</v>
      </c>
      <c r="L11" s="3418" t="n">
        <v>-0.02548268763384</v>
      </c>
      <c r="M11" s="3418" t="n">
        <v>32160.173</v>
      </c>
      <c r="N11" s="3418" t="n">
        <v>-26049.947</v>
      </c>
      <c r="O11" s="3418" t="n">
        <v>6110.226</v>
      </c>
      <c r="P11" s="3418" t="s">
        <v>2943</v>
      </c>
      <c r="Q11" s="3418" t="s">
        <v>2943</v>
      </c>
      <c r="R11" s="3418" t="n">
        <v>2824.297</v>
      </c>
      <c r="S11" s="3418" t="n">
        <v>-151.34</v>
      </c>
      <c r="T11" s="3418" t="n">
        <v>-32205.004333333363</v>
      </c>
      <c r="U11" s="26"/>
    </row>
    <row r="12" spans="1:21" x14ac:dyDescent="0.15">
      <c r="A12" s="3425" t="s">
        <v>3114</v>
      </c>
      <c r="B12" s="3415" t="s">
        <v>3114</v>
      </c>
      <c r="C12" s="3418" t="n">
        <v>21896.425</v>
      </c>
      <c r="D12" s="3415" t="n">
        <v>15957.491</v>
      </c>
      <c r="E12" s="3415" t="n">
        <v>5938.934</v>
      </c>
      <c r="F12" s="3418" t="n">
        <v>1.4687408104291</v>
      </c>
      <c r="G12" s="3418" t="n">
        <v>-1.18968950410855</v>
      </c>
      <c r="H12" s="3418" t="n">
        <v>0.27905130632055</v>
      </c>
      <c r="I12" s="3418" t="s">
        <v>2943</v>
      </c>
      <c r="J12" s="3418" t="s">
        <v>2943</v>
      </c>
      <c r="K12" s="3418" t="n">
        <v>0.17698878852571</v>
      </c>
      <c r="L12" s="3418" t="n">
        <v>-0.02548268763384</v>
      </c>
      <c r="M12" s="3415" t="n">
        <v>32160.173</v>
      </c>
      <c r="N12" s="3415" t="n">
        <v>-26049.947</v>
      </c>
      <c r="O12" s="3418" t="n">
        <v>6110.226</v>
      </c>
      <c r="P12" s="3415" t="s">
        <v>2943</v>
      </c>
      <c r="Q12" s="3415" t="s">
        <v>2943</v>
      </c>
      <c r="R12" s="3415" t="n">
        <v>2824.297</v>
      </c>
      <c r="S12" s="3415" t="n">
        <v>-151.34</v>
      </c>
      <c r="T12" s="3418" t="n">
        <v>-32205.004333333363</v>
      </c>
      <c r="U12" s="26"/>
    </row>
    <row r="13" spans="1:21" ht="13" x14ac:dyDescent="0.15">
      <c r="A13" s="1468" t="s">
        <v>1382</v>
      </c>
      <c r="B13" s="3416" t="s">
        <v>1185</v>
      </c>
      <c r="C13" s="3418" t="n">
        <v>209.344</v>
      </c>
      <c r="D13" s="3418" t="n">
        <v>131.088</v>
      </c>
      <c r="E13" s="3418" t="n">
        <v>78.256</v>
      </c>
      <c r="F13" s="3418" t="n">
        <v>1.37786131916845</v>
      </c>
      <c r="G13" s="3418" t="n">
        <v>-0.26029883827576</v>
      </c>
      <c r="H13" s="3418" t="n">
        <v>1.11756248089269</v>
      </c>
      <c r="I13" s="3418" t="s">
        <v>2948</v>
      </c>
      <c r="J13" s="3418" t="s">
        <v>2947</v>
      </c>
      <c r="K13" s="3418" t="n">
        <v>-0.10477694373245</v>
      </c>
      <c r="L13" s="3418" t="n">
        <v>-2.3670006133715</v>
      </c>
      <c r="M13" s="3418" t="n">
        <v>288.447</v>
      </c>
      <c r="N13" s="3418" t="n">
        <v>-54.492</v>
      </c>
      <c r="O13" s="3418" t="n">
        <v>233.955</v>
      </c>
      <c r="P13" s="3418" t="s">
        <v>2948</v>
      </c>
      <c r="Q13" s="3418" t="s">
        <v>2947</v>
      </c>
      <c r="R13" s="3418" t="n">
        <v>-13.735</v>
      </c>
      <c r="S13" s="3418" t="n">
        <v>-185.232</v>
      </c>
      <c r="T13" s="3418" t="n">
        <v>-128.28933333333345</v>
      </c>
      <c r="U13" s="26"/>
    </row>
    <row r="14" spans="1:21" ht="13" x14ac:dyDescent="0.15">
      <c r="A14" s="1470" t="s">
        <v>796</v>
      </c>
      <c r="B14" s="3416"/>
      <c r="C14" s="3418" t="n">
        <v>92.397</v>
      </c>
      <c r="D14" s="3418" t="n">
        <v>71.013</v>
      </c>
      <c r="E14" s="3418" t="n">
        <v>21.384</v>
      </c>
      <c r="F14" s="3418" t="n">
        <v>1.77564206630085</v>
      </c>
      <c r="G14" s="3418" t="n">
        <v>-0.50952953017955</v>
      </c>
      <c r="H14" s="3418" t="n">
        <v>1.2661125361213</v>
      </c>
      <c r="I14" s="3418" t="s">
        <v>2948</v>
      </c>
      <c r="J14" s="3418" t="s">
        <v>2943</v>
      </c>
      <c r="K14" s="3418" t="n">
        <v>-0.08646304197823</v>
      </c>
      <c r="L14" s="3418" t="n">
        <v>-5.06420688365133</v>
      </c>
      <c r="M14" s="3418" t="n">
        <v>164.064</v>
      </c>
      <c r="N14" s="3418" t="n">
        <v>-47.079</v>
      </c>
      <c r="O14" s="3418" t="n">
        <v>116.985</v>
      </c>
      <c r="P14" s="3418" t="s">
        <v>2948</v>
      </c>
      <c r="Q14" s="3418" t="s">
        <v>2943</v>
      </c>
      <c r="R14" s="3418" t="n">
        <v>-6.14</v>
      </c>
      <c r="S14" s="3418" t="n">
        <v>-108.293</v>
      </c>
      <c r="T14" s="3418" t="n">
        <v>-9.35733333333334</v>
      </c>
      <c r="U14" s="26"/>
    </row>
    <row r="15" spans="1:21" x14ac:dyDescent="0.15">
      <c r="A15" s="3425" t="s">
        <v>3115</v>
      </c>
      <c r="B15" s="3415" t="s">
        <v>3115</v>
      </c>
      <c r="C15" s="3418" t="n">
        <v>92.397</v>
      </c>
      <c r="D15" s="3415" t="n">
        <v>71.013</v>
      </c>
      <c r="E15" s="3415" t="n">
        <v>21.384</v>
      </c>
      <c r="F15" s="3418" t="n">
        <v>1.77564206630085</v>
      </c>
      <c r="G15" s="3418" t="n">
        <v>-0.50952953017955</v>
      </c>
      <c r="H15" s="3418" t="n">
        <v>1.2661125361213</v>
      </c>
      <c r="I15" s="3418" t="s">
        <v>2948</v>
      </c>
      <c r="J15" s="3418" t="s">
        <v>2943</v>
      </c>
      <c r="K15" s="3418" t="n">
        <v>-0.08646304197823</v>
      </c>
      <c r="L15" s="3418" t="n">
        <v>-5.06420688365133</v>
      </c>
      <c r="M15" s="3415" t="n">
        <v>164.064</v>
      </c>
      <c r="N15" s="3415" t="n">
        <v>-47.079</v>
      </c>
      <c r="O15" s="3418" t="n">
        <v>116.985</v>
      </c>
      <c r="P15" s="3415" t="s">
        <v>2948</v>
      </c>
      <c r="Q15" s="3415" t="s">
        <v>2943</v>
      </c>
      <c r="R15" s="3415" t="n">
        <v>-6.14</v>
      </c>
      <c r="S15" s="3415" t="n">
        <v>-108.293</v>
      </c>
      <c r="T15" s="3418" t="n">
        <v>-9.35733333333334</v>
      </c>
      <c r="U15" s="26"/>
    </row>
    <row r="16" spans="1:21" ht="13" x14ac:dyDescent="0.15">
      <c r="A16" s="1470" t="s">
        <v>797</v>
      </c>
      <c r="B16" s="3416"/>
      <c r="C16" s="3418" t="n">
        <v>71.202</v>
      </c>
      <c r="D16" s="3418" t="n">
        <v>41.57</v>
      </c>
      <c r="E16" s="3418" t="n">
        <v>29.632</v>
      </c>
      <c r="F16" s="3418" t="n">
        <v>1.31096036628185</v>
      </c>
      <c r="G16" s="3418" t="n">
        <v>-0.10411224403809</v>
      </c>
      <c r="H16" s="3418" t="n">
        <v>1.20684812224376</v>
      </c>
      <c r="I16" s="3418" t="s">
        <v>2948</v>
      </c>
      <c r="J16" s="3418" t="s">
        <v>2943</v>
      </c>
      <c r="K16" s="3418" t="n">
        <v>-0.29855665143132</v>
      </c>
      <c r="L16" s="3418" t="n">
        <v>-1.74257559395248</v>
      </c>
      <c r="M16" s="3418" t="n">
        <v>93.343</v>
      </c>
      <c r="N16" s="3418" t="n">
        <v>-7.413</v>
      </c>
      <c r="O16" s="3418" t="n">
        <v>85.93</v>
      </c>
      <c r="P16" s="3418" t="s">
        <v>2948</v>
      </c>
      <c r="Q16" s="3418" t="s">
        <v>2943</v>
      </c>
      <c r="R16" s="3418" t="n">
        <v>-12.411</v>
      </c>
      <c r="S16" s="3418" t="n">
        <v>-51.636</v>
      </c>
      <c r="T16" s="3418" t="n">
        <v>-80.23766666666674</v>
      </c>
      <c r="U16" s="26"/>
    </row>
    <row r="17" spans="1:21" x14ac:dyDescent="0.15">
      <c r="A17" s="3425" t="s">
        <v>3116</v>
      </c>
      <c r="B17" s="3415" t="s">
        <v>3116</v>
      </c>
      <c r="C17" s="3418" t="n">
        <v>71.202</v>
      </c>
      <c r="D17" s="3415" t="n">
        <v>41.57</v>
      </c>
      <c r="E17" s="3415" t="n">
        <v>29.632</v>
      </c>
      <c r="F17" s="3418" t="n">
        <v>1.31096036628185</v>
      </c>
      <c r="G17" s="3418" t="n">
        <v>-0.10411224403809</v>
      </c>
      <c r="H17" s="3418" t="n">
        <v>1.20684812224376</v>
      </c>
      <c r="I17" s="3418" t="s">
        <v>2948</v>
      </c>
      <c r="J17" s="3418" t="s">
        <v>2943</v>
      </c>
      <c r="K17" s="3418" t="n">
        <v>-0.29855665143132</v>
      </c>
      <c r="L17" s="3418" t="n">
        <v>-1.74257559395248</v>
      </c>
      <c r="M17" s="3415" t="n">
        <v>93.343</v>
      </c>
      <c r="N17" s="3415" t="n">
        <v>-7.413</v>
      </c>
      <c r="O17" s="3418" t="n">
        <v>85.93</v>
      </c>
      <c r="P17" s="3415" t="s">
        <v>2948</v>
      </c>
      <c r="Q17" s="3415" t="s">
        <v>2943</v>
      </c>
      <c r="R17" s="3415" t="n">
        <v>-12.411</v>
      </c>
      <c r="S17" s="3415" t="n">
        <v>-51.636</v>
      </c>
      <c r="T17" s="3418" t="n">
        <v>-80.23766666666674</v>
      </c>
      <c r="U17" s="26"/>
    </row>
    <row r="18" spans="1:21" ht="13" x14ac:dyDescent="0.15">
      <c r="A18" s="1470" t="s">
        <v>798</v>
      </c>
      <c r="B18" s="3416"/>
      <c r="C18" s="3418" t="n">
        <v>29.138</v>
      </c>
      <c r="D18" s="3418" t="n">
        <v>2.263</v>
      </c>
      <c r="E18" s="3418" t="n">
        <v>26.875</v>
      </c>
      <c r="F18" s="3418" t="n">
        <v>0.67852975495916</v>
      </c>
      <c r="G18" s="3418" t="s">
        <v>2948</v>
      </c>
      <c r="H18" s="3418" t="n">
        <v>0.67852975495916</v>
      </c>
      <c r="I18" s="3418" t="s">
        <v>2948</v>
      </c>
      <c r="J18" s="3418" t="s">
        <v>2943</v>
      </c>
      <c r="K18" s="3418" t="n">
        <v>-0.55678303137428</v>
      </c>
      <c r="L18" s="3418" t="n">
        <v>-0.93536744186047</v>
      </c>
      <c r="M18" s="3418" t="n">
        <v>19.771</v>
      </c>
      <c r="N18" s="3418" t="s">
        <v>2948</v>
      </c>
      <c r="O18" s="3418" t="n">
        <v>19.771</v>
      </c>
      <c r="P18" s="3418" t="s">
        <v>2948</v>
      </c>
      <c r="Q18" s="3418" t="s">
        <v>2943</v>
      </c>
      <c r="R18" s="3418" t="n">
        <v>-1.26</v>
      </c>
      <c r="S18" s="3418" t="n">
        <v>-25.138</v>
      </c>
      <c r="T18" s="3418" t="n">
        <v>24.29900000000002</v>
      </c>
      <c r="U18" s="26"/>
    </row>
    <row r="19" spans="1:21" x14ac:dyDescent="0.15">
      <c r="A19" s="3425" t="s">
        <v>3117</v>
      </c>
      <c r="B19" s="3415" t="s">
        <v>3117</v>
      </c>
      <c r="C19" s="3418" t="n">
        <v>3.259</v>
      </c>
      <c r="D19" s="3415" t="n">
        <v>0.933</v>
      </c>
      <c r="E19" s="3415" t="n">
        <v>2.326</v>
      </c>
      <c r="F19" s="3418" t="n">
        <v>0.22276772015956</v>
      </c>
      <c r="G19" s="3418" t="s">
        <v>2948</v>
      </c>
      <c r="H19" s="3418" t="n">
        <v>0.22276772015956</v>
      </c>
      <c r="I19" s="3418" t="s">
        <v>2948</v>
      </c>
      <c r="J19" s="3418" t="s">
        <v>2943</v>
      </c>
      <c r="K19" s="3418" t="n">
        <v>-1.35048231511254</v>
      </c>
      <c r="L19" s="3418" t="n">
        <v>-1.38950988822012</v>
      </c>
      <c r="M19" s="3415" t="n">
        <v>0.726</v>
      </c>
      <c r="N19" s="3415" t="s">
        <v>2948</v>
      </c>
      <c r="O19" s="3418" t="n">
        <v>0.726</v>
      </c>
      <c r="P19" s="3415" t="s">
        <v>2948</v>
      </c>
      <c r="Q19" s="3415" t="s">
        <v>2943</v>
      </c>
      <c r="R19" s="3415" t="n">
        <v>-1.26</v>
      </c>
      <c r="S19" s="3415" t="n">
        <v>-3.232</v>
      </c>
      <c r="T19" s="3418" t="n">
        <v>13.80866666666668</v>
      </c>
      <c r="U19" s="26"/>
    </row>
    <row r="20">
      <c r="A20" s="3425" t="s">
        <v>3118</v>
      </c>
      <c r="B20" s="3415" t="s">
        <v>3118</v>
      </c>
      <c r="C20" s="3418" t="n">
        <v>25.879</v>
      </c>
      <c r="D20" s="3415" t="n">
        <v>1.33</v>
      </c>
      <c r="E20" s="3415" t="n">
        <v>24.549</v>
      </c>
      <c r="F20" s="3418" t="n">
        <v>0.73592488117779</v>
      </c>
      <c r="G20" s="3418" t="s">
        <v>2948</v>
      </c>
      <c r="H20" s="3418" t="n">
        <v>0.73592488117779</v>
      </c>
      <c r="I20" s="3418" t="s">
        <v>2948</v>
      </c>
      <c r="J20" s="3418" t="s">
        <v>2943</v>
      </c>
      <c r="K20" s="3418" t="s">
        <v>2948</v>
      </c>
      <c r="L20" s="3418" t="n">
        <v>-0.89233777343273</v>
      </c>
      <c r="M20" s="3415" t="n">
        <v>19.045</v>
      </c>
      <c r="N20" s="3415" t="s">
        <v>2948</v>
      </c>
      <c r="O20" s="3418" t="n">
        <v>19.045</v>
      </c>
      <c r="P20" s="3415" t="s">
        <v>2948</v>
      </c>
      <c r="Q20" s="3415" t="s">
        <v>2943</v>
      </c>
      <c r="R20" s="3415" t="s">
        <v>2948</v>
      </c>
      <c r="S20" s="3415" t="n">
        <v>-21.906</v>
      </c>
      <c r="T20" s="3418" t="n">
        <v>10.49033333333334</v>
      </c>
    </row>
    <row r="21" spans="1:21" ht="13" x14ac:dyDescent="0.15">
      <c r="A21" s="1472" t="s">
        <v>799</v>
      </c>
      <c r="B21" s="3416"/>
      <c r="C21" s="3418" t="n">
        <v>16.415</v>
      </c>
      <c r="D21" s="3418" t="n">
        <v>16.05</v>
      </c>
      <c r="E21" s="3418" t="n">
        <v>0.365</v>
      </c>
      <c r="F21" s="3418" t="n">
        <v>0.68065793481572</v>
      </c>
      <c r="G21" s="3418" t="s">
        <v>2948</v>
      </c>
      <c r="H21" s="3418" t="n">
        <v>0.68065793481572</v>
      </c>
      <c r="I21" s="3418" t="s">
        <v>2948</v>
      </c>
      <c r="J21" s="3418" t="s">
        <v>2943</v>
      </c>
      <c r="K21" s="3418" t="n">
        <v>0.37856697819315</v>
      </c>
      <c r="L21" s="3418" t="n">
        <v>-0.45205479452055</v>
      </c>
      <c r="M21" s="3418" t="n">
        <v>11.173</v>
      </c>
      <c r="N21" s="3418" t="s">
        <v>2948</v>
      </c>
      <c r="O21" s="3418" t="n">
        <v>11.173</v>
      </c>
      <c r="P21" s="3418" t="s">
        <v>2948</v>
      </c>
      <c r="Q21" s="3418" t="s">
        <v>2943</v>
      </c>
      <c r="R21" s="3418" t="n">
        <v>6.076</v>
      </c>
      <c r="S21" s="3418" t="n">
        <v>-0.165</v>
      </c>
      <c r="T21" s="3418" t="n">
        <v>-62.64133333333339</v>
      </c>
      <c r="U21" s="26"/>
    </row>
    <row r="22" spans="1:21" x14ac:dyDescent="0.15">
      <c r="A22" s="3425" t="s">
        <v>3119</v>
      </c>
      <c r="B22" s="3415" t="s">
        <v>3119</v>
      </c>
      <c r="C22" s="3418" t="n">
        <v>16.415</v>
      </c>
      <c r="D22" s="3415" t="n">
        <v>16.05</v>
      </c>
      <c r="E22" s="3415" t="n">
        <v>0.365</v>
      </c>
      <c r="F22" s="3418" t="n">
        <v>0.68065793481572</v>
      </c>
      <c r="G22" s="3418" t="s">
        <v>2948</v>
      </c>
      <c r="H22" s="3418" t="n">
        <v>0.68065793481572</v>
      </c>
      <c r="I22" s="3418" t="s">
        <v>2948</v>
      </c>
      <c r="J22" s="3418" t="s">
        <v>2943</v>
      </c>
      <c r="K22" s="3418" t="n">
        <v>0.37856697819315</v>
      </c>
      <c r="L22" s="3418" t="n">
        <v>-0.45205479452055</v>
      </c>
      <c r="M22" s="3415" t="n">
        <v>11.173</v>
      </c>
      <c r="N22" s="3415" t="s">
        <v>2948</v>
      </c>
      <c r="O22" s="3418" t="n">
        <v>11.173</v>
      </c>
      <c r="P22" s="3415" t="s">
        <v>2948</v>
      </c>
      <c r="Q22" s="3415" t="s">
        <v>2943</v>
      </c>
      <c r="R22" s="3415" t="n">
        <v>6.076</v>
      </c>
      <c r="S22" s="3415" t="n">
        <v>-0.165</v>
      </c>
      <c r="T22" s="3418" t="n">
        <v>-62.64133333333339</v>
      </c>
      <c r="U22" s="26"/>
    </row>
    <row r="23" spans="1:21" ht="13" x14ac:dyDescent="0.15">
      <c r="A23" s="1472" t="s">
        <v>800</v>
      </c>
      <c r="B23" s="3416"/>
      <c r="C23" s="3418" t="n">
        <v>0.192</v>
      </c>
      <c r="D23" s="3418" t="n">
        <v>0.192</v>
      </c>
      <c r="E23" s="3418" t="s">
        <v>2944</v>
      </c>
      <c r="F23" s="3418" t="n">
        <v>0.5</v>
      </c>
      <c r="G23" s="3418" t="s">
        <v>2948</v>
      </c>
      <c r="H23" s="3418" t="n">
        <v>0.5</v>
      </c>
      <c r="I23" s="3418" t="s">
        <v>2948</v>
      </c>
      <c r="J23" s="3418" t="s">
        <v>2948</v>
      </c>
      <c r="K23" s="3418" t="s">
        <v>2948</v>
      </c>
      <c r="L23" s="3418" t="s">
        <v>2948</v>
      </c>
      <c r="M23" s="3418" t="n">
        <v>0.096</v>
      </c>
      <c r="N23" s="3418" t="s">
        <v>2948</v>
      </c>
      <c r="O23" s="3418" t="n">
        <v>0.096</v>
      </c>
      <c r="P23" s="3418" t="s">
        <v>2948</v>
      </c>
      <c r="Q23" s="3418" t="s">
        <v>2948</v>
      </c>
      <c r="R23" s="3418" t="s">
        <v>2948</v>
      </c>
      <c r="S23" s="3418" t="s">
        <v>2948</v>
      </c>
      <c r="T23" s="3418" t="n">
        <v>-0.352</v>
      </c>
      <c r="U23" s="26"/>
    </row>
    <row r="24" spans="1:21" x14ac:dyDescent="0.15">
      <c r="A24" s="3425" t="s">
        <v>3120</v>
      </c>
      <c r="B24" s="3415" t="s">
        <v>3120</v>
      </c>
      <c r="C24" s="3418" t="n">
        <v>0.192</v>
      </c>
      <c r="D24" s="3415" t="n">
        <v>0.192</v>
      </c>
      <c r="E24" s="3415" t="s">
        <v>2944</v>
      </c>
      <c r="F24" s="3418" t="n">
        <v>0.5</v>
      </c>
      <c r="G24" s="3418" t="s">
        <v>2948</v>
      </c>
      <c r="H24" s="3418" t="n">
        <v>0.5</v>
      </c>
      <c r="I24" s="3418" t="s">
        <v>2948</v>
      </c>
      <c r="J24" s="3418" t="s">
        <v>2948</v>
      </c>
      <c r="K24" s="3418" t="s">
        <v>2948</v>
      </c>
      <c r="L24" s="3418" t="s">
        <v>2948</v>
      </c>
      <c r="M24" s="3415" t="n">
        <v>0.096</v>
      </c>
      <c r="N24" s="3415" t="s">
        <v>2948</v>
      </c>
      <c r="O24" s="3418" t="n">
        <v>0.096</v>
      </c>
      <c r="P24" s="3415" t="s">
        <v>2948</v>
      </c>
      <c r="Q24" s="3415" t="s">
        <v>2948</v>
      </c>
      <c r="R24" s="3415" t="s">
        <v>2948</v>
      </c>
      <c r="S24" s="3415" t="s">
        <v>2948</v>
      </c>
      <c r="T24" s="3418" t="n">
        <v>-0.352</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2440.775</v>
      </c>
      <c r="D10" s="3418" t="n">
        <v>2224.298</v>
      </c>
      <c r="E10" s="3418" t="n">
        <v>216.477</v>
      </c>
      <c r="F10" s="3418" t="n">
        <v>0.01181223177065</v>
      </c>
      <c r="G10" s="3418" t="n">
        <v>-0.10796140570106</v>
      </c>
      <c r="H10" s="3418" t="n">
        <v>-0.09614917393041</v>
      </c>
      <c r="I10" s="3418" t="n">
        <v>-4.3674652518E-4</v>
      </c>
      <c r="J10" s="3418" t="n">
        <v>-0.15750587376332</v>
      </c>
      <c r="K10" s="3418" t="n">
        <v>-6.64470590409143</v>
      </c>
      <c r="L10" s="3418" t="n">
        <v>28.831</v>
      </c>
      <c r="M10" s="3418" t="n">
        <v>-263.5095</v>
      </c>
      <c r="N10" s="3418" t="n">
        <v>-234.6785</v>
      </c>
      <c r="O10" s="3418" t="n">
        <v>-1.066</v>
      </c>
      <c r="P10" s="3418" t="n">
        <v>-350.34</v>
      </c>
      <c r="Q10" s="3418" t="n">
        <v>-1438.426</v>
      </c>
      <c r="R10" s="3418" t="n">
        <v>7423.205166666673</v>
      </c>
      <c r="S10" s="26"/>
      <c r="T10" s="26"/>
    </row>
    <row r="11" spans="1:20" ht="13" x14ac:dyDescent="0.15">
      <c r="A11" s="1472" t="s">
        <v>738</v>
      </c>
      <c r="B11" s="3416"/>
      <c r="C11" s="3418" t="n">
        <v>2367.064</v>
      </c>
      <c r="D11" s="3418" t="n">
        <v>2176.811</v>
      </c>
      <c r="E11" s="3418" t="n">
        <v>190.253</v>
      </c>
      <c r="F11" s="3418" t="n">
        <v>3.3754896361E-4</v>
      </c>
      <c r="G11" s="3418" t="s">
        <v>2948</v>
      </c>
      <c r="H11" s="3418" t="n">
        <v>3.3754896361E-4</v>
      </c>
      <c r="I11" s="3418" t="s">
        <v>2943</v>
      </c>
      <c r="J11" s="3418" t="n">
        <v>-0.1484488088309</v>
      </c>
      <c r="K11" s="3418" t="n">
        <v>-6.62330160365408</v>
      </c>
      <c r="L11" s="3418" t="n">
        <v>0.799</v>
      </c>
      <c r="M11" s="3418" t="s">
        <v>2948</v>
      </c>
      <c r="N11" s="3418" t="n">
        <v>0.799</v>
      </c>
      <c r="O11" s="3418" t="s">
        <v>2943</v>
      </c>
      <c r="P11" s="3418" t="n">
        <v>-323.145</v>
      </c>
      <c r="Q11" s="3418" t="n">
        <v>-1260.103</v>
      </c>
      <c r="R11" s="3418" t="n">
        <v>5802.313000000006</v>
      </c>
      <c r="S11" s="26"/>
      <c r="T11" s="26"/>
    </row>
    <row r="12" spans="1:20" x14ac:dyDescent="0.15">
      <c r="A12" s="3425" t="s">
        <v>3121</v>
      </c>
      <c r="B12" s="3415" t="s">
        <v>3121</v>
      </c>
      <c r="C12" s="3418" t="n">
        <v>2367.064</v>
      </c>
      <c r="D12" s="3415" t="n">
        <v>2176.811</v>
      </c>
      <c r="E12" s="3415" t="n">
        <v>190.253</v>
      </c>
      <c r="F12" s="3418" t="n">
        <v>3.3754896361E-4</v>
      </c>
      <c r="G12" s="3418" t="s">
        <v>2948</v>
      </c>
      <c r="H12" s="3418" t="n">
        <v>3.3754896361E-4</v>
      </c>
      <c r="I12" s="3418" t="s">
        <v>2943</v>
      </c>
      <c r="J12" s="3418" t="n">
        <v>-0.1484488088309</v>
      </c>
      <c r="K12" s="3418" t="n">
        <v>-6.62330160365408</v>
      </c>
      <c r="L12" s="3415" t="n">
        <v>0.799</v>
      </c>
      <c r="M12" s="3415" t="s">
        <v>2948</v>
      </c>
      <c r="N12" s="3418" t="n">
        <v>0.799</v>
      </c>
      <c r="O12" s="3415" t="s">
        <v>2943</v>
      </c>
      <c r="P12" s="3415" t="n">
        <v>-323.145</v>
      </c>
      <c r="Q12" s="3415" t="n">
        <v>-1260.103</v>
      </c>
      <c r="R12" s="3418" t="n">
        <v>5802.313000000006</v>
      </c>
      <c r="S12" s="26"/>
      <c r="T12" s="26"/>
    </row>
    <row r="13" spans="1:20" ht="13" x14ac:dyDescent="0.15">
      <c r="A13" s="1468" t="s">
        <v>1391</v>
      </c>
      <c r="B13" s="3416" t="s">
        <v>1185</v>
      </c>
      <c r="C13" s="3418" t="n">
        <v>73.711</v>
      </c>
      <c r="D13" s="3418" t="n">
        <v>47.487</v>
      </c>
      <c r="E13" s="3418" t="n">
        <v>26.224</v>
      </c>
      <c r="F13" s="3418" t="n">
        <v>0.38029602094667</v>
      </c>
      <c r="G13" s="3418" t="n">
        <v>-3.57490062541547</v>
      </c>
      <c r="H13" s="3418" t="n">
        <v>-3.1946046044688</v>
      </c>
      <c r="I13" s="3418" t="n">
        <v>-0.01446188492898</v>
      </c>
      <c r="J13" s="3418" t="n">
        <v>-0.57268305009792</v>
      </c>
      <c r="K13" s="3418" t="n">
        <v>-6.79999237339841</v>
      </c>
      <c r="L13" s="3418" t="n">
        <v>28.032</v>
      </c>
      <c r="M13" s="3418" t="n">
        <v>-263.5095</v>
      </c>
      <c r="N13" s="3418" t="n">
        <v>-235.4775</v>
      </c>
      <c r="O13" s="3418" t="n">
        <v>-1.066</v>
      </c>
      <c r="P13" s="3418" t="n">
        <v>-27.195</v>
      </c>
      <c r="Q13" s="3418" t="n">
        <v>-178.323</v>
      </c>
      <c r="R13" s="3418" t="n">
        <v>1620.8921666666681</v>
      </c>
      <c r="S13" s="26"/>
      <c r="T13" s="26"/>
    </row>
    <row r="14" spans="1:20" ht="13" x14ac:dyDescent="0.15">
      <c r="A14" s="1470" t="s">
        <v>810</v>
      </c>
      <c r="B14" s="3416"/>
      <c r="C14" s="3418" t="n">
        <v>63.38</v>
      </c>
      <c r="D14" s="3418" t="n">
        <v>44.648</v>
      </c>
      <c r="E14" s="3418" t="n">
        <v>18.732</v>
      </c>
      <c r="F14" s="3418" t="n">
        <v>0.36030293467971</v>
      </c>
      <c r="G14" s="3418" t="n">
        <v>-4.12645156200694</v>
      </c>
      <c r="H14" s="3418" t="n">
        <v>-3.76614862732723</v>
      </c>
      <c r="I14" s="3418" t="n">
        <v>-0.01681918586305</v>
      </c>
      <c r="J14" s="3418" t="n">
        <v>-0.57877172549722</v>
      </c>
      <c r="K14" s="3418" t="n">
        <v>-6.80002135383301</v>
      </c>
      <c r="L14" s="3418" t="n">
        <v>22.836</v>
      </c>
      <c r="M14" s="3418" t="n">
        <v>-261.5345</v>
      </c>
      <c r="N14" s="3418" t="n">
        <v>-238.6985</v>
      </c>
      <c r="O14" s="3418" t="n">
        <v>-1.066</v>
      </c>
      <c r="P14" s="3418" t="n">
        <v>-25.841</v>
      </c>
      <c r="Q14" s="3418" t="n">
        <v>-127.378</v>
      </c>
      <c r="R14" s="3418" t="n">
        <v>1440.9395000000013</v>
      </c>
      <c r="S14" s="26"/>
      <c r="T14" s="26"/>
    </row>
    <row r="15" spans="1:20" x14ac:dyDescent="0.15">
      <c r="A15" s="3425" t="s">
        <v>3122</v>
      </c>
      <c r="B15" s="3415" t="s">
        <v>3122</v>
      </c>
      <c r="C15" s="3418" t="n">
        <v>63.38</v>
      </c>
      <c r="D15" s="3415" t="n">
        <v>44.648</v>
      </c>
      <c r="E15" s="3415" t="n">
        <v>18.732</v>
      </c>
      <c r="F15" s="3418" t="n">
        <v>0.36030293467971</v>
      </c>
      <c r="G15" s="3418" t="n">
        <v>-4.12645156200694</v>
      </c>
      <c r="H15" s="3418" t="n">
        <v>-3.76614862732723</v>
      </c>
      <c r="I15" s="3418" t="n">
        <v>-0.01681918586305</v>
      </c>
      <c r="J15" s="3418" t="n">
        <v>-0.57877172549722</v>
      </c>
      <c r="K15" s="3418" t="n">
        <v>-6.80002135383301</v>
      </c>
      <c r="L15" s="3415" t="n">
        <v>22.836</v>
      </c>
      <c r="M15" s="3415" t="n">
        <v>-261.5345</v>
      </c>
      <c r="N15" s="3418" t="n">
        <v>-238.6985</v>
      </c>
      <c r="O15" s="3415" t="n">
        <v>-1.066</v>
      </c>
      <c r="P15" s="3415" t="n">
        <v>-25.841</v>
      </c>
      <c r="Q15" s="3415" t="n">
        <v>-127.378</v>
      </c>
      <c r="R15" s="3418" t="n">
        <v>1440.9395000000013</v>
      </c>
      <c r="S15" s="26"/>
      <c r="T15" s="26"/>
    </row>
    <row r="16" spans="1:20" ht="13" x14ac:dyDescent="0.15">
      <c r="A16" s="1472" t="s">
        <v>811</v>
      </c>
      <c r="B16" s="3416"/>
      <c r="C16" s="3418" t="n">
        <v>3.101</v>
      </c>
      <c r="D16" s="3418" t="n">
        <v>2.767</v>
      </c>
      <c r="E16" s="3418" t="n">
        <v>0.334</v>
      </c>
      <c r="F16" s="3418" t="n">
        <v>0.60754595291841</v>
      </c>
      <c r="G16" s="3418" t="n">
        <v>-0.62270235407933</v>
      </c>
      <c r="H16" s="3418" t="n">
        <v>-0.01515640116092</v>
      </c>
      <c r="I16" s="3418" t="s">
        <v>2979</v>
      </c>
      <c r="J16" s="3418" t="n">
        <v>-0.47885796891941</v>
      </c>
      <c r="K16" s="3418" t="n">
        <v>-6.79940119760479</v>
      </c>
      <c r="L16" s="3418" t="n">
        <v>1.884</v>
      </c>
      <c r="M16" s="3418" t="n">
        <v>-1.931</v>
      </c>
      <c r="N16" s="3418" t="n">
        <v>-0.047</v>
      </c>
      <c r="O16" s="3418" t="s">
        <v>2979</v>
      </c>
      <c r="P16" s="3418" t="n">
        <v>-1.325</v>
      </c>
      <c r="Q16" s="3418" t="n">
        <v>-2.271</v>
      </c>
      <c r="R16" s="3418" t="n">
        <v>13.35766666666668</v>
      </c>
      <c r="S16" s="26"/>
      <c r="T16" s="26"/>
    </row>
    <row r="17" spans="1:20" x14ac:dyDescent="0.15">
      <c r="A17" s="3425" t="s">
        <v>3123</v>
      </c>
      <c r="B17" s="3415" t="s">
        <v>3123</v>
      </c>
      <c r="C17" s="3418" t="n">
        <v>3.101</v>
      </c>
      <c r="D17" s="3415" t="n">
        <v>2.767</v>
      </c>
      <c r="E17" s="3415" t="n">
        <v>0.334</v>
      </c>
      <c r="F17" s="3418" t="n">
        <v>0.60754595291841</v>
      </c>
      <c r="G17" s="3418" t="n">
        <v>-0.62270235407933</v>
      </c>
      <c r="H17" s="3418" t="n">
        <v>-0.01515640116092</v>
      </c>
      <c r="I17" s="3418" t="s">
        <v>2979</v>
      </c>
      <c r="J17" s="3418" t="n">
        <v>-0.47885796891941</v>
      </c>
      <c r="K17" s="3418" t="n">
        <v>-6.79940119760479</v>
      </c>
      <c r="L17" s="3415" t="n">
        <v>1.884</v>
      </c>
      <c r="M17" s="3415" t="n">
        <v>-1.931</v>
      </c>
      <c r="N17" s="3418" t="n">
        <v>-0.047</v>
      </c>
      <c r="O17" s="3415" t="s">
        <v>2979</v>
      </c>
      <c r="P17" s="3415" t="n">
        <v>-1.325</v>
      </c>
      <c r="Q17" s="3415" t="n">
        <v>-2.271</v>
      </c>
      <c r="R17" s="3418" t="n">
        <v>13.35766666666668</v>
      </c>
      <c r="S17" s="26"/>
      <c r="T17" s="26"/>
    </row>
    <row r="18" spans="1:20" ht="13" x14ac:dyDescent="0.15">
      <c r="A18" s="1472" t="s">
        <v>812</v>
      </c>
      <c r="B18" s="3416"/>
      <c r="C18" s="3418" t="n">
        <v>7.158</v>
      </c>
      <c r="D18" s="3418" t="s">
        <v>2948</v>
      </c>
      <c r="E18" s="3418" t="n">
        <v>7.158</v>
      </c>
      <c r="F18" s="3418" t="n">
        <v>0.42246437552389</v>
      </c>
      <c r="G18" s="3418" t="n">
        <v>-0.00614696842693</v>
      </c>
      <c r="H18" s="3418" t="n">
        <v>0.41631740709695</v>
      </c>
      <c r="I18" s="3418" t="s">
        <v>2979</v>
      </c>
      <c r="J18" s="3418" t="s">
        <v>2948</v>
      </c>
      <c r="K18" s="3418" t="n">
        <v>-6.79994411846885</v>
      </c>
      <c r="L18" s="3418" t="n">
        <v>3.024</v>
      </c>
      <c r="M18" s="3418" t="n">
        <v>-0.044</v>
      </c>
      <c r="N18" s="3418" t="n">
        <v>2.98</v>
      </c>
      <c r="O18" s="3418" t="s">
        <v>2979</v>
      </c>
      <c r="P18" s="3418" t="s">
        <v>2948</v>
      </c>
      <c r="Q18" s="3418" t="n">
        <v>-48.674</v>
      </c>
      <c r="R18" s="3418" t="n">
        <v>167.5446666666668</v>
      </c>
      <c r="S18" s="26"/>
      <c r="T18" s="26"/>
    </row>
    <row r="19" spans="1:20" x14ac:dyDescent="0.15">
      <c r="A19" s="3425" t="s">
        <v>3124</v>
      </c>
      <c r="B19" s="3415" t="s">
        <v>3124</v>
      </c>
      <c r="C19" s="3418" t="n">
        <v>7.158</v>
      </c>
      <c r="D19" s="3415" t="s">
        <v>2948</v>
      </c>
      <c r="E19" s="3415" t="n">
        <v>7.158</v>
      </c>
      <c r="F19" s="3418" t="n">
        <v>0.42246437552389</v>
      </c>
      <c r="G19" s="3418" t="n">
        <v>-0.00614696842693</v>
      </c>
      <c r="H19" s="3418" t="n">
        <v>0.41631740709695</v>
      </c>
      <c r="I19" s="3418" t="s">
        <v>2979</v>
      </c>
      <c r="J19" s="3418" t="s">
        <v>2948</v>
      </c>
      <c r="K19" s="3418" t="n">
        <v>-6.79994411846885</v>
      </c>
      <c r="L19" s="3415" t="n">
        <v>3.024</v>
      </c>
      <c r="M19" s="3415" t="n">
        <v>-0.044</v>
      </c>
      <c r="N19" s="3418" t="n">
        <v>2.98</v>
      </c>
      <c r="O19" s="3415" t="s">
        <v>2979</v>
      </c>
      <c r="P19" s="3415" t="s">
        <v>2948</v>
      </c>
      <c r="Q19" s="3415" t="n">
        <v>-48.674</v>
      </c>
      <c r="R19" s="3418" t="n">
        <v>167.5446666666668</v>
      </c>
      <c r="S19" s="26"/>
      <c r="T19" s="26"/>
    </row>
    <row r="20" spans="1:20" ht="13" x14ac:dyDescent="0.15">
      <c r="A20" s="1472" t="s">
        <v>813</v>
      </c>
      <c r="B20" s="3416"/>
      <c r="C20" s="3418" t="n">
        <v>0.072</v>
      </c>
      <c r="D20" s="3418" t="n">
        <v>0.072</v>
      </c>
      <c r="E20" s="3418" t="s">
        <v>2948</v>
      </c>
      <c r="F20" s="3418" t="n">
        <v>4.0</v>
      </c>
      <c r="G20" s="3418" t="s">
        <v>2979</v>
      </c>
      <c r="H20" s="3418" t="n">
        <v>4.0</v>
      </c>
      <c r="I20" s="3418" t="s">
        <v>2979</v>
      </c>
      <c r="J20" s="3418" t="n">
        <v>-0.40277777777778</v>
      </c>
      <c r="K20" s="3418" t="s">
        <v>2948</v>
      </c>
      <c r="L20" s="3418" t="n">
        <v>0.288</v>
      </c>
      <c r="M20" s="3418" t="s">
        <v>2979</v>
      </c>
      <c r="N20" s="3418" t="n">
        <v>0.288</v>
      </c>
      <c r="O20" s="3418" t="s">
        <v>2979</v>
      </c>
      <c r="P20" s="3418" t="n">
        <v>-0.029</v>
      </c>
      <c r="Q20" s="3418" t="s">
        <v>2948</v>
      </c>
      <c r="R20" s="3418" t="n">
        <v>-0.94966666666667</v>
      </c>
      <c r="S20" s="26"/>
      <c r="T20" s="26"/>
    </row>
    <row r="21" spans="1:20" x14ac:dyDescent="0.15">
      <c r="A21" s="3425" t="s">
        <v>3125</v>
      </c>
      <c r="B21" s="3415" t="s">
        <v>3125</v>
      </c>
      <c r="C21" s="3418" t="n">
        <v>0.072</v>
      </c>
      <c r="D21" s="3415" t="n">
        <v>0.072</v>
      </c>
      <c r="E21" s="3415" t="s">
        <v>2948</v>
      </c>
      <c r="F21" s="3418" t="n">
        <v>4.0</v>
      </c>
      <c r="G21" s="3418" t="s">
        <v>2979</v>
      </c>
      <c r="H21" s="3418" t="n">
        <v>4.0</v>
      </c>
      <c r="I21" s="3418" t="s">
        <v>2979</v>
      </c>
      <c r="J21" s="3418" t="n">
        <v>-0.40277777777778</v>
      </c>
      <c r="K21" s="3418" t="s">
        <v>2948</v>
      </c>
      <c r="L21" s="3415" t="n">
        <v>0.288</v>
      </c>
      <c r="M21" s="3415" t="s">
        <v>2979</v>
      </c>
      <c r="N21" s="3418" t="n">
        <v>0.288</v>
      </c>
      <c r="O21" s="3415" t="s">
        <v>2979</v>
      </c>
      <c r="P21" s="3415" t="n">
        <v>-0.029</v>
      </c>
      <c r="Q21" s="3415" t="s">
        <v>2948</v>
      </c>
      <c r="R21" s="3418" t="n">
        <v>-0.94966666666667</v>
      </c>
      <c r="S21" s="26"/>
      <c r="T21" s="26"/>
    </row>
    <row r="22" spans="1:20" ht="13" x14ac:dyDescent="0.15">
      <c r="A22" s="1495" t="s">
        <v>814</v>
      </c>
      <c r="B22" s="3416"/>
      <c r="C22" s="3418" t="s">
        <v>2964</v>
      </c>
      <c r="D22" s="3418" t="s">
        <v>2948</v>
      </c>
      <c r="E22" s="3418" t="s">
        <v>2944</v>
      </c>
      <c r="F22" s="3418" t="s">
        <v>2948</v>
      </c>
      <c r="G22" s="3418" t="s">
        <v>2948</v>
      </c>
      <c r="H22" s="3418" t="s">
        <v>2948</v>
      </c>
      <c r="I22" s="3418" t="s">
        <v>2948</v>
      </c>
      <c r="J22" s="3418" t="s">
        <v>2948</v>
      </c>
      <c r="K22" s="3418" t="s">
        <v>2948</v>
      </c>
      <c r="L22" s="3418" t="s">
        <v>2948</v>
      </c>
      <c r="M22" s="3418" t="s">
        <v>2948</v>
      </c>
      <c r="N22" s="3418" t="s">
        <v>2948</v>
      </c>
      <c r="O22" s="3418" t="s">
        <v>2948</v>
      </c>
      <c r="P22" s="3418" t="s">
        <v>2948</v>
      </c>
      <c r="Q22" s="3418" t="s">
        <v>2948</v>
      </c>
      <c r="R22" s="3418" t="s">
        <v>2948</v>
      </c>
      <c r="S22" s="26"/>
      <c r="T22" s="26"/>
    </row>
    <row r="23" spans="1:20" x14ac:dyDescent="0.15">
      <c r="A23" s="3425" t="s">
        <v>3126</v>
      </c>
      <c r="B23" s="3415" t="s">
        <v>3126</v>
      </c>
      <c r="C23" s="3418" t="s">
        <v>2964</v>
      </c>
      <c r="D23" s="3415" t="s">
        <v>2948</v>
      </c>
      <c r="E23" s="3415" t="s">
        <v>2944</v>
      </c>
      <c r="F23" s="3418" t="s">
        <v>2948</v>
      </c>
      <c r="G23" s="3418" t="s">
        <v>2948</v>
      </c>
      <c r="H23" s="3418" t="s">
        <v>2948</v>
      </c>
      <c r="I23" s="3418" t="s">
        <v>2948</v>
      </c>
      <c r="J23" s="3418" t="s">
        <v>2948</v>
      </c>
      <c r="K23" s="3418" t="s">
        <v>2948</v>
      </c>
      <c r="L23" s="3415" t="s">
        <v>2948</v>
      </c>
      <c r="M23" s="3415" t="s">
        <v>2948</v>
      </c>
      <c r="N23" s="3418" t="s">
        <v>2948</v>
      </c>
      <c r="O23" s="3415" t="s">
        <v>2948</v>
      </c>
      <c r="P23" s="3415" t="s">
        <v>2948</v>
      </c>
      <c r="Q23" s="3415" t="s">
        <v>2948</v>
      </c>
      <c r="R23" s="3418" t="s">
        <v>2948</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234.397</v>
      </c>
      <c r="D10" s="3418" t="n">
        <v>164.985</v>
      </c>
      <c r="E10" s="3418" t="n">
        <v>69.412</v>
      </c>
      <c r="F10" s="3418" t="n">
        <v>0.18176853799323</v>
      </c>
      <c r="G10" s="3418" t="n">
        <v>-0.15354932017048</v>
      </c>
      <c r="H10" s="3418" t="n">
        <v>0.02821921782275</v>
      </c>
      <c r="I10" s="3418" t="n">
        <v>-1.6638438205E-4</v>
      </c>
      <c r="J10" s="3418" t="n">
        <v>0.04591326484226</v>
      </c>
      <c r="K10" s="3418" t="n">
        <v>-3.49998559326918</v>
      </c>
      <c r="L10" s="3418" t="n">
        <v>42.606</v>
      </c>
      <c r="M10" s="3418" t="n">
        <v>-35.9915</v>
      </c>
      <c r="N10" s="3418" t="n">
        <v>6.6145</v>
      </c>
      <c r="O10" s="3418" t="n">
        <v>-0.039</v>
      </c>
      <c r="P10" s="3418" t="n">
        <v>7.575</v>
      </c>
      <c r="Q10" s="3418" t="n">
        <v>-242.941</v>
      </c>
      <c r="R10" s="3418" t="n">
        <v>838.8985000000008</v>
      </c>
      <c r="S10" s="26"/>
      <c r="T10" s="26"/>
    </row>
    <row r="11" spans="1:20" ht="13" x14ac:dyDescent="0.15">
      <c r="A11" s="1470" t="s">
        <v>742</v>
      </c>
      <c r="B11" s="3416"/>
      <c r="C11" s="3418" t="n">
        <v>165.599</v>
      </c>
      <c r="D11" s="3418" t="n">
        <v>110.318</v>
      </c>
      <c r="E11" s="3418" t="n">
        <v>55.281</v>
      </c>
      <c r="F11" s="3418" t="n">
        <v>0.18663156178479</v>
      </c>
      <c r="G11" s="3418" t="n">
        <v>-0.0331221806895</v>
      </c>
      <c r="H11" s="3418" t="n">
        <v>0.1535093810953</v>
      </c>
      <c r="I11" s="3418" t="s">
        <v>2979</v>
      </c>
      <c r="J11" s="3418" t="s">
        <v>2948</v>
      </c>
      <c r="K11" s="3418" t="n">
        <v>-3.4999909553011</v>
      </c>
      <c r="L11" s="3418" t="n">
        <v>30.906</v>
      </c>
      <c r="M11" s="3418" t="n">
        <v>-5.485</v>
      </c>
      <c r="N11" s="3418" t="n">
        <v>25.421</v>
      </c>
      <c r="O11" s="3418" t="s">
        <v>2979</v>
      </c>
      <c r="P11" s="3418" t="s">
        <v>2948</v>
      </c>
      <c r="Q11" s="3418" t="n">
        <v>-193.483</v>
      </c>
      <c r="R11" s="3418" t="n">
        <v>616.227333333334</v>
      </c>
      <c r="S11" s="26"/>
      <c r="T11" s="26"/>
    </row>
    <row r="12" spans="1:20" x14ac:dyDescent="0.15">
      <c r="A12" s="3425" t="s">
        <v>3121</v>
      </c>
      <c r="B12" s="3415" t="s">
        <v>3121</v>
      </c>
      <c r="C12" s="3418" t="n">
        <v>165.599</v>
      </c>
      <c r="D12" s="3415" t="n">
        <v>110.318</v>
      </c>
      <c r="E12" s="3415" t="n">
        <v>55.281</v>
      </c>
      <c r="F12" s="3418" t="n">
        <v>0.18663156178479</v>
      </c>
      <c r="G12" s="3418" t="n">
        <v>-0.0331221806895</v>
      </c>
      <c r="H12" s="3418" t="n">
        <v>0.1535093810953</v>
      </c>
      <c r="I12" s="3418" t="s">
        <v>2979</v>
      </c>
      <c r="J12" s="3418" t="s">
        <v>2948</v>
      </c>
      <c r="K12" s="3418" t="n">
        <v>-3.4999909553011</v>
      </c>
      <c r="L12" s="3415" t="n">
        <v>30.906</v>
      </c>
      <c r="M12" s="3415" t="n">
        <v>-5.485</v>
      </c>
      <c r="N12" s="3418" t="n">
        <v>25.421</v>
      </c>
      <c r="O12" s="3415" t="s">
        <v>2979</v>
      </c>
      <c r="P12" s="3415" t="s">
        <v>2948</v>
      </c>
      <c r="Q12" s="3415" t="n">
        <v>-193.483</v>
      </c>
      <c r="R12" s="3418" t="n">
        <v>616.227333333334</v>
      </c>
      <c r="S12" s="26"/>
      <c r="T12" s="26"/>
    </row>
    <row r="13" spans="1:20" ht="13" x14ac:dyDescent="0.15">
      <c r="A13" s="1514" t="s">
        <v>1399</v>
      </c>
      <c r="B13" s="3416" t="s">
        <v>1185</v>
      </c>
      <c r="C13" s="3418" t="n">
        <v>68.798</v>
      </c>
      <c r="D13" s="3418" t="n">
        <v>54.667</v>
      </c>
      <c r="E13" s="3418" t="n">
        <v>14.131</v>
      </c>
      <c r="F13" s="3418" t="n">
        <v>0.17006308322916</v>
      </c>
      <c r="G13" s="3418" t="n">
        <v>-0.44342132038722</v>
      </c>
      <c r="H13" s="3418" t="n">
        <v>-0.27335823715806</v>
      </c>
      <c r="I13" s="3418" t="n">
        <v>-5.668769441E-4</v>
      </c>
      <c r="J13" s="3418" t="n">
        <v>0.13856622825471</v>
      </c>
      <c r="K13" s="3418" t="n">
        <v>-3.49996461679994</v>
      </c>
      <c r="L13" s="3418" t="n">
        <v>11.7</v>
      </c>
      <c r="M13" s="3418" t="n">
        <v>-30.5065</v>
      </c>
      <c r="N13" s="3418" t="n">
        <v>-18.8065</v>
      </c>
      <c r="O13" s="3418" t="n">
        <v>-0.039</v>
      </c>
      <c r="P13" s="3418" t="n">
        <v>7.575</v>
      </c>
      <c r="Q13" s="3418" t="n">
        <v>-49.458</v>
      </c>
      <c r="R13" s="3418" t="n">
        <v>222.67116666666686</v>
      </c>
      <c r="S13" s="26"/>
      <c r="T13" s="26"/>
    </row>
    <row r="14" spans="1:20" ht="13" x14ac:dyDescent="0.15">
      <c r="A14" s="1470" t="s">
        <v>822</v>
      </c>
      <c r="B14" s="3416"/>
      <c r="C14" s="3418" t="n">
        <v>9.069</v>
      </c>
      <c r="D14" s="3418" t="n">
        <v>8.093</v>
      </c>
      <c r="E14" s="3418" t="n">
        <v>0.976</v>
      </c>
      <c r="F14" s="3418" t="n">
        <v>0.21325394200022</v>
      </c>
      <c r="G14" s="3418" t="n">
        <v>-2.45611423530709</v>
      </c>
      <c r="H14" s="3418" t="n">
        <v>-2.24286029330687</v>
      </c>
      <c r="I14" s="3418" t="n">
        <v>-0.00430036387694</v>
      </c>
      <c r="J14" s="3418" t="n">
        <v>-0.34956134931422</v>
      </c>
      <c r="K14" s="3418" t="n">
        <v>-3.5</v>
      </c>
      <c r="L14" s="3418" t="n">
        <v>1.934</v>
      </c>
      <c r="M14" s="3418" t="n">
        <v>-22.2745</v>
      </c>
      <c r="N14" s="3418" t="n">
        <v>-20.3405</v>
      </c>
      <c r="O14" s="3418" t="n">
        <v>-0.039</v>
      </c>
      <c r="P14" s="3418" t="n">
        <v>-2.829</v>
      </c>
      <c r="Q14" s="3418" t="n">
        <v>-3.416</v>
      </c>
      <c r="R14" s="3418" t="n">
        <v>97.62316666666676</v>
      </c>
      <c r="S14" s="26"/>
      <c r="T14" s="26"/>
    </row>
    <row r="15" spans="1:20" x14ac:dyDescent="0.15">
      <c r="A15" s="3425" t="s">
        <v>3127</v>
      </c>
      <c r="B15" s="3415" t="s">
        <v>3127</v>
      </c>
      <c r="C15" s="3418" t="n">
        <v>9.069</v>
      </c>
      <c r="D15" s="3415" t="n">
        <v>8.093</v>
      </c>
      <c r="E15" s="3415" t="n">
        <v>0.976</v>
      </c>
      <c r="F15" s="3418" t="n">
        <v>0.21325394200022</v>
      </c>
      <c r="G15" s="3418" t="n">
        <v>-2.45611423530709</v>
      </c>
      <c r="H15" s="3418" t="n">
        <v>-2.24286029330687</v>
      </c>
      <c r="I15" s="3418" t="n">
        <v>-0.00430036387694</v>
      </c>
      <c r="J15" s="3418" t="n">
        <v>-0.34956134931422</v>
      </c>
      <c r="K15" s="3418" t="n">
        <v>-3.5</v>
      </c>
      <c r="L15" s="3415" t="n">
        <v>1.934</v>
      </c>
      <c r="M15" s="3415" t="n">
        <v>-22.2745</v>
      </c>
      <c r="N15" s="3418" t="n">
        <v>-20.3405</v>
      </c>
      <c r="O15" s="3415" t="n">
        <v>-0.039</v>
      </c>
      <c r="P15" s="3415" t="n">
        <v>-2.829</v>
      </c>
      <c r="Q15" s="3415" t="n">
        <v>-3.416</v>
      </c>
      <c r="R15" s="3418" t="n">
        <v>97.62316666666676</v>
      </c>
      <c r="S15" s="26"/>
      <c r="T15" s="26"/>
    </row>
    <row r="16" spans="1:20" ht="13" x14ac:dyDescent="0.15">
      <c r="A16" s="1470" t="s">
        <v>823</v>
      </c>
      <c r="B16" s="3416"/>
      <c r="C16" s="3418" t="n">
        <v>58.935</v>
      </c>
      <c r="D16" s="3418" t="n">
        <v>45.78</v>
      </c>
      <c r="E16" s="3418" t="n">
        <v>13.155</v>
      </c>
      <c r="F16" s="3418" t="n">
        <v>0.14315771612794</v>
      </c>
      <c r="G16" s="3418" t="n">
        <v>-0.13967930771189</v>
      </c>
      <c r="H16" s="3418" t="n">
        <v>0.00347840841605</v>
      </c>
      <c r="I16" s="3418" t="s">
        <v>2979</v>
      </c>
      <c r="J16" s="3418" t="n">
        <v>0.235124508519</v>
      </c>
      <c r="K16" s="3418" t="n">
        <v>-3.49996199163816</v>
      </c>
      <c r="L16" s="3418" t="n">
        <v>8.437</v>
      </c>
      <c r="M16" s="3418" t="n">
        <v>-8.232</v>
      </c>
      <c r="N16" s="3418" t="n">
        <v>0.205</v>
      </c>
      <c r="O16" s="3418" t="s">
        <v>2979</v>
      </c>
      <c r="P16" s="3418" t="n">
        <v>10.764</v>
      </c>
      <c r="Q16" s="3418" t="n">
        <v>-46.042</v>
      </c>
      <c r="R16" s="3418" t="n">
        <v>128.6010000000001</v>
      </c>
      <c r="S16" s="26"/>
      <c r="T16" s="26"/>
    </row>
    <row r="17" spans="1:20" x14ac:dyDescent="0.15">
      <c r="A17" s="3425" t="s">
        <v>3128</v>
      </c>
      <c r="B17" s="3415" t="s">
        <v>3128</v>
      </c>
      <c r="C17" s="3418" t="n">
        <v>58.935</v>
      </c>
      <c r="D17" s="3415" t="n">
        <v>45.78</v>
      </c>
      <c r="E17" s="3415" t="n">
        <v>13.155</v>
      </c>
      <c r="F17" s="3418" t="n">
        <v>0.14315771612794</v>
      </c>
      <c r="G17" s="3418" t="n">
        <v>-0.13967930771189</v>
      </c>
      <c r="H17" s="3418" t="n">
        <v>0.00347840841605</v>
      </c>
      <c r="I17" s="3418" t="s">
        <v>2979</v>
      </c>
      <c r="J17" s="3418" t="n">
        <v>0.235124508519</v>
      </c>
      <c r="K17" s="3418" t="n">
        <v>-3.49996199163816</v>
      </c>
      <c r="L17" s="3415" t="n">
        <v>8.437</v>
      </c>
      <c r="M17" s="3415" t="n">
        <v>-8.232</v>
      </c>
      <c r="N17" s="3418" t="n">
        <v>0.205</v>
      </c>
      <c r="O17" s="3415" t="s">
        <v>2979</v>
      </c>
      <c r="P17" s="3415" t="n">
        <v>10.764</v>
      </c>
      <c r="Q17" s="3415" t="n">
        <v>-46.042</v>
      </c>
      <c r="R17" s="3418" t="n">
        <v>128.6010000000001</v>
      </c>
      <c r="S17" s="26"/>
      <c r="T17" s="26"/>
    </row>
    <row r="18" spans="1:20" ht="13" x14ac:dyDescent="0.15">
      <c r="A18" s="1470" t="s">
        <v>824</v>
      </c>
      <c r="B18" s="3416"/>
      <c r="C18" s="3418" t="n">
        <v>0.435</v>
      </c>
      <c r="D18" s="3418" t="n">
        <v>0.435</v>
      </c>
      <c r="E18" s="3418" t="s">
        <v>2948</v>
      </c>
      <c r="F18" s="3418" t="n">
        <v>2.0551724137931</v>
      </c>
      <c r="G18" s="3418" t="s">
        <v>2948</v>
      </c>
      <c r="H18" s="3418" t="n">
        <v>2.0551724137931</v>
      </c>
      <c r="I18" s="3418" t="s">
        <v>2979</v>
      </c>
      <c r="J18" s="3418" t="n">
        <v>-0.82758620689655</v>
      </c>
      <c r="K18" s="3418" t="s">
        <v>2948</v>
      </c>
      <c r="L18" s="3418" t="n">
        <v>0.894</v>
      </c>
      <c r="M18" s="3418" t="s">
        <v>2948</v>
      </c>
      <c r="N18" s="3418" t="n">
        <v>0.894</v>
      </c>
      <c r="O18" s="3418" t="s">
        <v>2979</v>
      </c>
      <c r="P18" s="3418" t="n">
        <v>-0.36</v>
      </c>
      <c r="Q18" s="3418" t="s">
        <v>2948</v>
      </c>
      <c r="R18" s="3418" t="n">
        <v>-1.958</v>
      </c>
      <c r="S18" s="26"/>
      <c r="T18" s="26"/>
    </row>
    <row r="19" spans="1:20" x14ac:dyDescent="0.15">
      <c r="A19" s="3425" t="s">
        <v>3129</v>
      </c>
      <c r="B19" s="3415" t="s">
        <v>3129</v>
      </c>
      <c r="C19" s="3418" t="n">
        <v>0.435</v>
      </c>
      <c r="D19" s="3415" t="n">
        <v>0.435</v>
      </c>
      <c r="E19" s="3415" t="s">
        <v>2948</v>
      </c>
      <c r="F19" s="3418" t="n">
        <v>2.0551724137931</v>
      </c>
      <c r="G19" s="3418" t="s">
        <v>2948</v>
      </c>
      <c r="H19" s="3418" t="n">
        <v>2.0551724137931</v>
      </c>
      <c r="I19" s="3418" t="s">
        <v>2979</v>
      </c>
      <c r="J19" s="3418" t="n">
        <v>-0.82758620689655</v>
      </c>
      <c r="K19" s="3418" t="s">
        <v>2948</v>
      </c>
      <c r="L19" s="3415" t="n">
        <v>0.894</v>
      </c>
      <c r="M19" s="3415" t="s">
        <v>2948</v>
      </c>
      <c r="N19" s="3418" t="n">
        <v>0.894</v>
      </c>
      <c r="O19" s="3415" t="s">
        <v>2979</v>
      </c>
      <c r="P19" s="3415" t="n">
        <v>-0.36</v>
      </c>
      <c r="Q19" s="3415" t="s">
        <v>2948</v>
      </c>
      <c r="R19" s="3418" t="n">
        <v>-1.958</v>
      </c>
      <c r="S19" s="26"/>
      <c r="T19" s="26"/>
    </row>
    <row r="20" spans="1:20" ht="13" x14ac:dyDescent="0.15">
      <c r="A20" s="1470" t="s">
        <v>825</v>
      </c>
      <c r="B20" s="3416"/>
      <c r="C20" s="3418" t="n">
        <v>0.359</v>
      </c>
      <c r="D20" s="3418" t="n">
        <v>0.359</v>
      </c>
      <c r="E20" s="3418" t="s">
        <v>2948</v>
      </c>
      <c r="F20" s="3418" t="n">
        <v>1.2116991643454</v>
      </c>
      <c r="G20" s="3418" t="s">
        <v>2979</v>
      </c>
      <c r="H20" s="3418" t="n">
        <v>1.2116991643454</v>
      </c>
      <c r="I20" s="3418" t="s">
        <v>2979</v>
      </c>
      <c r="J20" s="3418" t="s">
        <v>2948</v>
      </c>
      <c r="K20" s="3418" t="s">
        <v>2948</v>
      </c>
      <c r="L20" s="3418" t="n">
        <v>0.435</v>
      </c>
      <c r="M20" s="3418" t="s">
        <v>2979</v>
      </c>
      <c r="N20" s="3418" t="n">
        <v>0.435</v>
      </c>
      <c r="O20" s="3418" t="s">
        <v>2979</v>
      </c>
      <c r="P20" s="3418" t="s">
        <v>2948</v>
      </c>
      <c r="Q20" s="3418" t="s">
        <v>2948</v>
      </c>
      <c r="R20" s="3418" t="n">
        <v>-1.595</v>
      </c>
      <c r="S20" s="26"/>
      <c r="T20" s="26"/>
    </row>
    <row r="21" spans="1:20" x14ac:dyDescent="0.15">
      <c r="A21" s="3425" t="s">
        <v>3130</v>
      </c>
      <c r="B21" s="3415" t="s">
        <v>3130</v>
      </c>
      <c r="C21" s="3418" t="n">
        <v>0.359</v>
      </c>
      <c r="D21" s="3415" t="n">
        <v>0.359</v>
      </c>
      <c r="E21" s="3415" t="s">
        <v>2948</v>
      </c>
      <c r="F21" s="3418" t="n">
        <v>1.2116991643454</v>
      </c>
      <c r="G21" s="3418" t="s">
        <v>2979</v>
      </c>
      <c r="H21" s="3418" t="n">
        <v>1.2116991643454</v>
      </c>
      <c r="I21" s="3418" t="s">
        <v>2979</v>
      </c>
      <c r="J21" s="3418" t="s">
        <v>2948</v>
      </c>
      <c r="K21" s="3418" t="s">
        <v>2948</v>
      </c>
      <c r="L21" s="3415" t="n">
        <v>0.435</v>
      </c>
      <c r="M21" s="3415" t="s">
        <v>2979</v>
      </c>
      <c r="N21" s="3418" t="n">
        <v>0.435</v>
      </c>
      <c r="O21" s="3415" t="s">
        <v>2979</v>
      </c>
      <c r="P21" s="3415" t="s">
        <v>2948</v>
      </c>
      <c r="Q21" s="3415" t="s">
        <v>2948</v>
      </c>
      <c r="R21" s="3418" t="n">
        <v>-1.595</v>
      </c>
      <c r="S21" s="26"/>
      <c r="T21" s="26"/>
    </row>
    <row r="22" spans="1:20" ht="13" x14ac:dyDescent="0.15">
      <c r="A22" s="1515" t="s">
        <v>826</v>
      </c>
      <c r="B22" s="3416"/>
      <c r="C22" s="3418" t="s">
        <v>2964</v>
      </c>
      <c r="D22" s="3418" t="s">
        <v>2948</v>
      </c>
      <c r="E22" s="3418" t="s">
        <v>2944</v>
      </c>
      <c r="F22" s="3418" t="s">
        <v>2948</v>
      </c>
      <c r="G22" s="3418" t="s">
        <v>2948</v>
      </c>
      <c r="H22" s="3418" t="s">
        <v>2948</v>
      </c>
      <c r="I22" s="3418" t="s">
        <v>2948</v>
      </c>
      <c r="J22" s="3418" t="s">
        <v>2948</v>
      </c>
      <c r="K22" s="3418" t="s">
        <v>2948</v>
      </c>
      <c r="L22" s="3418" t="s">
        <v>2948</v>
      </c>
      <c r="M22" s="3418" t="s">
        <v>2948</v>
      </c>
      <c r="N22" s="3418" t="s">
        <v>2948</v>
      </c>
      <c r="O22" s="3418" t="s">
        <v>2948</v>
      </c>
      <c r="P22" s="3418" t="s">
        <v>2948</v>
      </c>
      <c r="Q22" s="3418" t="s">
        <v>2948</v>
      </c>
      <c r="R22" s="3418" t="s">
        <v>2948</v>
      </c>
      <c r="S22" s="26"/>
      <c r="T22" s="26"/>
    </row>
    <row r="23" spans="1:20" x14ac:dyDescent="0.15">
      <c r="A23" s="3425" t="s">
        <v>3131</v>
      </c>
      <c r="B23" s="3415" t="s">
        <v>3131</v>
      </c>
      <c r="C23" s="3418" t="s">
        <v>2964</v>
      </c>
      <c r="D23" s="3415" t="s">
        <v>2948</v>
      </c>
      <c r="E23" s="3415" t="s">
        <v>2944</v>
      </c>
      <c r="F23" s="3418" t="s">
        <v>2948</v>
      </c>
      <c r="G23" s="3418" t="s">
        <v>2948</v>
      </c>
      <c r="H23" s="3418" t="s">
        <v>2948</v>
      </c>
      <c r="I23" s="3418" t="s">
        <v>2948</v>
      </c>
      <c r="J23" s="3418" t="s">
        <v>2948</v>
      </c>
      <c r="K23" s="3418" t="s">
        <v>2948</v>
      </c>
      <c r="L23" s="3415" t="s">
        <v>2948</v>
      </c>
      <c r="M23" s="3415" t="s">
        <v>2948</v>
      </c>
      <c r="N23" s="3418" t="s">
        <v>2948</v>
      </c>
      <c r="O23" s="3415" t="s">
        <v>2948</v>
      </c>
      <c r="P23" s="3415" t="s">
        <v>2948</v>
      </c>
      <c r="Q23" s="3415" t="s">
        <v>2948</v>
      </c>
      <c r="R23" s="3418" t="s">
        <v>2948</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6446.633</v>
      </c>
      <c r="D10" s="3418" t="s">
        <v>2944</v>
      </c>
      <c r="E10" s="3418" t="n">
        <v>6446.633</v>
      </c>
      <c r="F10" s="3418" t="s">
        <v>2948</v>
      </c>
      <c r="G10" s="3418" t="n">
        <v>-0.00302770453972</v>
      </c>
      <c r="H10" s="3418" t="n">
        <v>-0.00302770453972</v>
      </c>
      <c r="I10" s="3418" t="n">
        <v>-3.862481391E-5</v>
      </c>
      <c r="J10" s="3418" t="s">
        <v>2964</v>
      </c>
      <c r="K10" s="3418" t="n">
        <v>-0.0668905768329</v>
      </c>
      <c r="L10" s="3418" t="s">
        <v>2948</v>
      </c>
      <c r="M10" s="3418" t="n">
        <v>-19.5185</v>
      </c>
      <c r="N10" s="3418" t="n">
        <v>-19.5185</v>
      </c>
      <c r="O10" s="3418" t="n">
        <v>-0.249</v>
      </c>
      <c r="P10" s="3418" t="s">
        <v>2964</v>
      </c>
      <c r="Q10" s="3418" t="n">
        <v>-431.219</v>
      </c>
      <c r="R10" s="3418" t="n">
        <v>1653.6171666666683</v>
      </c>
      <c r="S10" s="26"/>
      <c r="T10" s="26"/>
    </row>
    <row r="11" spans="1:20" ht="13" x14ac:dyDescent="0.15">
      <c r="A11" s="1470" t="s">
        <v>835</v>
      </c>
      <c r="B11" s="3416" t="s">
        <v>1185</v>
      </c>
      <c r="C11" s="3418" t="n">
        <v>6425.724</v>
      </c>
      <c r="D11" s="3418" t="s">
        <v>2944</v>
      </c>
      <c r="E11" s="3418" t="n">
        <v>6425.724</v>
      </c>
      <c r="F11" s="3418" t="s">
        <v>2948</v>
      </c>
      <c r="G11" s="3418" t="n">
        <v>-1.2792332817E-4</v>
      </c>
      <c r="H11" s="3418" t="n">
        <v>-1.2792332817E-4</v>
      </c>
      <c r="I11" s="3418" t="s">
        <v>2964</v>
      </c>
      <c r="J11" s="3418" t="s">
        <v>2964</v>
      </c>
      <c r="K11" s="3418" t="n">
        <v>-0.06356544414295</v>
      </c>
      <c r="L11" s="3418" t="s">
        <v>2948</v>
      </c>
      <c r="M11" s="3418" t="n">
        <v>-0.822</v>
      </c>
      <c r="N11" s="3418" t="n">
        <v>-0.822</v>
      </c>
      <c r="O11" s="3418" t="s">
        <v>2964</v>
      </c>
      <c r="P11" s="3418" t="s">
        <v>2964</v>
      </c>
      <c r="Q11" s="3418" t="n">
        <v>-408.454</v>
      </c>
      <c r="R11" s="3418" t="n">
        <v>1500.678666666668</v>
      </c>
      <c r="S11" s="26"/>
      <c r="T11" s="26"/>
    </row>
    <row r="12" spans="1:20" ht="13" x14ac:dyDescent="0.15">
      <c r="A12" s="1517" t="s">
        <v>1404</v>
      </c>
      <c r="B12" s="3416"/>
      <c r="C12" s="3418" t="n">
        <v>92.57</v>
      </c>
      <c r="D12" s="3418" t="s">
        <v>2944</v>
      </c>
      <c r="E12" s="3418" t="n">
        <v>92.57</v>
      </c>
      <c r="F12" s="3418" t="s">
        <v>2948</v>
      </c>
      <c r="G12" s="3418" t="n">
        <v>-0.00838284541428</v>
      </c>
      <c r="H12" s="3418" t="n">
        <v>-0.00838284541428</v>
      </c>
      <c r="I12" s="3418" t="s">
        <v>2948</v>
      </c>
      <c r="J12" s="3418" t="s">
        <v>2964</v>
      </c>
      <c r="K12" s="3418" t="n">
        <v>-4.20254942205898</v>
      </c>
      <c r="L12" s="3418" t="s">
        <v>2948</v>
      </c>
      <c r="M12" s="3418" t="n">
        <v>-0.776</v>
      </c>
      <c r="N12" s="3418" t="n">
        <v>-0.776</v>
      </c>
      <c r="O12" s="3418" t="s">
        <v>2948</v>
      </c>
      <c r="P12" s="3418" t="s">
        <v>2964</v>
      </c>
      <c r="Q12" s="3418" t="n">
        <v>-389.03</v>
      </c>
      <c r="R12" s="3418" t="n">
        <v>1429.288666666668</v>
      </c>
      <c r="S12" s="26"/>
      <c r="T12" s="26"/>
    </row>
    <row r="13" spans="1:20" x14ac:dyDescent="0.15">
      <c r="A13" s="3430" t="s">
        <v>3132</v>
      </c>
      <c r="B13" s="3415" t="s">
        <v>3132</v>
      </c>
      <c r="C13" s="3418" t="n">
        <v>82.792</v>
      </c>
      <c r="D13" s="3415" t="s">
        <v>2944</v>
      </c>
      <c r="E13" s="3415" t="n">
        <v>82.792</v>
      </c>
      <c r="F13" s="3418" t="s">
        <v>2948</v>
      </c>
      <c r="G13" s="3418" t="s">
        <v>2948</v>
      </c>
      <c r="H13" s="3418" t="s">
        <v>2948</v>
      </c>
      <c r="I13" s="3418" t="s">
        <v>2948</v>
      </c>
      <c r="J13" s="3418" t="s">
        <v>2944</v>
      </c>
      <c r="K13" s="3418" t="n">
        <v>-4.24154507681902</v>
      </c>
      <c r="L13" s="3415" t="s">
        <v>2948</v>
      </c>
      <c r="M13" s="3415" t="s">
        <v>2948</v>
      </c>
      <c r="N13" s="3418" t="s">
        <v>2948</v>
      </c>
      <c r="O13" s="3415" t="s">
        <v>2948</v>
      </c>
      <c r="P13" s="3415" t="s">
        <v>2944</v>
      </c>
      <c r="Q13" s="3415" t="n">
        <v>-351.166</v>
      </c>
      <c r="R13" s="3418" t="n">
        <v>1287.608666666668</v>
      </c>
      <c r="S13" s="26"/>
      <c r="T13" s="26"/>
    </row>
    <row r="14">
      <c r="A14" s="3430" t="s">
        <v>3133</v>
      </c>
      <c r="B14" s="3415" t="s">
        <v>3133</v>
      </c>
      <c r="C14" s="3418" t="n">
        <v>9.778</v>
      </c>
      <c r="D14" s="3415" t="s">
        <v>2944</v>
      </c>
      <c r="E14" s="3415" t="n">
        <v>9.778</v>
      </c>
      <c r="F14" s="3418" t="s">
        <v>2948</v>
      </c>
      <c r="G14" s="3418" t="n">
        <v>-0.07936183268562</v>
      </c>
      <c r="H14" s="3418" t="n">
        <v>-0.07936183268562</v>
      </c>
      <c r="I14" s="3418" t="s">
        <v>2948</v>
      </c>
      <c r="J14" s="3418" t="s">
        <v>2948</v>
      </c>
      <c r="K14" s="3418" t="n">
        <v>-3.87236653712416</v>
      </c>
      <c r="L14" s="3415" t="s">
        <v>2948</v>
      </c>
      <c r="M14" s="3415" t="n">
        <v>-0.776</v>
      </c>
      <c r="N14" s="3418" t="n">
        <v>-0.776</v>
      </c>
      <c r="O14" s="3415" t="s">
        <v>2948</v>
      </c>
      <c r="P14" s="3415" t="s">
        <v>2948</v>
      </c>
      <c r="Q14" s="3415" t="n">
        <v>-37.864</v>
      </c>
      <c r="R14" s="3418" t="n">
        <v>141.68000000000012</v>
      </c>
    </row>
    <row r="15" spans="1:20" ht="13" x14ac:dyDescent="0.15">
      <c r="A15" s="1517" t="s">
        <v>836</v>
      </c>
      <c r="B15" s="3416"/>
      <c r="C15" s="3418" t="n">
        <v>4.258</v>
      </c>
      <c r="D15" s="3418" t="s">
        <v>2944</v>
      </c>
      <c r="E15" s="3418" t="n">
        <v>4.258</v>
      </c>
      <c r="F15" s="3418" t="s">
        <v>2948</v>
      </c>
      <c r="G15" s="3418" t="n">
        <v>-0.01080319398779</v>
      </c>
      <c r="H15" s="3418" t="n">
        <v>-0.01080319398779</v>
      </c>
      <c r="I15" s="3418" t="s">
        <v>2948</v>
      </c>
      <c r="J15" s="3418" t="s">
        <v>2944</v>
      </c>
      <c r="K15" s="3418" t="n">
        <v>-0.01737905119775</v>
      </c>
      <c r="L15" s="3418" t="s">
        <v>2948</v>
      </c>
      <c r="M15" s="3418" t="n">
        <v>-0.046</v>
      </c>
      <c r="N15" s="3418" t="n">
        <v>-0.046</v>
      </c>
      <c r="O15" s="3418" t="s">
        <v>2948</v>
      </c>
      <c r="P15" s="3418" t="s">
        <v>2944</v>
      </c>
      <c r="Q15" s="3418" t="n">
        <v>-0.074</v>
      </c>
      <c r="R15" s="3418" t="n">
        <v>0.44</v>
      </c>
      <c r="S15" s="26"/>
      <c r="T15" s="26"/>
    </row>
    <row r="16" spans="1:20" x14ac:dyDescent="0.15">
      <c r="A16" s="3430" t="s">
        <v>3134</v>
      </c>
      <c r="B16" s="3415" t="s">
        <v>3134</v>
      </c>
      <c r="C16" s="3418" t="n">
        <v>0.128</v>
      </c>
      <c r="D16" s="3415" t="s">
        <v>2944</v>
      </c>
      <c r="E16" s="3415" t="n">
        <v>0.128</v>
      </c>
      <c r="F16" s="3418" t="s">
        <v>2948</v>
      </c>
      <c r="G16" s="3418" t="n">
        <v>-0.359375</v>
      </c>
      <c r="H16" s="3418" t="n">
        <v>-0.359375</v>
      </c>
      <c r="I16" s="3418" t="s">
        <v>2948</v>
      </c>
      <c r="J16" s="3418" t="s">
        <v>2944</v>
      </c>
      <c r="K16" s="3418" t="n">
        <v>-0.578125</v>
      </c>
      <c r="L16" s="3415" t="s">
        <v>2948</v>
      </c>
      <c r="M16" s="3415" t="n">
        <v>-0.046</v>
      </c>
      <c r="N16" s="3418" t="n">
        <v>-0.046</v>
      </c>
      <c r="O16" s="3415" t="s">
        <v>2948</v>
      </c>
      <c r="P16" s="3415" t="s">
        <v>2944</v>
      </c>
      <c r="Q16" s="3415" t="n">
        <v>-0.074</v>
      </c>
      <c r="R16" s="3418" t="n">
        <v>0.44</v>
      </c>
      <c r="S16" s="26"/>
      <c r="T16" s="26"/>
    </row>
    <row r="17">
      <c r="A17" s="3430" t="s">
        <v>3135</v>
      </c>
      <c r="B17" s="3415" t="s">
        <v>3135</v>
      </c>
      <c r="C17" s="3418" t="n">
        <v>4.13</v>
      </c>
      <c r="D17" s="3415" t="s">
        <v>2944</v>
      </c>
      <c r="E17" s="3415" t="n">
        <v>4.13</v>
      </c>
      <c r="F17" s="3418" t="s">
        <v>2948</v>
      </c>
      <c r="G17" s="3418" t="s">
        <v>2948</v>
      </c>
      <c r="H17" s="3418" t="s">
        <v>2948</v>
      </c>
      <c r="I17" s="3418" t="s">
        <v>2948</v>
      </c>
      <c r="J17" s="3418" t="s">
        <v>2944</v>
      </c>
      <c r="K17" s="3418" t="s">
        <v>2948</v>
      </c>
      <c r="L17" s="3415" t="s">
        <v>2948</v>
      </c>
      <c r="M17" s="3415" t="s">
        <v>2948</v>
      </c>
      <c r="N17" s="3418" t="s">
        <v>2948</v>
      </c>
      <c r="O17" s="3415" t="s">
        <v>2948</v>
      </c>
      <c r="P17" s="3415" t="s">
        <v>2944</v>
      </c>
      <c r="Q17" s="3415" t="s">
        <v>2948</v>
      </c>
      <c r="R17" s="3418" t="s">
        <v>2964</v>
      </c>
    </row>
    <row r="18" spans="1:20" ht="14" x14ac:dyDescent="0.15">
      <c r="A18" s="1517" t="s">
        <v>1405</v>
      </c>
      <c r="B18" s="3416"/>
      <c r="C18" s="3418" t="n">
        <v>6328.896</v>
      </c>
      <c r="D18" s="3418" t="s">
        <v>2944</v>
      </c>
      <c r="E18" s="3418" t="n">
        <v>6328.896</v>
      </c>
      <c r="F18" s="3418" t="s">
        <v>2948</v>
      </c>
      <c r="G18" s="3418" t="s">
        <v>2948</v>
      </c>
      <c r="H18" s="3418" t="s">
        <v>2948</v>
      </c>
      <c r="I18" s="3418" t="s">
        <v>2964</v>
      </c>
      <c r="J18" s="3418" t="s">
        <v>2964</v>
      </c>
      <c r="K18" s="3418" t="n">
        <v>-0.00305740527258</v>
      </c>
      <c r="L18" s="3418" t="s">
        <v>2948</v>
      </c>
      <c r="M18" s="3418" t="s">
        <v>2948</v>
      </c>
      <c r="N18" s="3418" t="s">
        <v>2948</v>
      </c>
      <c r="O18" s="3418" t="s">
        <v>2964</v>
      </c>
      <c r="P18" s="3418" t="s">
        <v>2964</v>
      </c>
      <c r="Q18" s="3418" t="n">
        <v>-19.35</v>
      </c>
      <c r="R18" s="3418" t="n">
        <v>70.95000000000006</v>
      </c>
      <c r="S18" s="26"/>
      <c r="T18" s="26"/>
    </row>
    <row r="19" spans="1:20" x14ac:dyDescent="0.15">
      <c r="A19" s="3430" t="s">
        <v>3136</v>
      </c>
      <c r="B19" s="3415" t="s">
        <v>3136</v>
      </c>
      <c r="C19" s="3418" t="n">
        <v>3443.403</v>
      </c>
      <c r="D19" s="3415" t="s">
        <v>2944</v>
      </c>
      <c r="E19" s="3415" t="n">
        <v>3443.403</v>
      </c>
      <c r="F19" s="3418" t="s">
        <v>2948</v>
      </c>
      <c r="G19" s="3418" t="s">
        <v>2948</v>
      </c>
      <c r="H19" s="3418" t="s">
        <v>2948</v>
      </c>
      <c r="I19" s="3418" t="s">
        <v>2948</v>
      </c>
      <c r="J19" s="3418" t="s">
        <v>2944</v>
      </c>
      <c r="K19" s="3418" t="s">
        <v>2948</v>
      </c>
      <c r="L19" s="3415" t="s">
        <v>2948</v>
      </c>
      <c r="M19" s="3415" t="s">
        <v>2948</v>
      </c>
      <c r="N19" s="3418" t="s">
        <v>2948</v>
      </c>
      <c r="O19" s="3415" t="s">
        <v>2948</v>
      </c>
      <c r="P19" s="3415" t="s">
        <v>2944</v>
      </c>
      <c r="Q19" s="3415" t="s">
        <v>2948</v>
      </c>
      <c r="R19" s="3418" t="s">
        <v>2964</v>
      </c>
      <c r="S19" s="26"/>
      <c r="T19" s="26"/>
    </row>
    <row r="20">
      <c r="A20" s="3430" t="s">
        <v>3137</v>
      </c>
      <c r="B20" s="3415" t="s">
        <v>3137</v>
      </c>
      <c r="C20" s="3418" t="n">
        <v>1.09</v>
      </c>
      <c r="D20" s="3415" t="s">
        <v>2944</v>
      </c>
      <c r="E20" s="3415" t="n">
        <v>1.09</v>
      </c>
      <c r="F20" s="3418" t="s">
        <v>2948</v>
      </c>
      <c r="G20" s="3418" t="s">
        <v>2948</v>
      </c>
      <c r="H20" s="3418" t="s">
        <v>2948</v>
      </c>
      <c r="I20" s="3418" t="s">
        <v>2944</v>
      </c>
      <c r="J20" s="3418" t="s">
        <v>2948</v>
      </c>
      <c r="K20" s="3418" t="n">
        <v>-2.18899082568807</v>
      </c>
      <c r="L20" s="3415" t="s">
        <v>2948</v>
      </c>
      <c r="M20" s="3415" t="s">
        <v>2948</v>
      </c>
      <c r="N20" s="3418" t="s">
        <v>2948</v>
      </c>
      <c r="O20" s="3415" t="s">
        <v>2944</v>
      </c>
      <c r="P20" s="3415" t="s">
        <v>2948</v>
      </c>
      <c r="Q20" s="3415" t="n">
        <v>-2.386</v>
      </c>
      <c r="R20" s="3418" t="n">
        <v>8.74866666666667</v>
      </c>
    </row>
    <row r="21">
      <c r="A21" s="3430" t="s">
        <v>3138</v>
      </c>
      <c r="B21" s="3415" t="s">
        <v>3138</v>
      </c>
      <c r="C21" s="3418" t="n">
        <v>9.16</v>
      </c>
      <c r="D21" s="3415" t="s">
        <v>2944</v>
      </c>
      <c r="E21" s="3415" t="n">
        <v>9.16</v>
      </c>
      <c r="F21" s="3418" t="s">
        <v>2948</v>
      </c>
      <c r="G21" s="3418" t="s">
        <v>2948</v>
      </c>
      <c r="H21" s="3418" t="s">
        <v>2948</v>
      </c>
      <c r="I21" s="3418" t="s">
        <v>2948</v>
      </c>
      <c r="J21" s="3418" t="s">
        <v>2944</v>
      </c>
      <c r="K21" s="3418" t="n">
        <v>-1.85196506550218</v>
      </c>
      <c r="L21" s="3415" t="s">
        <v>2948</v>
      </c>
      <c r="M21" s="3415" t="s">
        <v>2948</v>
      </c>
      <c r="N21" s="3418" t="s">
        <v>2948</v>
      </c>
      <c r="O21" s="3415" t="s">
        <v>2948</v>
      </c>
      <c r="P21" s="3415" t="s">
        <v>2944</v>
      </c>
      <c r="Q21" s="3415" t="n">
        <v>-16.964</v>
      </c>
      <c r="R21" s="3418" t="n">
        <v>62.20133333333339</v>
      </c>
    </row>
    <row r="22">
      <c r="A22" s="3430" t="s">
        <v>3139</v>
      </c>
      <c r="B22" s="3415" t="s">
        <v>3139</v>
      </c>
      <c r="C22" s="3418" t="n">
        <v>2875.243</v>
      </c>
      <c r="D22" s="3415" t="s">
        <v>2944</v>
      </c>
      <c r="E22" s="3415" t="n">
        <v>2875.243</v>
      </c>
      <c r="F22" s="3418" t="s">
        <v>2948</v>
      </c>
      <c r="G22" s="3418" t="s">
        <v>2948</v>
      </c>
      <c r="H22" s="3418" t="s">
        <v>2948</v>
      </c>
      <c r="I22" s="3418" t="s">
        <v>2948</v>
      </c>
      <c r="J22" s="3418" t="s">
        <v>2944</v>
      </c>
      <c r="K22" s="3418" t="s">
        <v>2948</v>
      </c>
      <c r="L22" s="3415" t="s">
        <v>2948</v>
      </c>
      <c r="M22" s="3415" t="s">
        <v>2948</v>
      </c>
      <c r="N22" s="3418" t="s">
        <v>2948</v>
      </c>
      <c r="O22" s="3415" t="s">
        <v>2948</v>
      </c>
      <c r="P22" s="3415" t="s">
        <v>2944</v>
      </c>
      <c r="Q22" s="3415" t="s">
        <v>2948</v>
      </c>
      <c r="R22" s="3418" t="s">
        <v>2964</v>
      </c>
    </row>
    <row r="23" spans="1:20" ht="14" x14ac:dyDescent="0.15">
      <c r="A23" s="1515" t="s">
        <v>1409</v>
      </c>
      <c r="B23" s="3416" t="s">
        <v>1185</v>
      </c>
      <c r="C23" s="3418" t="n">
        <v>20.909</v>
      </c>
      <c r="D23" s="3418" t="s">
        <v>2944</v>
      </c>
      <c r="E23" s="3418" t="n">
        <v>20.909</v>
      </c>
      <c r="F23" s="3418" t="s">
        <v>2948</v>
      </c>
      <c r="G23" s="3418" t="n">
        <v>-0.89418432254053</v>
      </c>
      <c r="H23" s="3418" t="n">
        <v>-0.89418432254053</v>
      </c>
      <c r="I23" s="3418" t="n">
        <v>-0.01190874742934</v>
      </c>
      <c r="J23" s="3418" t="s">
        <v>2964</v>
      </c>
      <c r="K23" s="3418" t="n">
        <v>-1.08876560332871</v>
      </c>
      <c r="L23" s="3418" t="s">
        <v>2948</v>
      </c>
      <c r="M23" s="3418" t="n">
        <v>-18.6965</v>
      </c>
      <c r="N23" s="3418" t="n">
        <v>-18.6965</v>
      </c>
      <c r="O23" s="3418" t="n">
        <v>-0.249</v>
      </c>
      <c r="P23" s="3418" t="s">
        <v>2964</v>
      </c>
      <c r="Q23" s="3418" t="n">
        <v>-22.765</v>
      </c>
      <c r="R23" s="3418" t="n">
        <v>152.93850000000015</v>
      </c>
      <c r="S23" s="26"/>
      <c r="T23" s="26"/>
    </row>
    <row r="24" spans="1:20" ht="13" x14ac:dyDescent="0.15">
      <c r="A24" s="1517" t="s">
        <v>1471</v>
      </c>
      <c r="B24" s="3416"/>
      <c r="C24" s="3418" t="n">
        <v>3.762</v>
      </c>
      <c r="D24" s="3418" t="s">
        <v>2944</v>
      </c>
      <c r="E24" s="3418" t="n">
        <v>3.762</v>
      </c>
      <c r="F24" s="3418" t="s">
        <v>2948</v>
      </c>
      <c r="G24" s="3418" t="n">
        <v>-4.12081339712919</v>
      </c>
      <c r="H24" s="3418" t="n">
        <v>-4.12081339712919</v>
      </c>
      <c r="I24" s="3418" t="n">
        <v>-0.06618819776715</v>
      </c>
      <c r="J24" s="3418" t="s">
        <v>2964</v>
      </c>
      <c r="K24" s="3418" t="n">
        <v>-3.93115364167996</v>
      </c>
      <c r="L24" s="3418" t="s">
        <v>2948</v>
      </c>
      <c r="M24" s="3418" t="n">
        <v>-15.5025</v>
      </c>
      <c r="N24" s="3418" t="n">
        <v>-15.5025</v>
      </c>
      <c r="O24" s="3418" t="n">
        <v>-0.249</v>
      </c>
      <c r="P24" s="3418" t="s">
        <v>2964</v>
      </c>
      <c r="Q24" s="3418" t="n">
        <v>-14.789</v>
      </c>
      <c r="R24" s="3418" t="n">
        <v>111.98183333333344</v>
      </c>
      <c r="S24" s="26"/>
      <c r="T24" s="26"/>
    </row>
    <row r="25" spans="1:20" x14ac:dyDescent="0.15">
      <c r="A25" s="3430" t="s">
        <v>741</v>
      </c>
      <c r="B25" s="3415" t="s">
        <v>741</v>
      </c>
      <c r="C25" s="3418" t="s">
        <v>2964</v>
      </c>
      <c r="D25" s="3415" t="s">
        <v>2944</v>
      </c>
      <c r="E25" s="3415" t="s">
        <v>2948</v>
      </c>
      <c r="F25" s="3418" t="s">
        <v>2948</v>
      </c>
      <c r="G25" s="3418" t="s">
        <v>2948</v>
      </c>
      <c r="H25" s="3418" t="s">
        <v>2948</v>
      </c>
      <c r="I25" s="3418" t="s">
        <v>2948</v>
      </c>
      <c r="J25" s="3418" t="s">
        <v>2948</v>
      </c>
      <c r="K25" s="3418" t="s">
        <v>2948</v>
      </c>
      <c r="L25" s="3415" t="s">
        <v>2948</v>
      </c>
      <c r="M25" s="3415" t="s">
        <v>2948</v>
      </c>
      <c r="N25" s="3418" t="s">
        <v>2948</v>
      </c>
      <c r="O25" s="3415" t="s">
        <v>2948</v>
      </c>
      <c r="P25" s="3415" t="s">
        <v>2948</v>
      </c>
      <c r="Q25" s="3415" t="s">
        <v>2948</v>
      </c>
      <c r="R25" s="3418" t="s">
        <v>2948</v>
      </c>
      <c r="S25" s="26"/>
      <c r="T25" s="26"/>
    </row>
    <row r="26">
      <c r="A26" s="3430" t="s">
        <v>776</v>
      </c>
      <c r="B26" s="3415" t="s">
        <v>776</v>
      </c>
      <c r="C26" s="3418" t="n">
        <v>3.326</v>
      </c>
      <c r="D26" s="3415" t="s">
        <v>2944</v>
      </c>
      <c r="E26" s="3415" t="n">
        <v>3.326</v>
      </c>
      <c r="F26" s="3418" t="s">
        <v>2948</v>
      </c>
      <c r="G26" s="3418" t="n">
        <v>-4.57321106434155</v>
      </c>
      <c r="H26" s="3418" t="n">
        <v>-4.57321106434155</v>
      </c>
      <c r="I26" s="3418" t="n">
        <v>-0.07486470234516</v>
      </c>
      <c r="J26" s="3418" t="s">
        <v>2948</v>
      </c>
      <c r="K26" s="3418" t="n">
        <v>-3.92814191220686</v>
      </c>
      <c r="L26" s="3415" t="s">
        <v>2948</v>
      </c>
      <c r="M26" s="3415" t="n">
        <v>-15.2105</v>
      </c>
      <c r="N26" s="3418" t="n">
        <v>-15.2105</v>
      </c>
      <c r="O26" s="3415" t="n">
        <v>-0.249</v>
      </c>
      <c r="P26" s="3415" t="s">
        <v>2948</v>
      </c>
      <c r="Q26" s="3415" t="n">
        <v>-13.065</v>
      </c>
      <c r="R26" s="3418" t="n">
        <v>104.58983333333343</v>
      </c>
    </row>
    <row r="27">
      <c r="A27" s="3430" t="s">
        <v>737</v>
      </c>
      <c r="B27" s="3415" t="s">
        <v>737</v>
      </c>
      <c r="C27" s="3418" t="n">
        <v>0.436</v>
      </c>
      <c r="D27" s="3415" t="s">
        <v>2944</v>
      </c>
      <c r="E27" s="3415" t="n">
        <v>0.436</v>
      </c>
      <c r="F27" s="3418" t="s">
        <v>2948</v>
      </c>
      <c r="G27" s="3418" t="n">
        <v>-0.6697247706422</v>
      </c>
      <c r="H27" s="3418" t="n">
        <v>-0.6697247706422</v>
      </c>
      <c r="I27" s="3418" t="s">
        <v>2948</v>
      </c>
      <c r="J27" s="3418" t="s">
        <v>2944</v>
      </c>
      <c r="K27" s="3418" t="n">
        <v>-3.95412844036697</v>
      </c>
      <c r="L27" s="3415" t="s">
        <v>2948</v>
      </c>
      <c r="M27" s="3415" t="n">
        <v>-0.292</v>
      </c>
      <c r="N27" s="3418" t="n">
        <v>-0.292</v>
      </c>
      <c r="O27" s="3415" t="s">
        <v>2948</v>
      </c>
      <c r="P27" s="3415" t="s">
        <v>2944</v>
      </c>
      <c r="Q27" s="3415" t="n">
        <v>-1.724</v>
      </c>
      <c r="R27" s="3418" t="n">
        <v>7.39200000000001</v>
      </c>
    </row>
    <row r="28" spans="1:20" ht="13" x14ac:dyDescent="0.15">
      <c r="A28" s="1517" t="s">
        <v>837</v>
      </c>
      <c r="B28" s="3416"/>
      <c r="C28" s="3418" t="n">
        <v>5.252</v>
      </c>
      <c r="D28" s="3418" t="s">
        <v>2944</v>
      </c>
      <c r="E28" s="3418" t="n">
        <v>5.252</v>
      </c>
      <c r="F28" s="3418" t="s">
        <v>2948</v>
      </c>
      <c r="G28" s="3418" t="n">
        <v>-0.60814927646611</v>
      </c>
      <c r="H28" s="3418" t="n">
        <v>-0.60814927646611</v>
      </c>
      <c r="I28" s="3418" t="s">
        <v>2948</v>
      </c>
      <c r="J28" s="3418" t="s">
        <v>2948</v>
      </c>
      <c r="K28" s="3418" t="n">
        <v>-0.14489718202589</v>
      </c>
      <c r="L28" s="3418" t="s">
        <v>2948</v>
      </c>
      <c r="M28" s="3418" t="n">
        <v>-3.194</v>
      </c>
      <c r="N28" s="3418" t="n">
        <v>-3.194</v>
      </c>
      <c r="O28" s="3418" t="s">
        <v>2948</v>
      </c>
      <c r="P28" s="3418" t="s">
        <v>2948</v>
      </c>
      <c r="Q28" s="3418" t="n">
        <v>-0.761</v>
      </c>
      <c r="R28" s="3418" t="n">
        <v>14.50166666666668</v>
      </c>
      <c r="S28" s="26"/>
      <c r="T28" s="26"/>
    </row>
    <row r="29" spans="1:20" x14ac:dyDescent="0.15">
      <c r="A29" s="3433" t="s">
        <v>3140</v>
      </c>
      <c r="B29" s="3416"/>
      <c r="C29" s="3418" t="n">
        <v>2.704</v>
      </c>
      <c r="D29" s="3418" t="s">
        <v>2944</v>
      </c>
      <c r="E29" s="3418" t="n">
        <v>2.704</v>
      </c>
      <c r="F29" s="3418" t="s">
        <v>2948</v>
      </c>
      <c r="G29" s="3418" t="n">
        <v>-1.11316568047337</v>
      </c>
      <c r="H29" s="3418" t="n">
        <v>-1.11316568047337</v>
      </c>
      <c r="I29" s="3418" t="s">
        <v>2948</v>
      </c>
      <c r="J29" s="3418" t="s">
        <v>2948</v>
      </c>
      <c r="K29" s="3418" t="n">
        <v>-0.03180473372781</v>
      </c>
      <c r="L29" s="3418" t="s">
        <v>2948</v>
      </c>
      <c r="M29" s="3418" t="n">
        <v>-3.01</v>
      </c>
      <c r="N29" s="3418" t="n">
        <v>-3.01</v>
      </c>
      <c r="O29" s="3418" t="s">
        <v>2948</v>
      </c>
      <c r="P29" s="3418" t="s">
        <v>2948</v>
      </c>
      <c r="Q29" s="3418" t="n">
        <v>-0.086</v>
      </c>
      <c r="R29" s="3418" t="n">
        <v>11.35200000000001</v>
      </c>
      <c r="S29" s="26"/>
      <c r="T29" s="26"/>
    </row>
    <row r="30">
      <c r="A30" s="3435" t="s">
        <v>3141</v>
      </c>
      <c r="B30" s="3415" t="s">
        <v>3141</v>
      </c>
      <c r="C30" s="3418" t="n">
        <v>2.704</v>
      </c>
      <c r="D30" s="3415" t="s">
        <v>2944</v>
      </c>
      <c r="E30" s="3415" t="n">
        <v>2.704</v>
      </c>
      <c r="F30" s="3418" t="s">
        <v>2948</v>
      </c>
      <c r="G30" s="3418" t="n">
        <v>-1.11316568047337</v>
      </c>
      <c r="H30" s="3418" t="n">
        <v>-1.11316568047337</v>
      </c>
      <c r="I30" s="3418" t="s">
        <v>2948</v>
      </c>
      <c r="J30" s="3418" t="s">
        <v>2948</v>
      </c>
      <c r="K30" s="3418" t="n">
        <v>-0.03180473372781</v>
      </c>
      <c r="L30" s="3415" t="s">
        <v>2948</v>
      </c>
      <c r="M30" s="3415" t="n">
        <v>-3.01</v>
      </c>
      <c r="N30" s="3418" t="n">
        <v>-3.01</v>
      </c>
      <c r="O30" s="3415" t="s">
        <v>2948</v>
      </c>
      <c r="P30" s="3415" t="s">
        <v>2948</v>
      </c>
      <c r="Q30" s="3415" t="n">
        <v>-0.086</v>
      </c>
      <c r="R30" s="3418" t="n">
        <v>11.35200000000001</v>
      </c>
    </row>
    <row r="31">
      <c r="A31" s="3433" t="s">
        <v>3142</v>
      </c>
      <c r="B31" s="3416"/>
      <c r="C31" s="3418" t="n">
        <v>0.32</v>
      </c>
      <c r="D31" s="3418" t="s">
        <v>2944</v>
      </c>
      <c r="E31" s="3418" t="n">
        <v>0.32</v>
      </c>
      <c r="F31" s="3418" t="s">
        <v>2948</v>
      </c>
      <c r="G31" s="3418" t="s">
        <v>2948</v>
      </c>
      <c r="H31" s="3418" t="s">
        <v>2948</v>
      </c>
      <c r="I31" s="3418" t="s">
        <v>2948</v>
      </c>
      <c r="J31" s="3418" t="s">
        <v>2948</v>
      </c>
      <c r="K31" s="3418" t="n">
        <v>-0.578125</v>
      </c>
      <c r="L31" s="3418" t="s">
        <v>2948</v>
      </c>
      <c r="M31" s="3418" t="s">
        <v>2948</v>
      </c>
      <c r="N31" s="3418" t="s">
        <v>2948</v>
      </c>
      <c r="O31" s="3418" t="s">
        <v>2948</v>
      </c>
      <c r="P31" s="3418" t="s">
        <v>2948</v>
      </c>
      <c r="Q31" s="3418" t="n">
        <v>-0.185</v>
      </c>
      <c r="R31" s="3418" t="n">
        <v>0.67833333333333</v>
      </c>
    </row>
    <row r="32">
      <c r="A32" s="3435" t="s">
        <v>3143</v>
      </c>
      <c r="B32" s="3415" t="s">
        <v>3143</v>
      </c>
      <c r="C32" s="3418" t="n">
        <v>0.32</v>
      </c>
      <c r="D32" s="3415" t="s">
        <v>2944</v>
      </c>
      <c r="E32" s="3415" t="n">
        <v>0.32</v>
      </c>
      <c r="F32" s="3418" t="s">
        <v>2948</v>
      </c>
      <c r="G32" s="3418" t="s">
        <v>2948</v>
      </c>
      <c r="H32" s="3418" t="s">
        <v>2948</v>
      </c>
      <c r="I32" s="3418" t="s">
        <v>2948</v>
      </c>
      <c r="J32" s="3418" t="s">
        <v>2948</v>
      </c>
      <c r="K32" s="3418" t="n">
        <v>-0.578125</v>
      </c>
      <c r="L32" s="3415" t="s">
        <v>2948</v>
      </c>
      <c r="M32" s="3415" t="s">
        <v>2948</v>
      </c>
      <c r="N32" s="3418" t="s">
        <v>2948</v>
      </c>
      <c r="O32" s="3415" t="s">
        <v>2948</v>
      </c>
      <c r="P32" s="3415" t="s">
        <v>2948</v>
      </c>
      <c r="Q32" s="3415" t="n">
        <v>-0.185</v>
      </c>
      <c r="R32" s="3418" t="n">
        <v>0.67833333333333</v>
      </c>
    </row>
    <row r="33">
      <c r="A33" s="3433" t="s">
        <v>3144</v>
      </c>
      <c r="B33" s="3416"/>
      <c r="C33" s="3418" t="n">
        <v>0.699</v>
      </c>
      <c r="D33" s="3418" t="s">
        <v>2944</v>
      </c>
      <c r="E33" s="3418" t="n">
        <v>0.699</v>
      </c>
      <c r="F33" s="3418" t="s">
        <v>2948</v>
      </c>
      <c r="G33" s="3418" t="n">
        <v>-0.26323319027182</v>
      </c>
      <c r="H33" s="3418" t="n">
        <v>-0.26323319027182</v>
      </c>
      <c r="I33" s="3418" t="s">
        <v>2948</v>
      </c>
      <c r="J33" s="3418" t="s">
        <v>2948</v>
      </c>
      <c r="K33" s="3418" t="n">
        <v>-0.51788268955651</v>
      </c>
      <c r="L33" s="3418" t="s">
        <v>2948</v>
      </c>
      <c r="M33" s="3418" t="n">
        <v>-0.184</v>
      </c>
      <c r="N33" s="3418" t="n">
        <v>-0.184</v>
      </c>
      <c r="O33" s="3418" t="s">
        <v>2948</v>
      </c>
      <c r="P33" s="3418" t="s">
        <v>2948</v>
      </c>
      <c r="Q33" s="3418" t="n">
        <v>-0.362</v>
      </c>
      <c r="R33" s="3418" t="n">
        <v>2.002</v>
      </c>
    </row>
    <row r="34">
      <c r="A34" s="3435" t="s">
        <v>3145</v>
      </c>
      <c r="B34" s="3415" t="s">
        <v>3145</v>
      </c>
      <c r="C34" s="3418" t="n">
        <v>0.699</v>
      </c>
      <c r="D34" s="3415" t="s">
        <v>2944</v>
      </c>
      <c r="E34" s="3415" t="n">
        <v>0.699</v>
      </c>
      <c r="F34" s="3418" t="s">
        <v>2948</v>
      </c>
      <c r="G34" s="3418" t="n">
        <v>-0.26323319027182</v>
      </c>
      <c r="H34" s="3418" t="n">
        <v>-0.26323319027182</v>
      </c>
      <c r="I34" s="3418" t="s">
        <v>2948</v>
      </c>
      <c r="J34" s="3418" t="s">
        <v>2948</v>
      </c>
      <c r="K34" s="3418" t="n">
        <v>-0.51788268955651</v>
      </c>
      <c r="L34" s="3415" t="s">
        <v>2948</v>
      </c>
      <c r="M34" s="3415" t="n">
        <v>-0.184</v>
      </c>
      <c r="N34" s="3418" t="n">
        <v>-0.184</v>
      </c>
      <c r="O34" s="3415" t="s">
        <v>2948</v>
      </c>
      <c r="P34" s="3415" t="s">
        <v>2948</v>
      </c>
      <c r="Q34" s="3415" t="n">
        <v>-0.362</v>
      </c>
      <c r="R34" s="3418" t="n">
        <v>2.002</v>
      </c>
    </row>
    <row r="35">
      <c r="A35" s="3433" t="s">
        <v>3146</v>
      </c>
      <c r="B35" s="3416"/>
      <c r="C35" s="3418" t="n">
        <v>0.368</v>
      </c>
      <c r="D35" s="3418" t="s">
        <v>2944</v>
      </c>
      <c r="E35" s="3418" t="n">
        <v>0.368</v>
      </c>
      <c r="F35" s="3418" t="s">
        <v>2948</v>
      </c>
      <c r="G35" s="3418" t="s">
        <v>2948</v>
      </c>
      <c r="H35" s="3418" t="s">
        <v>2948</v>
      </c>
      <c r="I35" s="3418" t="s">
        <v>2948</v>
      </c>
      <c r="J35" s="3418" t="s">
        <v>2948</v>
      </c>
      <c r="K35" s="3418" t="n">
        <v>-0.34782608695652</v>
      </c>
      <c r="L35" s="3418" t="s">
        <v>2948</v>
      </c>
      <c r="M35" s="3418" t="s">
        <v>2948</v>
      </c>
      <c r="N35" s="3418" t="s">
        <v>2948</v>
      </c>
      <c r="O35" s="3418" t="s">
        <v>2948</v>
      </c>
      <c r="P35" s="3418" t="s">
        <v>2948</v>
      </c>
      <c r="Q35" s="3418" t="n">
        <v>-0.128</v>
      </c>
      <c r="R35" s="3418" t="n">
        <v>0.46933333333333</v>
      </c>
    </row>
    <row r="36">
      <c r="A36" s="3435" t="s">
        <v>3147</v>
      </c>
      <c r="B36" s="3415" t="s">
        <v>3147</v>
      </c>
      <c r="C36" s="3418" t="n">
        <v>0.368</v>
      </c>
      <c r="D36" s="3415" t="s">
        <v>2944</v>
      </c>
      <c r="E36" s="3415" t="n">
        <v>0.368</v>
      </c>
      <c r="F36" s="3418" t="s">
        <v>2948</v>
      </c>
      <c r="G36" s="3418" t="s">
        <v>2948</v>
      </c>
      <c r="H36" s="3418" t="s">
        <v>2948</v>
      </c>
      <c r="I36" s="3418" t="s">
        <v>2948</v>
      </c>
      <c r="J36" s="3418" t="s">
        <v>2948</v>
      </c>
      <c r="K36" s="3418" t="n">
        <v>-0.34782608695652</v>
      </c>
      <c r="L36" s="3415" t="s">
        <v>2948</v>
      </c>
      <c r="M36" s="3415" t="s">
        <v>2948</v>
      </c>
      <c r="N36" s="3418" t="s">
        <v>2948</v>
      </c>
      <c r="O36" s="3415" t="s">
        <v>2948</v>
      </c>
      <c r="P36" s="3415" t="s">
        <v>2948</v>
      </c>
      <c r="Q36" s="3415" t="n">
        <v>-0.128</v>
      </c>
      <c r="R36" s="3418" t="n">
        <v>0.46933333333333</v>
      </c>
    </row>
    <row r="37">
      <c r="A37" s="3433" t="s">
        <v>3148</v>
      </c>
      <c r="B37" s="3416"/>
      <c r="C37" s="3418" t="n">
        <v>1.161</v>
      </c>
      <c r="D37" s="3418" t="s">
        <v>2944</v>
      </c>
      <c r="E37" s="3418" t="n">
        <v>1.161</v>
      </c>
      <c r="F37" s="3418" t="s">
        <v>2948</v>
      </c>
      <c r="G37" s="3418" t="s">
        <v>2948</v>
      </c>
      <c r="H37" s="3418" t="s">
        <v>2948</v>
      </c>
      <c r="I37" s="3418" t="s">
        <v>2948</v>
      </c>
      <c r="J37" s="3418" t="s">
        <v>2948</v>
      </c>
      <c r="K37" s="3418" t="s">
        <v>2948</v>
      </c>
      <c r="L37" s="3418" t="s">
        <v>2948</v>
      </c>
      <c r="M37" s="3418" t="s">
        <v>2948</v>
      </c>
      <c r="N37" s="3418" t="s">
        <v>2948</v>
      </c>
      <c r="O37" s="3418" t="s">
        <v>2948</v>
      </c>
      <c r="P37" s="3418" t="s">
        <v>2948</v>
      </c>
      <c r="Q37" s="3418" t="s">
        <v>2948</v>
      </c>
      <c r="R37" s="3418" t="s">
        <v>2948</v>
      </c>
    </row>
    <row r="38">
      <c r="A38" s="3435" t="s">
        <v>3149</v>
      </c>
      <c r="B38" s="3415" t="s">
        <v>3149</v>
      </c>
      <c r="C38" s="3418" t="n">
        <v>1.161</v>
      </c>
      <c r="D38" s="3415" t="s">
        <v>2944</v>
      </c>
      <c r="E38" s="3415" t="n">
        <v>1.161</v>
      </c>
      <c r="F38" s="3418" t="s">
        <v>2948</v>
      </c>
      <c r="G38" s="3418" t="s">
        <v>2948</v>
      </c>
      <c r="H38" s="3418" t="s">
        <v>2948</v>
      </c>
      <c r="I38" s="3418" t="s">
        <v>2948</v>
      </c>
      <c r="J38" s="3418" t="s">
        <v>2948</v>
      </c>
      <c r="K38" s="3418" t="s">
        <v>2948</v>
      </c>
      <c r="L38" s="3415" t="s">
        <v>2948</v>
      </c>
      <c r="M38" s="3415" t="s">
        <v>2948</v>
      </c>
      <c r="N38" s="3418" t="s">
        <v>2948</v>
      </c>
      <c r="O38" s="3415" t="s">
        <v>2948</v>
      </c>
      <c r="P38" s="3415" t="s">
        <v>2948</v>
      </c>
      <c r="Q38" s="3415" t="s">
        <v>2948</v>
      </c>
      <c r="R38" s="3418" t="s">
        <v>2948</v>
      </c>
    </row>
    <row r="39" spans="1:20" ht="13" x14ac:dyDescent="0.15">
      <c r="A39" s="1517" t="s">
        <v>838</v>
      </c>
      <c r="B39" s="3416"/>
      <c r="C39" s="3418" t="n">
        <v>11.895</v>
      </c>
      <c r="D39" s="3418" t="s">
        <v>2944</v>
      </c>
      <c r="E39" s="3418" t="n">
        <v>11.895</v>
      </c>
      <c r="F39" s="3418" t="s">
        <v>2948</v>
      </c>
      <c r="G39" s="3418" t="s">
        <v>2948</v>
      </c>
      <c r="H39" s="3418" t="s">
        <v>2948</v>
      </c>
      <c r="I39" s="3418" t="s">
        <v>2948</v>
      </c>
      <c r="J39" s="3418" t="s">
        <v>2964</v>
      </c>
      <c r="K39" s="3418" t="n">
        <v>-0.60655737704918</v>
      </c>
      <c r="L39" s="3418" t="s">
        <v>2948</v>
      </c>
      <c r="M39" s="3418" t="s">
        <v>2948</v>
      </c>
      <c r="N39" s="3418" t="s">
        <v>2948</v>
      </c>
      <c r="O39" s="3418" t="s">
        <v>2948</v>
      </c>
      <c r="P39" s="3418" t="s">
        <v>2964</v>
      </c>
      <c r="Q39" s="3418" t="n">
        <v>-7.215</v>
      </c>
      <c r="R39" s="3418" t="n">
        <v>26.45500000000002</v>
      </c>
      <c r="S39" s="26"/>
      <c r="T39" s="26"/>
    </row>
    <row r="40" spans="1:20" x14ac:dyDescent="0.15">
      <c r="A40" s="3433" t="s">
        <v>3150</v>
      </c>
      <c r="B40" s="3416"/>
      <c r="C40" s="3418" t="n">
        <v>10.692</v>
      </c>
      <c r="D40" s="3418" t="s">
        <v>2944</v>
      </c>
      <c r="E40" s="3418" t="n">
        <v>10.692</v>
      </c>
      <c r="F40" s="3418" t="s">
        <v>2948</v>
      </c>
      <c r="G40" s="3418" t="s">
        <v>2948</v>
      </c>
      <c r="H40" s="3418" t="s">
        <v>2948</v>
      </c>
      <c r="I40" s="3418" t="s">
        <v>2948</v>
      </c>
      <c r="J40" s="3418" t="s">
        <v>2944</v>
      </c>
      <c r="K40" s="3418" t="n">
        <v>-0.38542835765058</v>
      </c>
      <c r="L40" s="3418" t="s">
        <v>2948</v>
      </c>
      <c r="M40" s="3418" t="s">
        <v>2948</v>
      </c>
      <c r="N40" s="3418" t="s">
        <v>2948</v>
      </c>
      <c r="O40" s="3418" t="s">
        <v>2948</v>
      </c>
      <c r="P40" s="3418" t="s">
        <v>2944</v>
      </c>
      <c r="Q40" s="3418" t="n">
        <v>-4.121</v>
      </c>
      <c r="R40" s="3418" t="n">
        <v>15.11033333333335</v>
      </c>
      <c r="S40" s="26"/>
      <c r="T40" s="26"/>
    </row>
    <row r="41">
      <c r="A41" s="3435" t="s">
        <v>3151</v>
      </c>
      <c r="B41" s="3415" t="s">
        <v>3151</v>
      </c>
      <c r="C41" s="3418" t="n">
        <v>10.692</v>
      </c>
      <c r="D41" s="3415" t="s">
        <v>2944</v>
      </c>
      <c r="E41" s="3415" t="n">
        <v>10.692</v>
      </c>
      <c r="F41" s="3418" t="s">
        <v>2948</v>
      </c>
      <c r="G41" s="3418" t="s">
        <v>2948</v>
      </c>
      <c r="H41" s="3418" t="s">
        <v>2948</v>
      </c>
      <c r="I41" s="3418" t="s">
        <v>2948</v>
      </c>
      <c r="J41" s="3418" t="s">
        <v>2944</v>
      </c>
      <c r="K41" s="3418" t="n">
        <v>-0.38542835765058</v>
      </c>
      <c r="L41" s="3415" t="s">
        <v>2948</v>
      </c>
      <c r="M41" s="3415" t="s">
        <v>2948</v>
      </c>
      <c r="N41" s="3418" t="s">
        <v>2948</v>
      </c>
      <c r="O41" s="3415" t="s">
        <v>2948</v>
      </c>
      <c r="P41" s="3415" t="s">
        <v>2944</v>
      </c>
      <c r="Q41" s="3415" t="n">
        <v>-4.121</v>
      </c>
      <c r="R41" s="3418" t="n">
        <v>15.11033333333335</v>
      </c>
    </row>
    <row r="42">
      <c r="A42" s="3433" t="s">
        <v>3152</v>
      </c>
      <c r="B42" s="3416"/>
      <c r="C42" s="3418" t="n">
        <v>1.203</v>
      </c>
      <c r="D42" s="3418" t="s">
        <v>2944</v>
      </c>
      <c r="E42" s="3418" t="n">
        <v>1.203</v>
      </c>
      <c r="F42" s="3418" t="s">
        <v>2948</v>
      </c>
      <c r="G42" s="3418" t="s">
        <v>2948</v>
      </c>
      <c r="H42" s="3418" t="s">
        <v>2948</v>
      </c>
      <c r="I42" s="3418" t="s">
        <v>2948</v>
      </c>
      <c r="J42" s="3418" t="s">
        <v>2948</v>
      </c>
      <c r="K42" s="3418" t="n">
        <v>-2.57190357439734</v>
      </c>
      <c r="L42" s="3418" t="s">
        <v>2948</v>
      </c>
      <c r="M42" s="3418" t="s">
        <v>2948</v>
      </c>
      <c r="N42" s="3418" t="s">
        <v>2948</v>
      </c>
      <c r="O42" s="3418" t="s">
        <v>2948</v>
      </c>
      <c r="P42" s="3418" t="s">
        <v>2948</v>
      </c>
      <c r="Q42" s="3418" t="n">
        <v>-3.094</v>
      </c>
      <c r="R42" s="3418" t="n">
        <v>11.34466666666668</v>
      </c>
    </row>
    <row r="43">
      <c r="A43" s="3435" t="s">
        <v>3153</v>
      </c>
      <c r="B43" s="3415" t="s">
        <v>3153</v>
      </c>
      <c r="C43" s="3418" t="n">
        <v>1.203</v>
      </c>
      <c r="D43" s="3415" t="s">
        <v>2944</v>
      </c>
      <c r="E43" s="3415" t="n">
        <v>1.203</v>
      </c>
      <c r="F43" s="3418" t="s">
        <v>2948</v>
      </c>
      <c r="G43" s="3418" t="s">
        <v>2948</v>
      </c>
      <c r="H43" s="3418" t="s">
        <v>2948</v>
      </c>
      <c r="I43" s="3418" t="s">
        <v>2948</v>
      </c>
      <c r="J43" s="3418" t="s">
        <v>2948</v>
      </c>
      <c r="K43" s="3418" t="n">
        <v>-2.57190357439734</v>
      </c>
      <c r="L43" s="3415" t="s">
        <v>2948</v>
      </c>
      <c r="M43" s="3415" t="s">
        <v>2948</v>
      </c>
      <c r="N43" s="3418" t="s">
        <v>2948</v>
      </c>
      <c r="O43" s="3415" t="s">
        <v>2948</v>
      </c>
      <c r="P43" s="3415" t="s">
        <v>2948</v>
      </c>
      <c r="Q43" s="3415" t="n">
        <v>-3.094</v>
      </c>
      <c r="R43" s="3418" t="n">
        <v>11.34466666666668</v>
      </c>
    </row>
    <row r="44">
      <c r="A44" s="3433" t="s">
        <v>3154</v>
      </c>
      <c r="B44" s="3416"/>
      <c r="C44" s="3418" t="s">
        <v>2964</v>
      </c>
      <c r="D44" s="3418" t="s">
        <v>2944</v>
      </c>
      <c r="E44" s="3418" t="s">
        <v>2948</v>
      </c>
      <c r="F44" s="3418" t="s">
        <v>2948</v>
      </c>
      <c r="G44" s="3418" t="s">
        <v>2948</v>
      </c>
      <c r="H44" s="3418" t="s">
        <v>2948</v>
      </c>
      <c r="I44" s="3418" t="s">
        <v>2948</v>
      </c>
      <c r="J44" s="3418" t="s">
        <v>2948</v>
      </c>
      <c r="K44" s="3418" t="s">
        <v>2948</v>
      </c>
      <c r="L44" s="3418" t="s">
        <v>2948</v>
      </c>
      <c r="M44" s="3418" t="s">
        <v>2948</v>
      </c>
      <c r="N44" s="3418" t="s">
        <v>2948</v>
      </c>
      <c r="O44" s="3418" t="s">
        <v>2948</v>
      </c>
      <c r="P44" s="3418" t="s">
        <v>2948</v>
      </c>
      <c r="Q44" s="3418" t="s">
        <v>2948</v>
      </c>
      <c r="R44" s="3418" t="s">
        <v>2948</v>
      </c>
    </row>
    <row r="45">
      <c r="A45" s="3435" t="s">
        <v>3155</v>
      </c>
      <c r="B45" s="3415" t="s">
        <v>3155</v>
      </c>
      <c r="C45" s="3418" t="s">
        <v>2964</v>
      </c>
      <c r="D45" s="3415" t="s">
        <v>2944</v>
      </c>
      <c r="E45" s="3415" t="s">
        <v>2948</v>
      </c>
      <c r="F45" s="3418" t="s">
        <v>2948</v>
      </c>
      <c r="G45" s="3418" t="s">
        <v>2948</v>
      </c>
      <c r="H45" s="3418" t="s">
        <v>2948</v>
      </c>
      <c r="I45" s="3418" t="s">
        <v>2948</v>
      </c>
      <c r="J45" s="3418" t="s">
        <v>2948</v>
      </c>
      <c r="K45" s="3418" t="s">
        <v>2948</v>
      </c>
      <c r="L45" s="3415" t="s">
        <v>2948</v>
      </c>
      <c r="M45" s="3415" t="s">
        <v>2948</v>
      </c>
      <c r="N45" s="3418" t="s">
        <v>2948</v>
      </c>
      <c r="O45" s="3415" t="s">
        <v>2948</v>
      </c>
      <c r="P45" s="3415" t="s">
        <v>2948</v>
      </c>
      <c r="Q45" s="3415" t="s">
        <v>2948</v>
      </c>
      <c r="R45" s="3418" t="s">
        <v>2948</v>
      </c>
    </row>
    <row r="46" spans="1:20" ht="12" customHeight="1" x14ac:dyDescent="0.15">
      <c r="A46" s="2396" t="s">
        <v>2831</v>
      </c>
      <c r="B46" s="26"/>
      <c r="C46" s="26"/>
      <c r="D46" s="26"/>
      <c r="E46" s="26"/>
      <c r="F46" s="26"/>
      <c r="G46" s="26"/>
      <c r="H46" s="26"/>
      <c r="I46" s="26"/>
      <c r="J46" s="26"/>
      <c r="K46" s="26"/>
      <c r="L46" s="26"/>
      <c r="M46" s="26"/>
      <c r="N46" s="26"/>
      <c r="O46" s="26"/>
      <c r="P46" s="26"/>
      <c r="Q46" s="26"/>
      <c r="R46" s="26"/>
      <c r="S46" s="26"/>
      <c r="T46" s="26"/>
    </row>
    <row r="47" spans="1:20" ht="13" x14ac:dyDescent="0.15">
      <c r="A47" s="2878" t="s">
        <v>1410</v>
      </c>
      <c r="B47" s="2878"/>
      <c r="C47" s="2878"/>
      <c r="D47" s="2878"/>
      <c r="E47" s="2878"/>
      <c r="F47" s="2878"/>
      <c r="G47" s="2878"/>
      <c r="H47" s="2878"/>
      <c r="I47" s="2878"/>
      <c r="J47" s="2878"/>
      <c r="K47" s="2878"/>
      <c r="L47" s="2878"/>
      <c r="M47" s="2878"/>
      <c r="N47" s="2878"/>
      <c r="O47" s="2878"/>
      <c r="P47" s="2878"/>
      <c r="Q47" s="2878"/>
      <c r="R47" s="2878"/>
      <c r="S47" s="26"/>
      <c r="T47" s="26"/>
    </row>
    <row r="48" spans="1:20" ht="12" customHeight="1" x14ac:dyDescent="0.15">
      <c r="A48" s="386" t="s">
        <v>1411</v>
      </c>
      <c r="B48" s="26"/>
      <c r="C48" s="26"/>
      <c r="D48" s="26"/>
      <c r="E48" s="26"/>
      <c r="F48" s="26"/>
      <c r="G48" s="26"/>
      <c r="H48" s="26"/>
      <c r="I48" s="26"/>
      <c r="J48" s="26"/>
      <c r="K48" s="26"/>
      <c r="L48" s="26"/>
      <c r="M48" s="26"/>
      <c r="N48" s="26"/>
      <c r="O48" s="26"/>
      <c r="P48" s="26"/>
      <c r="Q48" s="26"/>
      <c r="R48" s="26"/>
      <c r="S48" s="26"/>
      <c r="T48" s="26"/>
    </row>
    <row r="49" spans="1:20" ht="12" customHeight="1" x14ac:dyDescent="0.15">
      <c r="A49" s="387" t="s">
        <v>801</v>
      </c>
      <c r="B49" s="26"/>
      <c r="C49" s="26"/>
      <c r="D49" s="26"/>
      <c r="E49" s="26"/>
      <c r="F49" s="26"/>
      <c r="G49" s="26"/>
      <c r="H49" s="26"/>
      <c r="I49" s="26"/>
      <c r="J49" s="26"/>
      <c r="K49" s="26"/>
      <c r="L49" s="26"/>
      <c r="M49" s="26"/>
      <c r="N49" s="26"/>
      <c r="O49" s="26"/>
      <c r="P49" s="26"/>
      <c r="Q49" s="26"/>
      <c r="R49" s="26"/>
      <c r="S49" s="26"/>
      <c r="T49" s="26"/>
    </row>
    <row r="50" spans="1:20" ht="12" customHeight="1" x14ac:dyDescent="0.15">
      <c r="A50" s="387" t="s">
        <v>839</v>
      </c>
      <c r="B50" s="26"/>
      <c r="C50" s="26"/>
      <c r="D50" s="26"/>
      <c r="E50" s="26"/>
      <c r="F50" s="26"/>
      <c r="G50" s="26"/>
      <c r="H50" s="26"/>
      <c r="I50" s="26"/>
      <c r="J50" s="26"/>
      <c r="K50" s="26"/>
      <c r="L50" s="26"/>
      <c r="M50" s="26"/>
      <c r="N50" s="26"/>
      <c r="O50" s="26"/>
      <c r="P50" s="26"/>
      <c r="Q50" s="26"/>
      <c r="R50" s="26"/>
      <c r="S50" s="26"/>
      <c r="T50" s="26"/>
    </row>
    <row r="51" spans="1:20" x14ac:dyDescent="0.15">
      <c r="A51" s="2883" t="s">
        <v>1412</v>
      </c>
      <c r="B51" s="2883"/>
      <c r="C51" s="2883"/>
      <c r="D51" s="2883"/>
      <c r="E51" s="2883"/>
      <c r="F51" s="2883"/>
      <c r="G51" s="2883"/>
      <c r="H51" s="2883"/>
      <c r="I51" s="2883"/>
      <c r="J51" s="2883"/>
      <c r="K51" s="2883"/>
      <c r="L51" s="2883"/>
      <c r="M51" s="2883"/>
      <c r="N51" s="2883"/>
      <c r="O51" s="2883"/>
      <c r="P51" s="372"/>
      <c r="Q51" s="26"/>
      <c r="R51" s="26"/>
      <c r="S51" s="26"/>
      <c r="T51" s="26"/>
    </row>
    <row r="52" spans="1:20" ht="12" customHeight="1" x14ac:dyDescent="0.15">
      <c r="A52" s="388" t="s">
        <v>1413</v>
      </c>
      <c r="B52" s="26"/>
      <c r="C52" s="26"/>
      <c r="D52" s="26"/>
      <c r="E52" s="26"/>
      <c r="F52" s="26"/>
      <c r="G52" s="26"/>
      <c r="H52" s="26"/>
      <c r="I52" s="26"/>
      <c r="J52" s="26"/>
      <c r="K52" s="26"/>
      <c r="L52" s="26"/>
      <c r="M52" s="26"/>
      <c r="N52" s="26"/>
      <c r="O52" s="26"/>
      <c r="P52" s="26"/>
      <c r="Q52" s="26"/>
      <c r="R52" s="26"/>
      <c r="S52" s="26"/>
      <c r="T52" s="26"/>
    </row>
    <row r="53" spans="1:20" ht="12" customHeight="1" x14ac:dyDescent="0.15">
      <c r="A53" s="386" t="s">
        <v>1414</v>
      </c>
      <c r="B53" s="26"/>
      <c r="C53" s="26"/>
      <c r="D53" s="26"/>
      <c r="E53" s="26"/>
      <c r="F53" s="26"/>
      <c r="G53" s="26"/>
      <c r="H53" s="26"/>
      <c r="I53" s="26"/>
      <c r="J53" s="26"/>
      <c r="K53" s="26"/>
      <c r="L53" s="26"/>
      <c r="M53" s="26"/>
      <c r="N53" s="26"/>
      <c r="O53" s="26"/>
      <c r="P53" s="26"/>
      <c r="Q53" s="26"/>
      <c r="R53" s="26"/>
      <c r="S53" s="26"/>
      <c r="T53" s="26"/>
    </row>
    <row r="54" spans="1:20" ht="13" x14ac:dyDescent="0.15">
      <c r="A54" s="2884" t="s">
        <v>1415</v>
      </c>
      <c r="B54" s="2884"/>
      <c r="C54" s="2884"/>
      <c r="D54" s="2884"/>
      <c r="E54" s="2884"/>
      <c r="F54" s="2884"/>
      <c r="G54" s="2884"/>
      <c r="H54" s="2884"/>
      <c r="I54" s="2884"/>
      <c r="J54" s="2884"/>
      <c r="K54" s="2884"/>
      <c r="L54" s="2598"/>
      <c r="M54" s="2598"/>
      <c r="N54" s="2598"/>
      <c r="O54" s="2598"/>
      <c r="P54" s="371"/>
      <c r="Q54" s="26"/>
      <c r="R54" s="26"/>
      <c r="S54" s="26"/>
      <c r="T54" s="26"/>
    </row>
    <row r="55" spans="1:20" ht="13.5" customHeight="1" x14ac:dyDescent="0.15">
      <c r="A55" s="26"/>
      <c r="B55" s="26"/>
      <c r="C55" s="26"/>
      <c r="D55" s="26"/>
      <c r="E55" s="26"/>
      <c r="F55" s="26"/>
      <c r="G55" s="26"/>
      <c r="H55" s="26"/>
      <c r="I55" s="26"/>
      <c r="J55" s="26"/>
      <c r="K55" s="26"/>
      <c r="L55" s="26"/>
      <c r="M55" s="26"/>
      <c r="N55" s="26"/>
      <c r="O55" s="26"/>
      <c r="P55" s="26"/>
      <c r="Q55" s="26"/>
      <c r="R55" s="26"/>
      <c r="S55" s="26"/>
      <c r="T55" s="26"/>
    </row>
    <row r="56" spans="1:20" ht="16.5" customHeight="1" x14ac:dyDescent="0.15">
      <c r="A56" s="2880" t="s">
        <v>280</v>
      </c>
      <c r="B56" s="2881"/>
      <c r="C56" s="2881"/>
      <c r="D56" s="2881"/>
      <c r="E56" s="2881"/>
      <c r="F56" s="2881"/>
      <c r="G56" s="2881"/>
      <c r="H56" s="2881"/>
      <c r="I56" s="2881"/>
      <c r="J56" s="2881"/>
      <c r="K56" s="2881"/>
      <c r="L56" s="2881"/>
      <c r="M56" s="2881"/>
      <c r="N56" s="2881"/>
      <c r="O56" s="2882"/>
      <c r="P56" s="374"/>
      <c r="Q56" s="26"/>
      <c r="R56" s="26"/>
      <c r="S56" s="26"/>
      <c r="T56" s="26"/>
    </row>
    <row r="57" spans="1:20" ht="18.75" customHeight="1" x14ac:dyDescent="0.15">
      <c r="A57" s="2888" t="s">
        <v>804</v>
      </c>
      <c r="B57" s="2889"/>
      <c r="C57" s="2889"/>
      <c r="D57" s="2889"/>
      <c r="E57" s="2889"/>
      <c r="F57" s="2889"/>
      <c r="G57" s="2889"/>
      <c r="H57" s="2889"/>
      <c r="I57" s="2889"/>
      <c r="J57" s="2889"/>
      <c r="K57" s="2889"/>
      <c r="L57" s="2889"/>
      <c r="M57" s="2889"/>
      <c r="N57" s="2889"/>
      <c r="O57" s="2890"/>
      <c r="P57" s="389"/>
      <c r="Q57" s="389"/>
      <c r="R57" s="389"/>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372"/>
      <c r="Q58" s="372"/>
      <c r="R58" s="372"/>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372"/>
      <c r="Q59" s="372"/>
      <c r="R59"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9:O59"/>
    <mergeCell ref="B58:O58"/>
    <mergeCell ref="A57:O57"/>
    <mergeCell ref="A56:O56"/>
    <mergeCell ref="A51:O51"/>
    <mergeCell ref="A54:O54"/>
    <mergeCell ref="A47:R47"/>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951539.4935515734</v>
      </c>
      <c r="C10" s="3418" t="s">
        <v>2950</v>
      </c>
      <c r="D10" s="3416" t="s">
        <v>1185</v>
      </c>
      <c r="E10" s="3416" t="s">
        <v>1185</v>
      </c>
      <c r="F10" s="3416" t="s">
        <v>1185</v>
      </c>
      <c r="G10" s="3418" t="n">
        <v>52726.15755977386</v>
      </c>
      <c r="H10" s="3418" t="n">
        <v>10.762591587</v>
      </c>
      <c r="I10" s="3418" t="n">
        <v>1.98929418</v>
      </c>
      <c r="J10" s="3418" t="n">
        <v>183.44086642913805</v>
      </c>
    </row>
    <row r="11" spans="1:10" ht="12" customHeight="1" x14ac:dyDescent="0.15">
      <c r="A11" s="844" t="s">
        <v>87</v>
      </c>
      <c r="B11" s="3418" t="n">
        <v>345356.95228741504</v>
      </c>
      <c r="C11" s="3418" t="s">
        <v>2950</v>
      </c>
      <c r="D11" s="3418" t="n">
        <v>73.31571462126801</v>
      </c>
      <c r="E11" s="3418" t="n">
        <v>10.21246459247412</v>
      </c>
      <c r="F11" s="3418" t="n">
        <v>2.27778651563189</v>
      </c>
      <c r="G11" s="3418" t="n">
        <v>25320.091756375</v>
      </c>
      <c r="H11" s="3418" t="n">
        <v>3.526945647</v>
      </c>
      <c r="I11" s="3418" t="n">
        <v>0.786649409</v>
      </c>
      <c r="J11" s="3418" t="s">
        <v>2942</v>
      </c>
    </row>
    <row r="12" spans="1:10" ht="12" customHeight="1" x14ac:dyDescent="0.15">
      <c r="A12" s="844" t="s">
        <v>88</v>
      </c>
      <c r="B12" s="3418" t="n">
        <v>122391.42</v>
      </c>
      <c r="C12" s="3418" t="s">
        <v>2950</v>
      </c>
      <c r="D12" s="3418" t="n">
        <v>105.3395435888398</v>
      </c>
      <c r="E12" s="3418" t="n">
        <v>1.19083903103665</v>
      </c>
      <c r="F12" s="3418" t="n">
        <v>1.96398840703049</v>
      </c>
      <c r="G12" s="3418" t="n">
        <v>12892.65632199</v>
      </c>
      <c r="H12" s="3418" t="n">
        <v>0.14574848</v>
      </c>
      <c r="I12" s="3418" t="n">
        <v>0.24037533</v>
      </c>
      <c r="J12" s="3418" t="s">
        <v>2942</v>
      </c>
    </row>
    <row r="13" spans="1:10" ht="12" customHeight="1" x14ac:dyDescent="0.15">
      <c r="A13" s="844" t="s">
        <v>89</v>
      </c>
      <c r="B13" s="3418" t="n">
        <v>141876.04900326507</v>
      </c>
      <c r="C13" s="3418" t="s">
        <v>2950</v>
      </c>
      <c r="D13" s="3418" t="n">
        <v>55.03999999880381</v>
      </c>
      <c r="E13" s="3418" t="n">
        <v>1.8302584038975</v>
      </c>
      <c r="F13" s="3418" t="n">
        <v>1.1496971556929</v>
      </c>
      <c r="G13" s="3418" t="n">
        <v>7625.416870540862</v>
      </c>
      <c r="H13" s="3418" t="n">
        <v>0.259669831</v>
      </c>
      <c r="I13" s="3418" t="n">
        <v>0.16311449</v>
      </c>
      <c r="J13" s="3418" t="n">
        <v>183.44086642913805</v>
      </c>
    </row>
    <row r="14" spans="1:10" ht="12" customHeight="1" x14ac:dyDescent="0.15">
      <c r="A14" s="844" t="s">
        <v>103</v>
      </c>
      <c r="B14" s="3418" t="n">
        <v>3324.942</v>
      </c>
      <c r="C14" s="3418" t="s">
        <v>2950</v>
      </c>
      <c r="D14" s="3418" t="n">
        <v>82.4644467933576</v>
      </c>
      <c r="E14" s="3418" t="n">
        <v>2.32954439506012</v>
      </c>
      <c r="F14" s="3418" t="n">
        <v>1.86779197952927</v>
      </c>
      <c r="G14" s="3418" t="n">
        <v>274.18950265</v>
      </c>
      <c r="H14" s="3418" t="n">
        <v>0.0077456</v>
      </c>
      <c r="I14" s="3418" t="n">
        <v>0.0062103</v>
      </c>
      <c r="J14" s="3418" t="s">
        <v>2942</v>
      </c>
    </row>
    <row r="15" spans="1:10" ht="13.5" customHeight="1" x14ac:dyDescent="0.15">
      <c r="A15" s="844" t="s">
        <v>1951</v>
      </c>
      <c r="B15" s="3418" t="n">
        <v>63265.2826</v>
      </c>
      <c r="C15" s="3418" t="s">
        <v>2950</v>
      </c>
      <c r="D15" s="3418" t="n">
        <v>104.5407976762598</v>
      </c>
      <c r="E15" s="3418" t="n">
        <v>4.61850809783627</v>
      </c>
      <c r="F15" s="3418" t="n">
        <v>4.09817160921052</v>
      </c>
      <c r="G15" s="3418" t="n">
        <v>6613.803108218</v>
      </c>
      <c r="H15" s="3418" t="n">
        <v>0.29219122</v>
      </c>
      <c r="I15" s="3418" t="n">
        <v>0.259271985</v>
      </c>
      <c r="J15" s="3418" t="s">
        <v>2942</v>
      </c>
    </row>
    <row r="16" spans="1:10" ht="12.75" customHeight="1" x14ac:dyDescent="0.15">
      <c r="A16" s="844" t="s">
        <v>104</v>
      </c>
      <c r="B16" s="3418" t="n">
        <v>275324.8476608932</v>
      </c>
      <c r="C16" s="3418" t="s">
        <v>2950</v>
      </c>
      <c r="D16" s="3418" t="n">
        <v>101.40305514628476</v>
      </c>
      <c r="E16" s="3418" t="n">
        <v>23.71849422411414</v>
      </c>
      <c r="F16" s="3418" t="n">
        <v>1.93833818681452</v>
      </c>
      <c r="G16" s="3416" t="s">
        <v>1185</v>
      </c>
      <c r="H16" s="3418" t="n">
        <v>6.530290809</v>
      </c>
      <c r="I16" s="3418" t="n">
        <v>0.533672666</v>
      </c>
      <c r="J16" s="3418" t="s">
        <v>2942</v>
      </c>
    </row>
    <row r="17" spans="1:10" ht="12" customHeight="1" x14ac:dyDescent="0.15">
      <c r="A17" s="860" t="s">
        <v>95</v>
      </c>
      <c r="B17" s="3418" t="n">
        <v>310521.95661</v>
      </c>
      <c r="C17" s="3418" t="s">
        <v>2950</v>
      </c>
      <c r="D17" s="3416" t="s">
        <v>1185</v>
      </c>
      <c r="E17" s="3416" t="s">
        <v>1185</v>
      </c>
      <c r="F17" s="3416" t="s">
        <v>1185</v>
      </c>
      <c r="G17" s="3418" t="n">
        <v>21924.673912868</v>
      </c>
      <c r="H17" s="3418" t="n">
        <v>0.737658362</v>
      </c>
      <c r="I17" s="3418" t="n">
        <v>0.665371552</v>
      </c>
      <c r="J17" s="3418" t="s">
        <v>2944</v>
      </c>
    </row>
    <row r="18" spans="1:10" ht="12" customHeight="1" x14ac:dyDescent="0.15">
      <c r="A18" s="849" t="s">
        <v>87</v>
      </c>
      <c r="B18" s="3418" t="n">
        <v>37874.28821</v>
      </c>
      <c r="C18" s="3418" t="s">
        <v>2950</v>
      </c>
      <c r="D18" s="3418" t="n">
        <v>72.62879714512265</v>
      </c>
      <c r="E18" s="3418" t="n">
        <v>1.11361189855613</v>
      </c>
      <c r="F18" s="3418" t="n">
        <v>2.12046543435225</v>
      </c>
      <c r="G18" s="3418" t="n">
        <v>2750.76399542</v>
      </c>
      <c r="H18" s="3418" t="n">
        <v>0.042177258</v>
      </c>
      <c r="I18" s="3418" t="n">
        <v>0.080311119</v>
      </c>
      <c r="J18" s="3418" t="s">
        <v>2944</v>
      </c>
    </row>
    <row r="19" spans="1:10" ht="12" customHeight="1" x14ac:dyDescent="0.15">
      <c r="A19" s="849" t="s">
        <v>88</v>
      </c>
      <c r="B19" s="3418" t="n">
        <v>91206.62</v>
      </c>
      <c r="C19" s="3418" t="s">
        <v>2950</v>
      </c>
      <c r="D19" s="3418" t="n">
        <v>94.21040094436128</v>
      </c>
      <c r="E19" s="3418" t="n">
        <v>1.06546081852392</v>
      </c>
      <c r="F19" s="3418" t="n">
        <v>1.41046428428112</v>
      </c>
      <c r="G19" s="3418" t="n">
        <v>8592.61223898</v>
      </c>
      <c r="H19" s="3418" t="n">
        <v>0.09717708</v>
      </c>
      <c r="I19" s="3418" t="n">
        <v>0.12864368</v>
      </c>
      <c r="J19" s="3418" t="s">
        <v>2944</v>
      </c>
    </row>
    <row r="20" spans="1:10" ht="12" customHeight="1" x14ac:dyDescent="0.15">
      <c r="A20" s="849" t="s">
        <v>89</v>
      </c>
      <c r="B20" s="3418" t="n">
        <v>94385.9447</v>
      </c>
      <c r="C20" s="3418" t="s">
        <v>2950</v>
      </c>
      <c r="D20" s="3418" t="n">
        <v>55.04000000002119</v>
      </c>
      <c r="E20" s="3418" t="n">
        <v>1.98451978835785</v>
      </c>
      <c r="F20" s="3418" t="n">
        <v>1.06976446886164</v>
      </c>
      <c r="G20" s="3418" t="n">
        <v>5195.0023962899995</v>
      </c>
      <c r="H20" s="3418" t="n">
        <v>0.187310775</v>
      </c>
      <c r="I20" s="3418" t="n">
        <v>0.10097073</v>
      </c>
      <c r="J20" s="3418" t="s">
        <v>2944</v>
      </c>
    </row>
    <row r="21" spans="1:10" ht="13.5" customHeight="1" x14ac:dyDescent="0.15">
      <c r="A21" s="849" t="s">
        <v>103</v>
      </c>
      <c r="B21" s="3418" t="n">
        <v>1434.706</v>
      </c>
      <c r="C21" s="3418" t="s">
        <v>2950</v>
      </c>
      <c r="D21" s="3418" t="n">
        <v>63.4952265272467</v>
      </c>
      <c r="E21" s="3418" t="n">
        <v>2.33551682365586</v>
      </c>
      <c r="F21" s="3418" t="n">
        <v>1.76237500923534</v>
      </c>
      <c r="G21" s="3418" t="n">
        <v>91.09698247</v>
      </c>
      <c r="H21" s="3418" t="n">
        <v>0.00335078</v>
      </c>
      <c r="I21" s="3418" t="n">
        <v>0.00252849</v>
      </c>
      <c r="J21" s="3418" t="s">
        <v>2944</v>
      </c>
    </row>
    <row r="22" spans="1:10" ht="12" customHeight="1" x14ac:dyDescent="0.15">
      <c r="A22" s="849" t="s">
        <v>1951</v>
      </c>
      <c r="B22" s="3418" t="n">
        <v>50636.842599999996</v>
      </c>
      <c r="C22" s="3418" t="s">
        <v>2950</v>
      </c>
      <c r="D22" s="3418" t="n">
        <v>104.57204730430801</v>
      </c>
      <c r="E22" s="3418" t="n">
        <v>3.8547085477245</v>
      </c>
      <c r="F22" s="3418" t="n">
        <v>4.25541905726958</v>
      </c>
      <c r="G22" s="3418" t="n">
        <v>5295.1982997079995</v>
      </c>
      <c r="H22" s="3418" t="n">
        <v>0.19519027</v>
      </c>
      <c r="I22" s="3418" t="n">
        <v>0.215480985</v>
      </c>
      <c r="J22" s="3418" t="s">
        <v>2944</v>
      </c>
    </row>
    <row r="23" spans="1:10" ht="12" customHeight="1" x14ac:dyDescent="0.15">
      <c r="A23" s="849" t="s">
        <v>104</v>
      </c>
      <c r="B23" s="3418" t="n">
        <v>34983.5551</v>
      </c>
      <c r="C23" s="3418" t="s">
        <v>2950</v>
      </c>
      <c r="D23" s="3418" t="n">
        <v>110.53594707703105</v>
      </c>
      <c r="E23" s="3418" t="n">
        <v>6.07291621428149</v>
      </c>
      <c r="F23" s="3418" t="n">
        <v>3.9286043858933</v>
      </c>
      <c r="G23" s="3418" t="n">
        <v>3866.9403951</v>
      </c>
      <c r="H23" s="3418" t="n">
        <v>0.212452199</v>
      </c>
      <c r="I23" s="3418" t="n">
        <v>0.137436548</v>
      </c>
      <c r="J23" s="3418" t="s">
        <v>2944</v>
      </c>
    </row>
    <row r="24" spans="1:10" ht="12" customHeight="1" x14ac:dyDescent="0.15">
      <c r="A24" s="851" t="s">
        <v>1952</v>
      </c>
      <c r="B24" s="3418" t="n">
        <v>268331.57161</v>
      </c>
      <c r="C24" s="3418" t="s">
        <v>2950</v>
      </c>
      <c r="D24" s="3416" t="s">
        <v>1185</v>
      </c>
      <c r="E24" s="3416" t="s">
        <v>1185</v>
      </c>
      <c r="F24" s="3416" t="s">
        <v>1185</v>
      </c>
      <c r="G24" s="3418" t="n">
        <v>19078.670241868</v>
      </c>
      <c r="H24" s="3418" t="n">
        <v>0.695967077</v>
      </c>
      <c r="I24" s="3418" t="n">
        <v>0.600008937</v>
      </c>
      <c r="J24" s="3418" t="s">
        <v>2944</v>
      </c>
    </row>
    <row r="25" spans="1:10" ht="12" customHeight="1" x14ac:dyDescent="0.15">
      <c r="A25" s="849" t="s">
        <v>87</v>
      </c>
      <c r="B25" s="3418" t="n">
        <v>13692.003209999999</v>
      </c>
      <c r="C25" s="3418" t="s">
        <v>2950</v>
      </c>
      <c r="D25" s="3418" t="n">
        <v>78.31925252082965</v>
      </c>
      <c r="E25" s="3418" t="n">
        <v>1.35554109324519</v>
      </c>
      <c r="F25" s="3418" t="n">
        <v>2.7853925693025</v>
      </c>
      <c r="G25" s="3418" t="n">
        <v>1072.34745692</v>
      </c>
      <c r="H25" s="3418" t="n">
        <v>0.018560073</v>
      </c>
      <c r="I25" s="3418" t="n">
        <v>0.038137604</v>
      </c>
      <c r="J25" s="3418" t="s">
        <v>2944</v>
      </c>
    </row>
    <row r="26" spans="1:10" ht="12" customHeight="1" x14ac:dyDescent="0.15">
      <c r="A26" s="849" t="s">
        <v>88</v>
      </c>
      <c r="B26" s="3418" t="n">
        <v>87951.52</v>
      </c>
      <c r="C26" s="3418" t="s">
        <v>2950</v>
      </c>
      <c r="D26" s="3418" t="n">
        <v>93.65421116633345</v>
      </c>
      <c r="E26" s="3418" t="n">
        <v>1.06713312061008</v>
      </c>
      <c r="F26" s="3418" t="n">
        <v>1.42515535831558</v>
      </c>
      <c r="G26" s="3418" t="n">
        <v>8237.03022648</v>
      </c>
      <c r="H26" s="3418" t="n">
        <v>0.09385598</v>
      </c>
      <c r="I26" s="3418" t="n">
        <v>0.12534458</v>
      </c>
      <c r="J26" s="3418" t="s">
        <v>2944</v>
      </c>
    </row>
    <row r="27" spans="1:10" ht="12" customHeight="1" x14ac:dyDescent="0.15">
      <c r="A27" s="849" t="s">
        <v>89</v>
      </c>
      <c r="B27" s="3418" t="n">
        <v>79632.9447</v>
      </c>
      <c r="C27" s="3418" t="s">
        <v>2950</v>
      </c>
      <c r="D27" s="3418" t="n">
        <v>55.04000000002511</v>
      </c>
      <c r="E27" s="3418" t="n">
        <v>2.1669144052135</v>
      </c>
      <c r="F27" s="3418" t="n">
        <v>1.01818073292975</v>
      </c>
      <c r="G27" s="3418" t="n">
        <v>4382.99727629</v>
      </c>
      <c r="H27" s="3418" t="n">
        <v>0.172557775</v>
      </c>
      <c r="I27" s="3418" t="n">
        <v>0.08108073</v>
      </c>
      <c r="J27" s="3418" t="s">
        <v>2944</v>
      </c>
    </row>
    <row r="28" spans="1:10" ht="12" customHeight="1" x14ac:dyDescent="0.15">
      <c r="A28" s="849" t="s">
        <v>103</v>
      </c>
      <c r="B28" s="3418" t="n">
        <v>1434.706</v>
      </c>
      <c r="C28" s="3418" t="s">
        <v>2950</v>
      </c>
      <c r="D28" s="3418" t="n">
        <v>63.4952265272467</v>
      </c>
      <c r="E28" s="3418" t="n">
        <v>2.33551682365586</v>
      </c>
      <c r="F28" s="3418" t="n">
        <v>1.76237500923534</v>
      </c>
      <c r="G28" s="3418" t="n">
        <v>91.09698247</v>
      </c>
      <c r="H28" s="3418" t="n">
        <v>0.00335078</v>
      </c>
      <c r="I28" s="3418" t="n">
        <v>0.00252849</v>
      </c>
      <c r="J28" s="3418" t="s">
        <v>2944</v>
      </c>
    </row>
    <row r="29" spans="1:10" ht="12" customHeight="1" x14ac:dyDescent="0.15">
      <c r="A29" s="849" t="s">
        <v>1951</v>
      </c>
      <c r="B29" s="3418" t="n">
        <v>50636.842599999996</v>
      </c>
      <c r="C29" s="3418" t="s">
        <v>2950</v>
      </c>
      <c r="D29" s="3418" t="n">
        <v>104.57204730430801</v>
      </c>
      <c r="E29" s="3418" t="n">
        <v>3.8547085477245</v>
      </c>
      <c r="F29" s="3418" t="n">
        <v>4.25541905726958</v>
      </c>
      <c r="G29" s="3418" t="n">
        <v>5295.1982997079995</v>
      </c>
      <c r="H29" s="3418" t="n">
        <v>0.19519027</v>
      </c>
      <c r="I29" s="3418" t="n">
        <v>0.215480985</v>
      </c>
      <c r="J29" s="3418" t="s">
        <v>2944</v>
      </c>
    </row>
    <row r="30" spans="1:10" ht="12" customHeight="1" x14ac:dyDescent="0.15">
      <c r="A30" s="849" t="s">
        <v>104</v>
      </c>
      <c r="B30" s="3418" t="n">
        <v>34983.5551</v>
      </c>
      <c r="C30" s="3418" t="s">
        <v>2950</v>
      </c>
      <c r="D30" s="3418" t="n">
        <v>110.53594707703105</v>
      </c>
      <c r="E30" s="3418" t="n">
        <v>6.07291621428149</v>
      </c>
      <c r="F30" s="3418" t="n">
        <v>3.9286043858933</v>
      </c>
      <c r="G30" s="3418" t="n">
        <v>3866.9403951</v>
      </c>
      <c r="H30" s="3418" t="n">
        <v>0.212452199</v>
      </c>
      <c r="I30" s="3418" t="n">
        <v>0.137436548</v>
      </c>
      <c r="J30" s="3418" t="s">
        <v>2944</v>
      </c>
    </row>
    <row r="31" spans="1:10" ht="12" customHeight="1" x14ac:dyDescent="0.15">
      <c r="A31" s="3433" t="s">
        <v>2951</v>
      </c>
      <c r="B31" s="3418" t="n">
        <v>26616.049</v>
      </c>
      <c r="C31" s="3418" t="s">
        <v>2950</v>
      </c>
      <c r="D31" s="3416" t="s">
        <v>1185</v>
      </c>
      <c r="E31" s="3416" t="s">
        <v>1185</v>
      </c>
      <c r="F31" s="3416" t="s">
        <v>1185</v>
      </c>
      <c r="G31" s="3418" t="n">
        <v>2486.1533667999997</v>
      </c>
      <c r="H31" s="3418" t="n">
        <v>0.027568779</v>
      </c>
      <c r="I31" s="3418" t="n">
        <v>0.028343366</v>
      </c>
      <c r="J31" s="3418" t="s">
        <v>2944</v>
      </c>
    </row>
    <row r="32">
      <c r="A32" s="3438" t="s">
        <v>2952</v>
      </c>
      <c r="B32" s="3415" t="n">
        <v>582.849</v>
      </c>
      <c r="C32" s="3418" t="s">
        <v>2950</v>
      </c>
      <c r="D32" s="3418" t="n">
        <v>78.1501484947216</v>
      </c>
      <c r="E32" s="3418" t="n">
        <v>1.1005920916052</v>
      </c>
      <c r="F32" s="3418" t="n">
        <v>2.42955894236758</v>
      </c>
      <c r="G32" s="3415" t="n">
        <v>45.5497359</v>
      </c>
      <c r="H32" s="3415" t="n">
        <v>6.41479E-4</v>
      </c>
      <c r="I32" s="3415" t="n">
        <v>0.001416066</v>
      </c>
      <c r="J32" s="3415" t="s">
        <v>2944</v>
      </c>
    </row>
    <row r="33">
      <c r="A33" s="3438" t="s">
        <v>2953</v>
      </c>
      <c r="B33" s="3415" t="n">
        <v>25030.9</v>
      </c>
      <c r="C33" s="3418" t="s">
        <v>2950</v>
      </c>
      <c r="D33" s="3418" t="n">
        <v>93.654</v>
      </c>
      <c r="E33" s="3418" t="n">
        <v>1.0</v>
      </c>
      <c r="F33" s="3418" t="n">
        <v>1.0</v>
      </c>
      <c r="G33" s="3415" t="n">
        <v>2344.2439086</v>
      </c>
      <c r="H33" s="3415" t="n">
        <v>0.0250309</v>
      </c>
      <c r="I33" s="3415" t="n">
        <v>0.0250309</v>
      </c>
      <c r="J33" s="3415" t="s">
        <v>2944</v>
      </c>
    </row>
    <row r="34">
      <c r="A34" s="3438" t="s">
        <v>2954</v>
      </c>
      <c r="B34" s="3415" t="n">
        <v>108.2</v>
      </c>
      <c r="C34" s="3418" t="s">
        <v>2950</v>
      </c>
      <c r="D34" s="3418" t="n">
        <v>55.04</v>
      </c>
      <c r="E34" s="3418" t="n">
        <v>1.0</v>
      </c>
      <c r="F34" s="3418" t="n">
        <v>1.0</v>
      </c>
      <c r="G34" s="3415" t="n">
        <v>5.955328</v>
      </c>
      <c r="H34" s="3415" t="n">
        <v>1.082E-4</v>
      </c>
      <c r="I34" s="3415" t="n">
        <v>1.082E-4</v>
      </c>
      <c r="J34" s="3415" t="s">
        <v>2944</v>
      </c>
    </row>
    <row r="35">
      <c r="A35" s="3438" t="s">
        <v>2955</v>
      </c>
      <c r="B35" s="3415" t="s">
        <v>2944</v>
      </c>
      <c r="C35" s="3418" t="s">
        <v>2950</v>
      </c>
      <c r="D35" s="3418" t="s">
        <v>2944</v>
      </c>
      <c r="E35" s="3418" t="s">
        <v>2944</v>
      </c>
      <c r="F35" s="3418" t="s">
        <v>2944</v>
      </c>
      <c r="G35" s="3415" t="s">
        <v>2944</v>
      </c>
      <c r="H35" s="3415" t="s">
        <v>2944</v>
      </c>
      <c r="I35" s="3415" t="s">
        <v>2944</v>
      </c>
      <c r="J35" s="3415" t="s">
        <v>2944</v>
      </c>
    </row>
    <row r="36">
      <c r="A36" s="3438" t="s">
        <v>93</v>
      </c>
      <c r="B36" s="3415" t="n">
        <v>862.3</v>
      </c>
      <c r="C36" s="3418" t="s">
        <v>2950</v>
      </c>
      <c r="D36" s="3418" t="n">
        <v>104.84100000000001</v>
      </c>
      <c r="E36" s="3418" t="n">
        <v>2.0</v>
      </c>
      <c r="F36" s="3418" t="n">
        <v>2.0</v>
      </c>
      <c r="G36" s="3415" t="n">
        <v>90.4043943</v>
      </c>
      <c r="H36" s="3415" t="n">
        <v>0.0017246</v>
      </c>
      <c r="I36" s="3415" t="n">
        <v>0.0017246</v>
      </c>
      <c r="J36" s="3415" t="s">
        <v>2944</v>
      </c>
    </row>
    <row r="37">
      <c r="A37" s="3438" t="s">
        <v>65</v>
      </c>
      <c r="B37" s="3415" t="n">
        <v>31.8</v>
      </c>
      <c r="C37" s="3418" t="s">
        <v>2950</v>
      </c>
      <c r="D37" s="3418" t="n">
        <v>110.88</v>
      </c>
      <c r="E37" s="3418" t="n">
        <v>2.0</v>
      </c>
      <c r="F37" s="3418" t="n">
        <v>2.0</v>
      </c>
      <c r="G37" s="3415" t="n">
        <v>3.525984</v>
      </c>
      <c r="H37" s="3415" t="n">
        <v>6.36E-5</v>
      </c>
      <c r="I37" s="3415" t="n">
        <v>6.36E-5</v>
      </c>
      <c r="J37" s="3415" t="s">
        <v>2944</v>
      </c>
    </row>
    <row r="38">
      <c r="A38" s="3433" t="s">
        <v>2956</v>
      </c>
      <c r="B38" s="3418" t="n">
        <v>211924.01</v>
      </c>
      <c r="C38" s="3418" t="s">
        <v>2950</v>
      </c>
      <c r="D38" s="3416" t="s">
        <v>1185</v>
      </c>
      <c r="E38" s="3416" t="s">
        <v>1185</v>
      </c>
      <c r="F38" s="3416" t="s">
        <v>1185</v>
      </c>
      <c r="G38" s="3418" t="n">
        <v>14745.57526355</v>
      </c>
      <c r="H38" s="3418" t="n">
        <v>0.49442742</v>
      </c>
      <c r="I38" s="3418" t="n">
        <v>0.49377661</v>
      </c>
      <c r="J38" s="3418" t="s">
        <v>2944</v>
      </c>
    </row>
    <row r="39">
      <c r="A39" s="3438" t="s">
        <v>2952</v>
      </c>
      <c r="B39" s="3415" t="n">
        <v>2803.15</v>
      </c>
      <c r="C39" s="3418" t="s">
        <v>2950</v>
      </c>
      <c r="D39" s="3418" t="n">
        <v>77.53226263310918</v>
      </c>
      <c r="E39" s="3418" t="n">
        <v>2.07475518612989</v>
      </c>
      <c r="F39" s="3418" t="n">
        <v>2.70842801847921</v>
      </c>
      <c r="G39" s="3415" t="n">
        <v>217.334562</v>
      </c>
      <c r="H39" s="3415" t="n">
        <v>0.00581585</v>
      </c>
      <c r="I39" s="3415" t="n">
        <v>0.00759213</v>
      </c>
      <c r="J39" s="3415" t="s">
        <v>2944</v>
      </c>
    </row>
    <row r="40">
      <c r="A40" s="3438" t="s">
        <v>2953</v>
      </c>
      <c r="B40" s="3415" t="n">
        <v>61658.52</v>
      </c>
      <c r="C40" s="3418" t="s">
        <v>2950</v>
      </c>
      <c r="D40" s="3418" t="n">
        <v>93.65430121384685</v>
      </c>
      <c r="E40" s="3418" t="n">
        <v>1.0957606507584</v>
      </c>
      <c r="F40" s="3418" t="n">
        <v>1.41305175667531</v>
      </c>
      <c r="G40" s="3415" t="n">
        <v>5774.58560448</v>
      </c>
      <c r="H40" s="3415" t="n">
        <v>0.06756298</v>
      </c>
      <c r="I40" s="3415" t="n">
        <v>0.08712668</v>
      </c>
      <c r="J40" s="3415" t="s">
        <v>2944</v>
      </c>
    </row>
    <row r="41">
      <c r="A41" s="3438" t="s">
        <v>2954</v>
      </c>
      <c r="B41" s="3415" t="n">
        <v>70524.23</v>
      </c>
      <c r="C41" s="3418" t="s">
        <v>2950</v>
      </c>
      <c r="D41" s="3418" t="n">
        <v>55.04</v>
      </c>
      <c r="E41" s="3418" t="n">
        <v>2.31717836550644</v>
      </c>
      <c r="F41" s="3418" t="n">
        <v>1.01905444412509</v>
      </c>
      <c r="G41" s="3415" t="n">
        <v>3881.6536192</v>
      </c>
      <c r="H41" s="3415" t="n">
        <v>0.16341722</v>
      </c>
      <c r="I41" s="3415" t="n">
        <v>0.07186803</v>
      </c>
      <c r="J41" s="3415" t="s">
        <v>2944</v>
      </c>
    </row>
    <row r="42">
      <c r="A42" s="3438" t="s">
        <v>2955</v>
      </c>
      <c r="B42" s="3415" t="n">
        <v>1402.926</v>
      </c>
      <c r="C42" s="3418" t="s">
        <v>2950</v>
      </c>
      <c r="D42" s="3418" t="n">
        <v>63.06539984289977</v>
      </c>
      <c r="E42" s="3418" t="n">
        <v>2.00023379707839</v>
      </c>
      <c r="F42" s="3418" t="n">
        <v>1.75088351060569</v>
      </c>
      <c r="G42" s="3415" t="n">
        <v>88.47608914</v>
      </c>
      <c r="H42" s="3415" t="n">
        <v>0.00280618</v>
      </c>
      <c r="I42" s="3415" t="n">
        <v>0.00245636</v>
      </c>
      <c r="J42" s="3415" t="s">
        <v>2944</v>
      </c>
    </row>
    <row r="43">
      <c r="A43" s="3438" t="s">
        <v>93</v>
      </c>
      <c r="B43" s="3415" t="n">
        <v>45662.66</v>
      </c>
      <c r="C43" s="3418" t="s">
        <v>2950</v>
      </c>
      <c r="D43" s="3418" t="n">
        <v>104.75792230960701</v>
      </c>
      <c r="E43" s="3418" t="n">
        <v>2.93976829207935</v>
      </c>
      <c r="F43" s="3418" t="n">
        <v>4.47661568555139</v>
      </c>
      <c r="G43" s="3415" t="n">
        <v>4783.52538873</v>
      </c>
      <c r="H43" s="3415" t="n">
        <v>0.13423764</v>
      </c>
      <c r="I43" s="3415" t="n">
        <v>0.20441418</v>
      </c>
      <c r="J43" s="3415" t="s">
        <v>2944</v>
      </c>
    </row>
    <row r="44">
      <c r="A44" s="3438" t="s">
        <v>65</v>
      </c>
      <c r="B44" s="3415" t="n">
        <v>29872.524</v>
      </c>
      <c r="C44" s="3418" t="s">
        <v>2950</v>
      </c>
      <c r="D44" s="3418" t="n">
        <v>110.74070420028787</v>
      </c>
      <c r="E44" s="3418" t="n">
        <v>4.03673790671321</v>
      </c>
      <c r="F44" s="3418" t="n">
        <v>4.02775573968909</v>
      </c>
      <c r="G44" s="3415" t="n">
        <v>3308.104344</v>
      </c>
      <c r="H44" s="3415" t="n">
        <v>0.12058755</v>
      </c>
      <c r="I44" s="3415" t="n">
        <v>0.12031923</v>
      </c>
      <c r="J44" s="3415" t="s">
        <v>2944</v>
      </c>
    </row>
    <row r="45">
      <c r="A45" s="3433" t="s">
        <v>2957</v>
      </c>
      <c r="B45" s="3418" t="n">
        <v>29791.512609999998</v>
      </c>
      <c r="C45" s="3418" t="s">
        <v>2950</v>
      </c>
      <c r="D45" s="3416" t="s">
        <v>1185</v>
      </c>
      <c r="E45" s="3416" t="s">
        <v>1185</v>
      </c>
      <c r="F45" s="3416" t="s">
        <v>1185</v>
      </c>
      <c r="G45" s="3418" t="n">
        <v>1846.9416115180002</v>
      </c>
      <c r="H45" s="3418" t="n">
        <v>0.173970878</v>
      </c>
      <c r="I45" s="3418" t="n">
        <v>0.077888961</v>
      </c>
      <c r="J45" s="3418" t="s">
        <v>2944</v>
      </c>
    </row>
    <row r="46">
      <c r="A46" s="3438" t="s">
        <v>2952</v>
      </c>
      <c r="B46" s="3415" t="n">
        <v>10306.00421</v>
      </c>
      <c r="C46" s="3418" t="s">
        <v>2950</v>
      </c>
      <c r="D46" s="3418" t="n">
        <v>78.5428709833605</v>
      </c>
      <c r="E46" s="3418" t="n">
        <v>1.17433912827792</v>
      </c>
      <c r="F46" s="3418" t="n">
        <v>2.82645023293659</v>
      </c>
      <c r="G46" s="3415" t="n">
        <v>809.46315902</v>
      </c>
      <c r="H46" s="3415" t="n">
        <v>0.012102744</v>
      </c>
      <c r="I46" s="3415" t="n">
        <v>0.029129408</v>
      </c>
      <c r="J46" s="3415" t="s">
        <v>2944</v>
      </c>
    </row>
    <row r="47">
      <c r="A47" s="3438" t="s">
        <v>2953</v>
      </c>
      <c r="B47" s="3415" t="n">
        <v>1262.1</v>
      </c>
      <c r="C47" s="3418" t="s">
        <v>2950</v>
      </c>
      <c r="D47" s="3418" t="n">
        <v>93.65400000000001</v>
      </c>
      <c r="E47" s="3418" t="n">
        <v>1.0</v>
      </c>
      <c r="F47" s="3418" t="n">
        <v>10.44845891767689</v>
      </c>
      <c r="G47" s="3415" t="n">
        <v>118.2007134</v>
      </c>
      <c r="H47" s="3415" t="n">
        <v>0.0012621</v>
      </c>
      <c r="I47" s="3415" t="n">
        <v>0.013187</v>
      </c>
      <c r="J47" s="3415" t="s">
        <v>2944</v>
      </c>
    </row>
    <row r="48">
      <c r="A48" s="3438" t="s">
        <v>2954</v>
      </c>
      <c r="B48" s="3415" t="n">
        <v>9000.5147</v>
      </c>
      <c r="C48" s="3418" t="s">
        <v>2950</v>
      </c>
      <c r="D48" s="3418" t="n">
        <v>55.04000000022221</v>
      </c>
      <c r="E48" s="3418" t="n">
        <v>1.00353760879919</v>
      </c>
      <c r="F48" s="3418" t="n">
        <v>1.01155326150403</v>
      </c>
      <c r="G48" s="3415" t="n">
        <v>495.38832909</v>
      </c>
      <c r="H48" s="3415" t="n">
        <v>0.009032355</v>
      </c>
      <c r="I48" s="3415" t="n">
        <v>0.0091045</v>
      </c>
      <c r="J48" s="3415" t="s">
        <v>2944</v>
      </c>
    </row>
    <row r="49">
      <c r="A49" s="3438" t="s">
        <v>2955</v>
      </c>
      <c r="B49" s="3415" t="n">
        <v>31.78</v>
      </c>
      <c r="C49" s="3418" t="s">
        <v>2950</v>
      </c>
      <c r="D49" s="3418" t="n">
        <v>82.46989710509754</v>
      </c>
      <c r="E49" s="3418" t="n">
        <v>17.13656387665198</v>
      </c>
      <c r="F49" s="3418" t="n">
        <v>2.26966645689113</v>
      </c>
      <c r="G49" s="3415" t="n">
        <v>2.62089333</v>
      </c>
      <c r="H49" s="3415" t="n">
        <v>5.446E-4</v>
      </c>
      <c r="I49" s="3415" t="n">
        <v>7.213E-5</v>
      </c>
      <c r="J49" s="3415" t="s">
        <v>2944</v>
      </c>
    </row>
    <row r="50">
      <c r="A50" s="3438" t="s">
        <v>93</v>
      </c>
      <c r="B50" s="3415" t="n">
        <v>4111.8826</v>
      </c>
      <c r="C50" s="3418" t="s">
        <v>2950</v>
      </c>
      <c r="D50" s="3418" t="n">
        <v>102.45149428098945</v>
      </c>
      <c r="E50" s="3418" t="n">
        <v>14.40411503966577</v>
      </c>
      <c r="F50" s="3418" t="n">
        <v>2.27200188059844</v>
      </c>
      <c r="G50" s="3415" t="n">
        <v>421.268516678</v>
      </c>
      <c r="H50" s="3415" t="n">
        <v>0.05922803</v>
      </c>
      <c r="I50" s="3415" t="n">
        <v>0.009342205</v>
      </c>
      <c r="J50" s="3415" t="s">
        <v>2944</v>
      </c>
    </row>
    <row r="51">
      <c r="A51" s="3438" t="s">
        <v>65</v>
      </c>
      <c r="B51" s="3415" t="n">
        <v>5079.2311</v>
      </c>
      <c r="C51" s="3418" t="s">
        <v>2950</v>
      </c>
      <c r="D51" s="3418" t="n">
        <v>109.3295532664383</v>
      </c>
      <c r="E51" s="3418" t="n">
        <v>18.07380825810426</v>
      </c>
      <c r="F51" s="3418" t="n">
        <v>3.35753929369349</v>
      </c>
      <c r="G51" s="3415" t="n">
        <v>555.3100671</v>
      </c>
      <c r="H51" s="3415" t="n">
        <v>0.091801049</v>
      </c>
      <c r="I51" s="3415" t="n">
        <v>0.017053718</v>
      </c>
      <c r="J51" s="3415" t="s">
        <v>2944</v>
      </c>
    </row>
    <row r="52">
      <c r="A52" s="3433" t="s">
        <v>2958</v>
      </c>
      <c r="B52" s="3418" t="s">
        <v>2944</v>
      </c>
      <c r="C52" s="3418" t="s">
        <v>2950</v>
      </c>
      <c r="D52" s="3416" t="s">
        <v>1185</v>
      </c>
      <c r="E52" s="3416" t="s">
        <v>1185</v>
      </c>
      <c r="F52" s="3416" t="s">
        <v>1185</v>
      </c>
      <c r="G52" s="3418" t="s">
        <v>2944</v>
      </c>
      <c r="H52" s="3418" t="s">
        <v>2944</v>
      </c>
      <c r="I52" s="3418" t="s">
        <v>2944</v>
      </c>
      <c r="J52" s="3418" t="s">
        <v>2944</v>
      </c>
    </row>
    <row r="53" spans="1:10" ht="12" customHeight="1" x14ac:dyDescent="0.15">
      <c r="A53" s="856" t="s">
        <v>20</v>
      </c>
      <c r="B53" s="3418" t="n">
        <v>38957.285</v>
      </c>
      <c r="C53" s="3418" t="s">
        <v>2950</v>
      </c>
      <c r="D53" s="3416" t="s">
        <v>1185</v>
      </c>
      <c r="E53" s="3416" t="s">
        <v>1185</v>
      </c>
      <c r="F53" s="3416" t="s">
        <v>1185</v>
      </c>
      <c r="G53" s="3418" t="n">
        <v>2492.4820465</v>
      </c>
      <c r="H53" s="3418" t="n">
        <v>0.038458185</v>
      </c>
      <c r="I53" s="3418" t="n">
        <v>0.062129515</v>
      </c>
      <c r="J53" s="3418" t="s">
        <v>2944</v>
      </c>
    </row>
    <row r="54" spans="1:10" ht="12" customHeight="1" x14ac:dyDescent="0.15">
      <c r="A54" s="849" t="s">
        <v>87</v>
      </c>
      <c r="B54" s="3415" t="n">
        <v>24182.285</v>
      </c>
      <c r="C54" s="3418" t="s">
        <v>2950</v>
      </c>
      <c r="D54" s="3418" t="n">
        <v>69.40686285435805</v>
      </c>
      <c r="E54" s="3418" t="n">
        <v>0.97663165412202</v>
      </c>
      <c r="F54" s="3418" t="n">
        <v>1.74398387083768</v>
      </c>
      <c r="G54" s="3415" t="n">
        <v>1678.4165385</v>
      </c>
      <c r="H54" s="3415" t="n">
        <v>0.023617185</v>
      </c>
      <c r="I54" s="3415" t="n">
        <v>0.042173515</v>
      </c>
      <c r="J54" s="3415" t="s">
        <v>2944</v>
      </c>
    </row>
    <row r="55" spans="1:10" ht="12" customHeight="1" x14ac:dyDescent="0.15">
      <c r="A55" s="849" t="s">
        <v>88</v>
      </c>
      <c r="B55" s="3415" t="n">
        <v>22.0</v>
      </c>
      <c r="C55" s="3418" t="s">
        <v>2950</v>
      </c>
      <c r="D55" s="3418" t="n">
        <v>93.654</v>
      </c>
      <c r="E55" s="3418" t="n">
        <v>4.0</v>
      </c>
      <c r="F55" s="3418" t="n">
        <v>3.0</v>
      </c>
      <c r="G55" s="3415" t="n">
        <v>2.060388</v>
      </c>
      <c r="H55" s="3415" t="n">
        <v>8.8E-5</v>
      </c>
      <c r="I55" s="3415" t="n">
        <v>6.6E-5</v>
      </c>
      <c r="J55" s="3415" t="s">
        <v>2944</v>
      </c>
    </row>
    <row r="56" spans="1:10" ht="12" customHeight="1" x14ac:dyDescent="0.15">
      <c r="A56" s="849" t="s">
        <v>89</v>
      </c>
      <c r="B56" s="3415" t="n">
        <v>14753.0</v>
      </c>
      <c r="C56" s="3418" t="s">
        <v>2950</v>
      </c>
      <c r="D56" s="3418" t="n">
        <v>55.04</v>
      </c>
      <c r="E56" s="3418" t="n">
        <v>1.0</v>
      </c>
      <c r="F56" s="3418" t="n">
        <v>1.34820036602725</v>
      </c>
      <c r="G56" s="3415" t="n">
        <v>812.00512</v>
      </c>
      <c r="H56" s="3415" t="n">
        <v>0.014753</v>
      </c>
      <c r="I56" s="3415" t="n">
        <v>0.01989</v>
      </c>
      <c r="J56" s="3415" t="s">
        <v>2944</v>
      </c>
    </row>
    <row r="57" spans="1:10" ht="12" customHeight="1" x14ac:dyDescent="0.15">
      <c r="A57" s="849" t="s">
        <v>103</v>
      </c>
      <c r="B57" s="3415" t="s">
        <v>2944</v>
      </c>
      <c r="C57" s="3418" t="s">
        <v>2950</v>
      </c>
      <c r="D57" s="3418" t="s">
        <v>2944</v>
      </c>
      <c r="E57" s="3418" t="s">
        <v>2944</v>
      </c>
      <c r="F57" s="3418" t="s">
        <v>2944</v>
      </c>
      <c r="G57" s="3415" t="s">
        <v>2944</v>
      </c>
      <c r="H57" s="3415" t="s">
        <v>2944</v>
      </c>
      <c r="I57" s="3415" t="s">
        <v>2944</v>
      </c>
      <c r="J57" s="3415" t="s">
        <v>2944</v>
      </c>
    </row>
    <row r="58" spans="1:10" ht="13.5" customHeight="1" x14ac:dyDescent="0.15">
      <c r="A58" s="849" t="s">
        <v>1951</v>
      </c>
      <c r="B58" s="3415" t="s">
        <v>2944</v>
      </c>
      <c r="C58" s="3418" t="s">
        <v>2950</v>
      </c>
      <c r="D58" s="3418" t="s">
        <v>2944</v>
      </c>
      <c r="E58" s="3418" t="s">
        <v>2944</v>
      </c>
      <c r="F58" s="3418" t="s">
        <v>2944</v>
      </c>
      <c r="G58" s="3415" t="s">
        <v>2944</v>
      </c>
      <c r="H58" s="3415" t="s">
        <v>2944</v>
      </c>
      <c r="I58" s="3415" t="s">
        <v>2944</v>
      </c>
      <c r="J58" s="3415" t="s">
        <v>2944</v>
      </c>
    </row>
    <row r="59" spans="1:10" ht="12" customHeight="1" x14ac:dyDescent="0.15">
      <c r="A59" s="849" t="s">
        <v>104</v>
      </c>
      <c r="B59" s="3415" t="s">
        <v>2944</v>
      </c>
      <c r="C59" s="3418" t="s">
        <v>2950</v>
      </c>
      <c r="D59" s="3418" t="s">
        <v>2944</v>
      </c>
      <c r="E59" s="3418" t="s">
        <v>2944</v>
      </c>
      <c r="F59" s="3418" t="s">
        <v>2944</v>
      </c>
      <c r="G59" s="3415" t="s">
        <v>2944</v>
      </c>
      <c r="H59" s="3415" t="s">
        <v>2944</v>
      </c>
      <c r="I59" s="3415" t="s">
        <v>2944</v>
      </c>
      <c r="J59" s="3415" t="s">
        <v>2944</v>
      </c>
    </row>
    <row r="60" spans="1:10" ht="12" customHeight="1" x14ac:dyDescent="0.15">
      <c r="A60" s="859" t="s">
        <v>1953</v>
      </c>
      <c r="B60" s="3418" t="n">
        <v>3233.1</v>
      </c>
      <c r="C60" s="3418" t="s">
        <v>2950</v>
      </c>
      <c r="D60" s="3416" t="s">
        <v>1185</v>
      </c>
      <c r="E60" s="3416" t="s">
        <v>1185</v>
      </c>
      <c r="F60" s="3416" t="s">
        <v>1185</v>
      </c>
      <c r="G60" s="3418" t="n">
        <v>353.5216245</v>
      </c>
      <c r="H60" s="3418" t="n">
        <v>0.0032331</v>
      </c>
      <c r="I60" s="3418" t="n">
        <v>0.0032331</v>
      </c>
      <c r="J60" s="3418" t="s">
        <v>2944</v>
      </c>
    </row>
    <row r="61" spans="1:10" ht="12" customHeight="1" x14ac:dyDescent="0.15">
      <c r="A61" s="844" t="s">
        <v>87</v>
      </c>
      <c r="B61" s="3418" t="s">
        <v>2944</v>
      </c>
      <c r="C61" s="3418" t="s">
        <v>2950</v>
      </c>
      <c r="D61" s="3418" t="s">
        <v>2944</v>
      </c>
      <c r="E61" s="3418" t="s">
        <v>2944</v>
      </c>
      <c r="F61" s="3418" t="s">
        <v>2944</v>
      </c>
      <c r="G61" s="3418" t="s">
        <v>2944</v>
      </c>
      <c r="H61" s="3418" t="s">
        <v>2944</v>
      </c>
      <c r="I61" s="3418" t="s">
        <v>2944</v>
      </c>
      <c r="J61" s="3418" t="s">
        <v>2944</v>
      </c>
    </row>
    <row r="62" spans="1:10" ht="12" customHeight="1" x14ac:dyDescent="0.15">
      <c r="A62" s="844" t="s">
        <v>88</v>
      </c>
      <c r="B62" s="3418" t="n">
        <v>3233.1</v>
      </c>
      <c r="C62" s="3418" t="s">
        <v>2950</v>
      </c>
      <c r="D62" s="3418" t="n">
        <v>109.34447573536234</v>
      </c>
      <c r="E62" s="3418" t="n">
        <v>1.0</v>
      </c>
      <c r="F62" s="3418" t="n">
        <v>1.0</v>
      </c>
      <c r="G62" s="3418" t="n">
        <v>353.5216245</v>
      </c>
      <c r="H62" s="3418" t="n">
        <v>0.0032331</v>
      </c>
      <c r="I62" s="3418" t="n">
        <v>0.0032331</v>
      </c>
      <c r="J62" s="3418" t="s">
        <v>2944</v>
      </c>
    </row>
    <row r="63" spans="1:10" ht="12" customHeight="1" x14ac:dyDescent="0.15">
      <c r="A63" s="844" t="s">
        <v>89</v>
      </c>
      <c r="B63" s="3418" t="s">
        <v>2944</v>
      </c>
      <c r="C63" s="3418" t="s">
        <v>2950</v>
      </c>
      <c r="D63" s="3418" t="s">
        <v>2944</v>
      </c>
      <c r="E63" s="3418" t="s">
        <v>2944</v>
      </c>
      <c r="F63" s="3418" t="s">
        <v>2944</v>
      </c>
      <c r="G63" s="3418" t="s">
        <v>2944</v>
      </c>
      <c r="H63" s="3418" t="s">
        <v>2944</v>
      </c>
      <c r="I63" s="3418" t="s">
        <v>2944</v>
      </c>
      <c r="J63" s="3418" t="s">
        <v>2944</v>
      </c>
    </row>
    <row r="64" spans="1:10" ht="12" customHeight="1" x14ac:dyDescent="0.15">
      <c r="A64" s="844" t="s">
        <v>103</v>
      </c>
      <c r="B64" s="3418" t="s">
        <v>2944</v>
      </c>
      <c r="C64" s="3418" t="s">
        <v>2950</v>
      </c>
      <c r="D64" s="3418" t="s">
        <v>2944</v>
      </c>
      <c r="E64" s="3418" t="s">
        <v>2944</v>
      </c>
      <c r="F64" s="3418" t="s">
        <v>2944</v>
      </c>
      <c r="G64" s="3418" t="s">
        <v>2944</v>
      </c>
      <c r="H64" s="3418" t="s">
        <v>2944</v>
      </c>
      <c r="I64" s="3418" t="s">
        <v>2944</v>
      </c>
      <c r="J64" s="3418" t="s">
        <v>2944</v>
      </c>
    </row>
    <row r="65" spans="1:10" ht="13.5" customHeight="1" x14ac:dyDescent="0.15">
      <c r="A65" s="844" t="s">
        <v>1951</v>
      </c>
      <c r="B65" s="3418" t="s">
        <v>2944</v>
      </c>
      <c r="C65" s="3418" t="s">
        <v>2950</v>
      </c>
      <c r="D65" s="3418" t="s">
        <v>2944</v>
      </c>
      <c r="E65" s="3418" t="s">
        <v>2944</v>
      </c>
      <c r="F65" s="3418" t="s">
        <v>2944</v>
      </c>
      <c r="G65" s="3418" t="s">
        <v>2944</v>
      </c>
      <c r="H65" s="3418" t="s">
        <v>2944</v>
      </c>
      <c r="I65" s="3418" t="s">
        <v>2944</v>
      </c>
      <c r="J65" s="3418" t="s">
        <v>2944</v>
      </c>
    </row>
    <row r="66" spans="1:10" ht="12.75" customHeight="1" x14ac:dyDescent="0.15">
      <c r="A66" s="844" t="s">
        <v>104</v>
      </c>
      <c r="B66" s="3418" t="s">
        <v>2944</v>
      </c>
      <c r="C66" s="3418" t="s">
        <v>2950</v>
      </c>
      <c r="D66" s="3418" t="s">
        <v>2944</v>
      </c>
      <c r="E66" s="3418" t="s">
        <v>2944</v>
      </c>
      <c r="F66" s="3418" t="s">
        <v>2944</v>
      </c>
      <c r="G66" s="3418" t="s">
        <v>2944</v>
      </c>
      <c r="H66" s="3418" t="s">
        <v>2944</v>
      </c>
      <c r="I66" s="3418" t="s">
        <v>2944</v>
      </c>
      <c r="J66" s="3418" t="s">
        <v>2944</v>
      </c>
    </row>
    <row r="67" spans="1:10" ht="12.75" customHeight="1" x14ac:dyDescent="0.15">
      <c r="A67" s="3433" t="s">
        <v>2959</v>
      </c>
      <c r="B67" s="3418" t="n">
        <v>3233.1</v>
      </c>
      <c r="C67" s="3418" t="s">
        <v>2950</v>
      </c>
      <c r="D67" s="3416" t="s">
        <v>1185</v>
      </c>
      <c r="E67" s="3416" t="s">
        <v>1185</v>
      </c>
      <c r="F67" s="3416" t="s">
        <v>1185</v>
      </c>
      <c r="G67" s="3418" t="n">
        <v>353.5216245</v>
      </c>
      <c r="H67" s="3418" t="n">
        <v>0.0032331</v>
      </c>
      <c r="I67" s="3418" t="n">
        <v>0.0032331</v>
      </c>
      <c r="J67" s="3418" t="s">
        <v>2944</v>
      </c>
    </row>
    <row r="68">
      <c r="A68" s="3438" t="s">
        <v>2952</v>
      </c>
      <c r="B68" s="3415" t="s">
        <v>2944</v>
      </c>
      <c r="C68" s="3418" t="s">
        <v>2950</v>
      </c>
      <c r="D68" s="3418" t="s">
        <v>2944</v>
      </c>
      <c r="E68" s="3418" t="s">
        <v>2944</v>
      </c>
      <c r="F68" s="3418" t="s">
        <v>2944</v>
      </c>
      <c r="G68" s="3415" t="s">
        <v>2944</v>
      </c>
      <c r="H68" s="3415" t="s">
        <v>2944</v>
      </c>
      <c r="I68" s="3415" t="s">
        <v>2944</v>
      </c>
      <c r="J68" s="3415" t="s">
        <v>2944</v>
      </c>
    </row>
    <row r="69">
      <c r="A69" s="3438" t="s">
        <v>2953</v>
      </c>
      <c r="B69" s="3415" t="n">
        <v>3233.1</v>
      </c>
      <c r="C69" s="3418" t="s">
        <v>2950</v>
      </c>
      <c r="D69" s="3418" t="n">
        <v>109.34447573536234</v>
      </c>
      <c r="E69" s="3418" t="n">
        <v>1.0</v>
      </c>
      <c r="F69" s="3418" t="n">
        <v>1.0</v>
      </c>
      <c r="G69" s="3415" t="n">
        <v>353.5216245</v>
      </c>
      <c r="H69" s="3415" t="n">
        <v>0.0032331</v>
      </c>
      <c r="I69" s="3415" t="n">
        <v>0.0032331</v>
      </c>
      <c r="J69" s="3415" t="s">
        <v>2944</v>
      </c>
    </row>
    <row r="70">
      <c r="A70" s="3438" t="s">
        <v>2954</v>
      </c>
      <c r="B70" s="3415" t="s">
        <v>2944</v>
      </c>
      <c r="C70" s="3418" t="s">
        <v>2950</v>
      </c>
      <c r="D70" s="3418" t="s">
        <v>2944</v>
      </c>
      <c r="E70" s="3418" t="s">
        <v>2944</v>
      </c>
      <c r="F70" s="3418" t="s">
        <v>2944</v>
      </c>
      <c r="G70" s="3415" t="s">
        <v>2944</v>
      </c>
      <c r="H70" s="3415" t="s">
        <v>2944</v>
      </c>
      <c r="I70" s="3415" t="s">
        <v>2944</v>
      </c>
      <c r="J70" s="3415" t="s">
        <v>2944</v>
      </c>
    </row>
    <row r="71">
      <c r="A71" s="3438" t="s">
        <v>2955</v>
      </c>
      <c r="B71" s="3415" t="s">
        <v>2944</v>
      </c>
      <c r="C71" s="3418" t="s">
        <v>2950</v>
      </c>
      <c r="D71" s="3418" t="s">
        <v>2944</v>
      </c>
      <c r="E71" s="3418" t="s">
        <v>2944</v>
      </c>
      <c r="F71" s="3418" t="s">
        <v>2944</v>
      </c>
      <c r="G71" s="3415" t="s">
        <v>2944</v>
      </c>
      <c r="H71" s="3415" t="s">
        <v>2944</v>
      </c>
      <c r="I71" s="3415" t="s">
        <v>2944</v>
      </c>
      <c r="J71" s="3415" t="s">
        <v>2944</v>
      </c>
    </row>
    <row r="72">
      <c r="A72" s="3438" t="s">
        <v>93</v>
      </c>
      <c r="B72" s="3415" t="s">
        <v>2944</v>
      </c>
      <c r="C72" s="3418" t="s">
        <v>2950</v>
      </c>
      <c r="D72" s="3418" t="s">
        <v>2944</v>
      </c>
      <c r="E72" s="3418" t="s">
        <v>2944</v>
      </c>
      <c r="F72" s="3418" t="s">
        <v>2944</v>
      </c>
      <c r="G72" s="3415" t="s">
        <v>2944</v>
      </c>
      <c r="H72" s="3415" t="s">
        <v>2944</v>
      </c>
      <c r="I72" s="3415" t="s">
        <v>2944</v>
      </c>
      <c r="J72" s="3415" t="s">
        <v>2944</v>
      </c>
    </row>
    <row r="73">
      <c r="A73" s="3438" t="s">
        <v>65</v>
      </c>
      <c r="B73" s="3415" t="s">
        <v>2944</v>
      </c>
      <c r="C73" s="3418" t="s">
        <v>2950</v>
      </c>
      <c r="D73" s="3418" t="s">
        <v>2944</v>
      </c>
      <c r="E73" s="3418" t="s">
        <v>2944</v>
      </c>
      <c r="F73" s="3418" t="s">
        <v>2944</v>
      </c>
      <c r="G73" s="3415" t="s">
        <v>2944</v>
      </c>
      <c r="H73" s="3415" t="s">
        <v>2944</v>
      </c>
      <c r="I73" s="3415" t="s">
        <v>2944</v>
      </c>
      <c r="J73" s="3415" t="s">
        <v>2944</v>
      </c>
    </row>
    <row r="74">
      <c r="A74" s="3433" t="s">
        <v>2960</v>
      </c>
      <c r="B74" s="3418" t="s">
        <v>2944</v>
      </c>
      <c r="C74" s="3418" t="s">
        <v>2950</v>
      </c>
      <c r="D74" s="3416" t="s">
        <v>1185</v>
      </c>
      <c r="E74" s="3416" t="s">
        <v>1185</v>
      </c>
      <c r="F74" s="3416" t="s">
        <v>1185</v>
      </c>
      <c r="G74" s="3418" t="s">
        <v>2944</v>
      </c>
      <c r="H74" s="3418" t="s">
        <v>2944</v>
      </c>
      <c r="I74" s="3418" t="s">
        <v>2944</v>
      </c>
      <c r="J74" s="3418" t="s">
        <v>2944</v>
      </c>
    </row>
    <row r="75">
      <c r="A75" s="3438" t="s">
        <v>2952</v>
      </c>
      <c r="B75" s="3415" t="s">
        <v>2944</v>
      </c>
      <c r="C75" s="3418" t="s">
        <v>2950</v>
      </c>
      <c r="D75" s="3418" t="s">
        <v>2944</v>
      </c>
      <c r="E75" s="3418" t="s">
        <v>2944</v>
      </c>
      <c r="F75" s="3418" t="s">
        <v>2944</v>
      </c>
      <c r="G75" s="3415" t="s">
        <v>2944</v>
      </c>
      <c r="H75" s="3415" t="s">
        <v>2944</v>
      </c>
      <c r="I75" s="3415" t="s">
        <v>2944</v>
      </c>
      <c r="J75" s="3415" t="s">
        <v>2944</v>
      </c>
    </row>
    <row r="76">
      <c r="A76" s="3438" t="s">
        <v>2953</v>
      </c>
      <c r="B76" s="3415" t="s">
        <v>2944</v>
      </c>
      <c r="C76" s="3418" t="s">
        <v>2950</v>
      </c>
      <c r="D76" s="3418" t="s">
        <v>2944</v>
      </c>
      <c r="E76" s="3418" t="s">
        <v>2944</v>
      </c>
      <c r="F76" s="3418" t="s">
        <v>2944</v>
      </c>
      <c r="G76" s="3415" t="s">
        <v>2944</v>
      </c>
      <c r="H76" s="3415" t="s">
        <v>2944</v>
      </c>
      <c r="I76" s="3415" t="s">
        <v>2944</v>
      </c>
      <c r="J76" s="3415" t="s">
        <v>2944</v>
      </c>
    </row>
    <row r="77">
      <c r="A77" s="3438" t="s">
        <v>2954</v>
      </c>
      <c r="B77" s="3415" t="s">
        <v>2944</v>
      </c>
      <c r="C77" s="3418" t="s">
        <v>2950</v>
      </c>
      <c r="D77" s="3418" t="s">
        <v>2944</v>
      </c>
      <c r="E77" s="3418" t="s">
        <v>2944</v>
      </c>
      <c r="F77" s="3418" t="s">
        <v>2944</v>
      </c>
      <c r="G77" s="3415" t="s">
        <v>2944</v>
      </c>
      <c r="H77" s="3415" t="s">
        <v>2944</v>
      </c>
      <c r="I77" s="3415" t="s">
        <v>2944</v>
      </c>
      <c r="J77" s="3415" t="s">
        <v>2944</v>
      </c>
    </row>
    <row r="78">
      <c r="A78" s="3438" t="s">
        <v>2955</v>
      </c>
      <c r="B78" s="3415" t="s">
        <v>2944</v>
      </c>
      <c r="C78" s="3418" t="s">
        <v>2950</v>
      </c>
      <c r="D78" s="3418" t="s">
        <v>2944</v>
      </c>
      <c r="E78" s="3418" t="s">
        <v>2944</v>
      </c>
      <c r="F78" s="3418" t="s">
        <v>2944</v>
      </c>
      <c r="G78" s="3415" t="s">
        <v>2944</v>
      </c>
      <c r="H78" s="3415" t="s">
        <v>2944</v>
      </c>
      <c r="I78" s="3415" t="s">
        <v>2944</v>
      </c>
      <c r="J78" s="3415" t="s">
        <v>2944</v>
      </c>
    </row>
    <row r="79">
      <c r="A79" s="3438" t="s">
        <v>93</v>
      </c>
      <c r="B79" s="3415" t="s">
        <v>2944</v>
      </c>
      <c r="C79" s="3418" t="s">
        <v>2950</v>
      </c>
      <c r="D79" s="3418" t="s">
        <v>2944</v>
      </c>
      <c r="E79" s="3418" t="s">
        <v>2944</v>
      </c>
      <c r="F79" s="3418" t="s">
        <v>2944</v>
      </c>
      <c r="G79" s="3415" t="s">
        <v>2944</v>
      </c>
      <c r="H79" s="3415" t="s">
        <v>2944</v>
      </c>
      <c r="I79" s="3415" t="s">
        <v>2944</v>
      </c>
      <c r="J79" s="3415" t="s">
        <v>2944</v>
      </c>
    </row>
    <row r="80">
      <c r="A80" s="3438" t="s">
        <v>65</v>
      </c>
      <c r="B80" s="3415" t="s">
        <v>2944</v>
      </c>
      <c r="C80" s="3418" t="s">
        <v>2950</v>
      </c>
      <c r="D80" s="3418" t="s">
        <v>2944</v>
      </c>
      <c r="E80" s="3418" t="s">
        <v>2944</v>
      </c>
      <c r="F80" s="3418" t="s">
        <v>2944</v>
      </c>
      <c r="G80" s="3415" t="s">
        <v>2944</v>
      </c>
      <c r="H80" s="3415" t="s">
        <v>2944</v>
      </c>
      <c r="I80" s="3415" t="s">
        <v>2944</v>
      </c>
      <c r="J80" s="3415" t="s">
        <v>2944</v>
      </c>
    </row>
    <row r="81" spans="1:10" ht="12" customHeight="1" x14ac:dyDescent="0.15">
      <c r="A81" s="291"/>
      <c r="B81" s="291"/>
      <c r="C81" s="291"/>
      <c r="D81" s="291"/>
      <c r="E81" s="291"/>
      <c r="F81" s="291"/>
      <c r="G81" s="291"/>
      <c r="H81" s="291"/>
      <c r="I81" s="291"/>
      <c r="J81" s="291"/>
    </row>
    <row r="82" spans="1:10" ht="12" customHeight="1" x14ac:dyDescent="0.15">
      <c r="A82" s="2516" t="s">
        <v>96</v>
      </c>
      <c r="B82" s="2516"/>
      <c r="C82" s="194"/>
      <c r="D82" s="194"/>
      <c r="E82" s="194"/>
      <c r="F82" s="194"/>
      <c r="G82" s="194"/>
      <c r="H82" s="194"/>
      <c r="I82" s="194"/>
      <c r="J82" s="194"/>
    </row>
    <row r="83" spans="1:10" ht="12" customHeight="1" x14ac:dyDescent="0.15">
      <c r="A83" s="194"/>
      <c r="B83" s="194"/>
      <c r="C83" s="194"/>
      <c r="D83" s="194"/>
      <c r="E83" s="194"/>
      <c r="F83" s="194"/>
      <c r="G83" s="194"/>
      <c r="H83" s="194"/>
      <c r="I83" s="194"/>
      <c r="J83" s="194"/>
    </row>
    <row r="84" spans="1:10" ht="40.5" customHeight="1" x14ac:dyDescent="0.15">
      <c r="A84" s="2493" t="s">
        <v>97</v>
      </c>
      <c r="B84" s="2493"/>
      <c r="C84" s="2493"/>
      <c r="D84" s="2493"/>
      <c r="E84" s="2493"/>
      <c r="F84" s="2494"/>
      <c r="G84" s="2494"/>
      <c r="H84" s="2494"/>
      <c r="I84" s="2494"/>
      <c r="J8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4:J84"/>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1303.123</v>
      </c>
      <c r="D10" s="3418" t="n">
        <v>1285.995</v>
      </c>
      <c r="E10" s="3418" t="n">
        <v>17.128</v>
      </c>
      <c r="F10" s="3418" t="s">
        <v>2948</v>
      </c>
      <c r="G10" s="3418" t="n">
        <v>-0.22865838451167</v>
      </c>
      <c r="H10" s="3418" t="n">
        <v>-0.22865838451167</v>
      </c>
      <c r="I10" s="3418" t="n">
        <v>-0.00495271743343</v>
      </c>
      <c r="J10" s="3418" t="n">
        <v>-0.03434694536137</v>
      </c>
      <c r="K10" s="3418" t="s">
        <v>2948</v>
      </c>
      <c r="L10" s="3418" t="s">
        <v>2948</v>
      </c>
      <c r="M10" s="3418" t="n">
        <v>-297.97</v>
      </c>
      <c r="N10" s="3418" t="n">
        <v>-297.97</v>
      </c>
      <c r="O10" s="3418" t="n">
        <v>-6.454</v>
      </c>
      <c r="P10" s="3418" t="n">
        <v>-44.17</v>
      </c>
      <c r="Q10" s="3418" t="s">
        <v>2948</v>
      </c>
      <c r="R10" s="3418" t="n">
        <v>1278.1780000000012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1129.69</v>
      </c>
      <c r="D11" s="3418" t="n">
        <v>1115.946</v>
      </c>
      <c r="E11" s="3418" t="n">
        <v>13.744</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26"/>
      <c r="T11" s="26"/>
      <c r="U11" s="26"/>
      <c r="V11" s="26"/>
      <c r="W11" s="26"/>
      <c r="X11" s="26"/>
      <c r="Y11" s="26"/>
      <c r="Z11" s="26"/>
      <c r="AA11" s="26"/>
      <c r="AB11" s="26"/>
      <c r="AC11" s="26"/>
      <c r="AD11" s="26"/>
      <c r="AE11" s="26"/>
      <c r="AF11" s="26"/>
      <c r="AG11" s="26"/>
      <c r="AH11" s="26"/>
    </row>
    <row r="12" spans="1:34" x14ac:dyDescent="0.15">
      <c r="A12" s="3425" t="s">
        <v>3114</v>
      </c>
      <c r="B12" s="3415" t="s">
        <v>3114</v>
      </c>
      <c r="C12" s="3418" t="n">
        <v>1129.69</v>
      </c>
      <c r="D12" s="3415" t="n">
        <v>1115.946</v>
      </c>
      <c r="E12" s="3415" t="n">
        <v>13.744</v>
      </c>
      <c r="F12" s="3418" t="s">
        <v>2948</v>
      </c>
      <c r="G12" s="3418" t="s">
        <v>2948</v>
      </c>
      <c r="H12" s="3418" t="s">
        <v>2948</v>
      </c>
      <c r="I12" s="3418" t="s">
        <v>2948</v>
      </c>
      <c r="J12" s="3418" t="s">
        <v>2948</v>
      </c>
      <c r="K12" s="3418" t="s">
        <v>2948</v>
      </c>
      <c r="L12" s="3415" t="s">
        <v>2948</v>
      </c>
      <c r="M12" s="3415" t="s">
        <v>2948</v>
      </c>
      <c r="N12" s="3418" t="s">
        <v>2948</v>
      </c>
      <c r="O12" s="3415" t="s">
        <v>2948</v>
      </c>
      <c r="P12" s="3415" t="s">
        <v>2948</v>
      </c>
      <c r="Q12" s="3415" t="s">
        <v>2948</v>
      </c>
      <c r="R12" s="3418" t="s">
        <v>2948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173.433</v>
      </c>
      <c r="D13" s="3418" t="n">
        <v>170.049</v>
      </c>
      <c r="E13" s="3418" t="n">
        <v>3.384</v>
      </c>
      <c r="F13" s="3418" t="s">
        <v>2948</v>
      </c>
      <c r="G13" s="3418" t="n">
        <v>-1.71806980217144</v>
      </c>
      <c r="H13" s="3418" t="n">
        <v>-1.71806980217144</v>
      </c>
      <c r="I13" s="3418" t="n">
        <v>-0.03721321778439</v>
      </c>
      <c r="J13" s="3418" t="n">
        <v>-0.25974866068016</v>
      </c>
      <c r="K13" s="3418" t="s">
        <v>2948</v>
      </c>
      <c r="L13" s="3418" t="s">
        <v>2948</v>
      </c>
      <c r="M13" s="3418" t="n">
        <v>-297.97</v>
      </c>
      <c r="N13" s="3418" t="n">
        <v>-297.97</v>
      </c>
      <c r="O13" s="3418" t="n">
        <v>-6.454</v>
      </c>
      <c r="P13" s="3418" t="n">
        <v>-44.17</v>
      </c>
      <c r="Q13" s="3418" t="s">
        <v>2948</v>
      </c>
      <c r="R13" s="3418" t="n">
        <v>1278.1780000000012</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154.315</v>
      </c>
      <c r="D14" s="3418" t="n">
        <v>151.671</v>
      </c>
      <c r="E14" s="3418" t="n">
        <v>2.644</v>
      </c>
      <c r="F14" s="3418" t="s">
        <v>2948</v>
      </c>
      <c r="G14" s="3418" t="n">
        <v>-1.88261672552895</v>
      </c>
      <c r="H14" s="3418" t="n">
        <v>-1.88261672552895</v>
      </c>
      <c r="I14" s="3418" t="n">
        <v>-0.04182354275346</v>
      </c>
      <c r="J14" s="3418" t="n">
        <v>-0.29122244858938</v>
      </c>
      <c r="K14" s="3418" t="s">
        <v>2948</v>
      </c>
      <c r="L14" s="3418" t="s">
        <v>2948</v>
      </c>
      <c r="M14" s="3418" t="n">
        <v>-290.516</v>
      </c>
      <c r="N14" s="3418" t="n">
        <v>-290.516</v>
      </c>
      <c r="O14" s="3418" t="n">
        <v>-6.454</v>
      </c>
      <c r="P14" s="3418" t="n">
        <v>-44.17</v>
      </c>
      <c r="Q14" s="3418" t="s">
        <v>2948</v>
      </c>
      <c r="R14" s="3418" t="n">
        <v>1250.8466666666677</v>
      </c>
      <c r="S14" s="26"/>
      <c r="T14" s="26"/>
      <c r="U14" s="26"/>
      <c r="V14" s="26"/>
      <c r="W14" s="26"/>
      <c r="X14" s="26"/>
      <c r="Y14" s="26"/>
      <c r="Z14" s="26"/>
      <c r="AA14" s="26"/>
      <c r="AB14" s="26"/>
      <c r="AC14" s="26"/>
      <c r="AD14" s="26"/>
      <c r="AE14" s="26"/>
      <c r="AF14" s="26"/>
      <c r="AG14" s="26"/>
      <c r="AH14" s="26"/>
    </row>
    <row r="15" spans="1:34" x14ac:dyDescent="0.15">
      <c r="A15" s="3425" t="s">
        <v>3156</v>
      </c>
      <c r="B15" s="3415" t="s">
        <v>3156</v>
      </c>
      <c r="C15" s="3418" t="n">
        <v>154.315</v>
      </c>
      <c r="D15" s="3415" t="n">
        <v>151.671</v>
      </c>
      <c r="E15" s="3415" t="n">
        <v>2.644</v>
      </c>
      <c r="F15" s="3418" t="s">
        <v>2948</v>
      </c>
      <c r="G15" s="3418" t="n">
        <v>-1.88261672552895</v>
      </c>
      <c r="H15" s="3418" t="n">
        <v>-1.88261672552895</v>
      </c>
      <c r="I15" s="3418" t="n">
        <v>-0.04182354275346</v>
      </c>
      <c r="J15" s="3418" t="n">
        <v>-0.29122244858938</v>
      </c>
      <c r="K15" s="3418" t="s">
        <v>2948</v>
      </c>
      <c r="L15" s="3415" t="s">
        <v>2948</v>
      </c>
      <c r="M15" s="3415" t="n">
        <v>-290.516</v>
      </c>
      <c r="N15" s="3418" t="n">
        <v>-290.516</v>
      </c>
      <c r="O15" s="3415" t="n">
        <v>-6.454</v>
      </c>
      <c r="P15" s="3415" t="n">
        <v>-44.17</v>
      </c>
      <c r="Q15" s="3415" t="s">
        <v>2948</v>
      </c>
      <c r="R15" s="3418" t="n">
        <v>1250.8466666666677</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9.643</v>
      </c>
      <c r="D16" s="3418" t="n">
        <v>9.643</v>
      </c>
      <c r="E16" s="3418" t="s">
        <v>2948</v>
      </c>
      <c r="F16" s="3418" t="s">
        <v>2948</v>
      </c>
      <c r="G16" s="3418" t="n">
        <v>-0.49320750803692</v>
      </c>
      <c r="H16" s="3418" t="n">
        <v>-0.49320750803692</v>
      </c>
      <c r="I16" s="3418" t="s">
        <v>2948</v>
      </c>
      <c r="J16" s="3418" t="s">
        <v>2948</v>
      </c>
      <c r="K16" s="3418" t="s">
        <v>2948</v>
      </c>
      <c r="L16" s="3418" t="s">
        <v>2948</v>
      </c>
      <c r="M16" s="3418" t="n">
        <v>-4.756</v>
      </c>
      <c r="N16" s="3418" t="n">
        <v>-4.756</v>
      </c>
      <c r="O16" s="3418" t="s">
        <v>2948</v>
      </c>
      <c r="P16" s="3418" t="s">
        <v>2948</v>
      </c>
      <c r="Q16" s="3418" t="s">
        <v>2948</v>
      </c>
      <c r="R16" s="3418" t="n">
        <v>17.43866666666668</v>
      </c>
      <c r="S16" s="26"/>
      <c r="T16" s="26"/>
      <c r="U16" s="26"/>
      <c r="V16" s="26"/>
      <c r="W16" s="26"/>
      <c r="X16" s="26"/>
      <c r="Y16" s="26"/>
      <c r="Z16" s="26"/>
      <c r="AA16" s="26"/>
      <c r="AB16" s="26"/>
      <c r="AC16" s="26"/>
      <c r="AD16" s="26"/>
      <c r="AE16" s="26"/>
      <c r="AF16" s="26"/>
      <c r="AG16" s="26"/>
      <c r="AH16" s="26"/>
    </row>
    <row r="17" spans="1:34" x14ac:dyDescent="0.15">
      <c r="A17" s="3425" t="s">
        <v>3157</v>
      </c>
      <c r="B17" s="3415" t="s">
        <v>3157</v>
      </c>
      <c r="C17" s="3418" t="n">
        <v>9.643</v>
      </c>
      <c r="D17" s="3415" t="n">
        <v>9.643</v>
      </c>
      <c r="E17" s="3415" t="s">
        <v>2948</v>
      </c>
      <c r="F17" s="3418" t="s">
        <v>2948</v>
      </c>
      <c r="G17" s="3418" t="n">
        <v>-0.49320750803692</v>
      </c>
      <c r="H17" s="3418" t="n">
        <v>-0.49320750803692</v>
      </c>
      <c r="I17" s="3418" t="s">
        <v>2948</v>
      </c>
      <c r="J17" s="3418" t="s">
        <v>2948</v>
      </c>
      <c r="K17" s="3418" t="s">
        <v>2948</v>
      </c>
      <c r="L17" s="3415" t="s">
        <v>2948</v>
      </c>
      <c r="M17" s="3415" t="n">
        <v>-4.756</v>
      </c>
      <c r="N17" s="3418" t="n">
        <v>-4.756</v>
      </c>
      <c r="O17" s="3415" t="s">
        <v>2948</v>
      </c>
      <c r="P17" s="3415" t="s">
        <v>2948</v>
      </c>
      <c r="Q17" s="3415" t="s">
        <v>2948</v>
      </c>
      <c r="R17" s="3418" t="n">
        <v>17.43866666666668</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6.251</v>
      </c>
      <c r="D18" s="3418" t="n">
        <v>6.251</v>
      </c>
      <c r="E18" s="3418" t="s">
        <v>2948</v>
      </c>
      <c r="F18" s="3418" t="s">
        <v>2948</v>
      </c>
      <c r="G18" s="3418" t="n">
        <v>-0.43161094224924</v>
      </c>
      <c r="H18" s="3418" t="n">
        <v>-0.43161094224924</v>
      </c>
      <c r="I18" s="3418" t="s">
        <v>2948</v>
      </c>
      <c r="J18" s="3418" t="s">
        <v>2948</v>
      </c>
      <c r="K18" s="3418" t="s">
        <v>2948</v>
      </c>
      <c r="L18" s="3418" t="s">
        <v>2948</v>
      </c>
      <c r="M18" s="3418" t="n">
        <v>-2.698</v>
      </c>
      <c r="N18" s="3418" t="n">
        <v>-2.698</v>
      </c>
      <c r="O18" s="3418" t="s">
        <v>2948</v>
      </c>
      <c r="P18" s="3418" t="s">
        <v>2948</v>
      </c>
      <c r="Q18" s="3418" t="s">
        <v>2948</v>
      </c>
      <c r="R18" s="3418" t="n">
        <v>9.89266666666668</v>
      </c>
      <c r="S18" s="26"/>
      <c r="T18" s="26"/>
      <c r="U18" s="26"/>
      <c r="V18" s="26"/>
      <c r="W18" s="26"/>
      <c r="X18" s="26"/>
      <c r="Y18" s="26"/>
      <c r="Z18" s="26"/>
      <c r="AA18" s="26"/>
      <c r="AB18" s="26"/>
      <c r="AC18" s="26"/>
      <c r="AD18" s="26"/>
      <c r="AE18" s="26"/>
      <c r="AF18" s="26"/>
      <c r="AG18" s="26"/>
      <c r="AH18" s="26"/>
    </row>
    <row r="19" spans="1:34" x14ac:dyDescent="0.15">
      <c r="A19" s="3425" t="s">
        <v>3158</v>
      </c>
      <c r="B19" s="3415" t="s">
        <v>3158</v>
      </c>
      <c r="C19" s="3418" t="n">
        <v>6.251</v>
      </c>
      <c r="D19" s="3415" t="n">
        <v>6.251</v>
      </c>
      <c r="E19" s="3415" t="s">
        <v>2948</v>
      </c>
      <c r="F19" s="3418" t="s">
        <v>2948</v>
      </c>
      <c r="G19" s="3418" t="n">
        <v>-0.43161094224924</v>
      </c>
      <c r="H19" s="3418" t="n">
        <v>-0.43161094224924</v>
      </c>
      <c r="I19" s="3418" t="s">
        <v>2948</v>
      </c>
      <c r="J19" s="3418" t="s">
        <v>2948</v>
      </c>
      <c r="K19" s="3418" t="s">
        <v>2948</v>
      </c>
      <c r="L19" s="3415" t="s">
        <v>2948</v>
      </c>
      <c r="M19" s="3415" t="n">
        <v>-2.698</v>
      </c>
      <c r="N19" s="3418" t="n">
        <v>-2.698</v>
      </c>
      <c r="O19" s="3415" t="s">
        <v>2948</v>
      </c>
      <c r="P19" s="3415" t="s">
        <v>2948</v>
      </c>
      <c r="Q19" s="3415" t="s">
        <v>2948</v>
      </c>
      <c r="R19" s="3418" t="n">
        <v>9.89266666666668</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1.44</v>
      </c>
      <c r="D20" s="3418" t="n">
        <v>0.7</v>
      </c>
      <c r="E20" s="3418" t="n">
        <v>0.74</v>
      </c>
      <c r="F20" s="3418" t="s">
        <v>2948</v>
      </c>
      <c r="G20" s="3418" t="s">
        <v>2948</v>
      </c>
      <c r="H20" s="3418" t="s">
        <v>2948</v>
      </c>
      <c r="I20" s="3418" t="s">
        <v>2948</v>
      </c>
      <c r="J20" s="3418" t="s">
        <v>2948</v>
      </c>
      <c r="K20" s="3418" t="s">
        <v>2948</v>
      </c>
      <c r="L20" s="3418" t="s">
        <v>2948</v>
      </c>
      <c r="M20" s="3418" t="s">
        <v>2948</v>
      </c>
      <c r="N20" s="3418" t="s">
        <v>2948</v>
      </c>
      <c r="O20" s="3418" t="s">
        <v>2948</v>
      </c>
      <c r="P20" s="3418" t="s">
        <v>2948</v>
      </c>
      <c r="Q20" s="3418" t="s">
        <v>2948</v>
      </c>
      <c r="R20" s="3418" t="s">
        <v>2948</v>
      </c>
      <c r="S20" s="26"/>
      <c r="T20" s="26"/>
      <c r="U20" s="26"/>
      <c r="V20" s="26"/>
      <c r="W20" s="26"/>
      <c r="X20" s="26"/>
      <c r="Y20" s="26"/>
      <c r="Z20" s="26"/>
      <c r="AA20" s="26"/>
      <c r="AB20" s="26"/>
      <c r="AC20" s="26"/>
      <c r="AD20" s="26"/>
      <c r="AE20" s="26"/>
      <c r="AF20" s="26"/>
      <c r="AG20" s="26"/>
      <c r="AH20" s="26"/>
    </row>
    <row r="21" spans="1:34" x14ac:dyDescent="0.15">
      <c r="A21" s="3425" t="s">
        <v>3159</v>
      </c>
      <c r="B21" s="3415" t="s">
        <v>3159</v>
      </c>
      <c r="C21" s="3418" t="n">
        <v>1.44</v>
      </c>
      <c r="D21" s="3415" t="n">
        <v>0.7</v>
      </c>
      <c r="E21" s="3415" t="n">
        <v>0.74</v>
      </c>
      <c r="F21" s="3418" t="s">
        <v>2948</v>
      </c>
      <c r="G21" s="3418" t="s">
        <v>2948</v>
      </c>
      <c r="H21" s="3418" t="s">
        <v>2948</v>
      </c>
      <c r="I21" s="3418" t="s">
        <v>2948</v>
      </c>
      <c r="J21" s="3418" t="s">
        <v>2948</v>
      </c>
      <c r="K21" s="3418" t="s">
        <v>2948</v>
      </c>
      <c r="L21" s="3415" t="s">
        <v>2948</v>
      </c>
      <c r="M21" s="3415" t="s">
        <v>2948</v>
      </c>
      <c r="N21" s="3418" t="s">
        <v>2948</v>
      </c>
      <c r="O21" s="3415" t="s">
        <v>2948</v>
      </c>
      <c r="P21" s="3415" t="s">
        <v>2948</v>
      </c>
      <c r="Q21" s="3415" t="s">
        <v>2948</v>
      </c>
      <c r="R21" s="3418" t="s">
        <v>2948</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1.784</v>
      </c>
      <c r="D22" s="3418" t="n">
        <v>1.784</v>
      </c>
      <c r="E22" s="3418" t="s">
        <v>2944</v>
      </c>
      <c r="F22" s="3418" t="s">
        <v>2948</v>
      </c>
      <c r="G22" s="3418" t="s">
        <v>2948</v>
      </c>
      <c r="H22" s="3418" t="s">
        <v>2948</v>
      </c>
      <c r="I22" s="3418" t="s">
        <v>2948</v>
      </c>
      <c r="J22" s="3418" t="s">
        <v>2948</v>
      </c>
      <c r="K22" s="3418" t="s">
        <v>2948</v>
      </c>
      <c r="L22" s="3418" t="s">
        <v>2948</v>
      </c>
      <c r="M22" s="3418" t="s">
        <v>2948</v>
      </c>
      <c r="N22" s="3418" t="s">
        <v>2948</v>
      </c>
      <c r="O22" s="3418" t="s">
        <v>2948</v>
      </c>
      <c r="P22" s="3418" t="s">
        <v>2948</v>
      </c>
      <c r="Q22" s="3418" t="s">
        <v>2948</v>
      </c>
      <c r="R22" s="3418" t="s">
        <v>2948</v>
      </c>
      <c r="S22" s="26"/>
      <c r="T22" s="26"/>
      <c r="U22" s="26"/>
      <c r="V22" s="26"/>
      <c r="W22" s="26"/>
      <c r="X22" s="26"/>
      <c r="Y22" s="26"/>
      <c r="Z22" s="26"/>
      <c r="AA22" s="26"/>
      <c r="AB22" s="26"/>
      <c r="AC22" s="26"/>
      <c r="AD22" s="26"/>
      <c r="AE22" s="26"/>
      <c r="AF22" s="26"/>
      <c r="AG22" s="26"/>
      <c r="AH22" s="26"/>
    </row>
    <row r="23" spans="1:34" x14ac:dyDescent="0.15">
      <c r="A23" s="3425" t="s">
        <v>3160</v>
      </c>
      <c r="B23" s="3415" t="s">
        <v>3160</v>
      </c>
      <c r="C23" s="3418" t="n">
        <v>1.784</v>
      </c>
      <c r="D23" s="3415" t="n">
        <v>1.784</v>
      </c>
      <c r="E23" s="3415" t="s">
        <v>2944</v>
      </c>
      <c r="F23" s="3418" t="s">
        <v>2948</v>
      </c>
      <c r="G23" s="3418" t="s">
        <v>2948</v>
      </c>
      <c r="H23" s="3418" t="s">
        <v>2948</v>
      </c>
      <c r="I23" s="3418" t="s">
        <v>2948</v>
      </c>
      <c r="J23" s="3418" t="s">
        <v>2948</v>
      </c>
      <c r="K23" s="3418" t="s">
        <v>2948</v>
      </c>
      <c r="L23" s="3415" t="s">
        <v>2948</v>
      </c>
      <c r="M23" s="3415" t="s">
        <v>2948</v>
      </c>
      <c r="N23" s="3418" t="s">
        <v>2948</v>
      </c>
      <c r="O23" s="3415" t="s">
        <v>2948</v>
      </c>
      <c r="P23" s="3415" t="s">
        <v>2948</v>
      </c>
      <c r="Q23" s="3415" t="s">
        <v>2948</v>
      </c>
      <c r="R23" s="3418" t="s">
        <v>2948</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1312.776</v>
      </c>
      <c r="D10" s="3418" t="n">
        <v>1312.776</v>
      </c>
      <c r="E10" s="3418" t="s">
        <v>2944</v>
      </c>
      <c r="F10" s="3418" t="s">
        <v>2964</v>
      </c>
      <c r="G10" s="3418" t="s">
        <v>2964</v>
      </c>
      <c r="H10" s="3418" t="s">
        <v>2964</v>
      </c>
      <c r="I10" s="3418" t="s">
        <v>2948</v>
      </c>
      <c r="J10" s="3418" t="s">
        <v>2948</v>
      </c>
      <c r="K10" s="3418" t="s">
        <v>2944</v>
      </c>
      <c r="L10" s="3418" t="s">
        <v>2964</v>
      </c>
      <c r="M10" s="3418" t="s">
        <v>2964</v>
      </c>
      <c r="N10" s="3418" t="s">
        <v>2964</v>
      </c>
      <c r="O10" s="3418" t="s">
        <v>2948</v>
      </c>
      <c r="P10" s="3418" t="s">
        <v>2948</v>
      </c>
      <c r="Q10" s="3418" t="s">
        <v>2944</v>
      </c>
      <c r="R10" s="3418" t="s">
        <v>2964</v>
      </c>
      <c r="S10" s="26"/>
      <c r="T10" s="26"/>
    </row>
    <row r="11" spans="1:20" ht="14" x14ac:dyDescent="0.15">
      <c r="A11" s="1472" t="s">
        <v>1423</v>
      </c>
      <c r="B11" s="3416" t="s">
        <v>1185</v>
      </c>
      <c r="C11" s="3418" t="n">
        <v>1312.502</v>
      </c>
      <c r="D11" s="3415" t="n">
        <v>1312.502</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0.274</v>
      </c>
      <c r="D12" s="3418" t="n">
        <v>0.274</v>
      </c>
      <c r="E12" s="3418" t="s">
        <v>2944</v>
      </c>
      <c r="F12" s="3418" t="s">
        <v>2964</v>
      </c>
      <c r="G12" s="3418" t="s">
        <v>2964</v>
      </c>
      <c r="H12" s="3418" t="s">
        <v>2964</v>
      </c>
      <c r="I12" s="3418" t="s">
        <v>2948</v>
      </c>
      <c r="J12" s="3418" t="s">
        <v>2948</v>
      </c>
      <c r="K12" s="3418" t="s">
        <v>2944</v>
      </c>
      <c r="L12" s="3418" t="s">
        <v>2964</v>
      </c>
      <c r="M12" s="3418" t="s">
        <v>2964</v>
      </c>
      <c r="N12" s="3418" t="s">
        <v>2964</v>
      </c>
      <c r="O12" s="3418" t="s">
        <v>2948</v>
      </c>
      <c r="P12" s="3418" t="s">
        <v>2948</v>
      </c>
      <c r="Q12" s="3418" t="s">
        <v>2944</v>
      </c>
      <c r="R12" s="3418" t="s">
        <v>2964</v>
      </c>
      <c r="S12" s="26"/>
      <c r="T12" s="26"/>
    </row>
    <row r="13" spans="1:20" ht="13" x14ac:dyDescent="0.15">
      <c r="A13" s="1470" t="s">
        <v>853</v>
      </c>
      <c r="B13" s="3416"/>
      <c r="C13" s="3418" t="s">
        <v>2964</v>
      </c>
      <c r="D13" s="3418" t="s">
        <v>2948</v>
      </c>
      <c r="E13" s="3418" t="s">
        <v>2944</v>
      </c>
      <c r="F13" s="3418" t="s">
        <v>2948</v>
      </c>
      <c r="G13" s="3418" t="s">
        <v>2948</v>
      </c>
      <c r="H13" s="3418" t="s">
        <v>2948</v>
      </c>
      <c r="I13" s="3418" t="s">
        <v>2948</v>
      </c>
      <c r="J13" s="3418" t="s">
        <v>2948</v>
      </c>
      <c r="K13" s="3418" t="s">
        <v>2944</v>
      </c>
      <c r="L13" s="3418" t="s">
        <v>2948</v>
      </c>
      <c r="M13" s="3418" t="s">
        <v>2948</v>
      </c>
      <c r="N13" s="3418" t="s">
        <v>2948</v>
      </c>
      <c r="O13" s="3418" t="s">
        <v>2948</v>
      </c>
      <c r="P13" s="3418" t="s">
        <v>2948</v>
      </c>
      <c r="Q13" s="3418" t="s">
        <v>2944</v>
      </c>
      <c r="R13" s="3418" t="s">
        <v>2964</v>
      </c>
      <c r="S13" s="26"/>
      <c r="T13" s="26"/>
    </row>
    <row r="14" spans="1:20" x14ac:dyDescent="0.15">
      <c r="A14" s="3425" t="s">
        <v>3161</v>
      </c>
      <c r="B14" s="3415" t="s">
        <v>3161</v>
      </c>
      <c r="C14" s="3418" t="s">
        <v>2964</v>
      </c>
      <c r="D14" s="3415" t="s">
        <v>2948</v>
      </c>
      <c r="E14" s="3415" t="s">
        <v>2944</v>
      </c>
      <c r="F14" s="3418" t="s">
        <v>2948</v>
      </c>
      <c r="G14" s="3418" t="s">
        <v>2948</v>
      </c>
      <c r="H14" s="3418" t="s">
        <v>2948</v>
      </c>
      <c r="I14" s="3418" t="s">
        <v>2948</v>
      </c>
      <c r="J14" s="3418" t="s">
        <v>2948</v>
      </c>
      <c r="K14" s="3418" t="s">
        <v>2944</v>
      </c>
      <c r="L14" s="3415" t="s">
        <v>2948</v>
      </c>
      <c r="M14" s="3415" t="s">
        <v>2948</v>
      </c>
      <c r="N14" s="3418" t="s">
        <v>2948</v>
      </c>
      <c r="O14" s="3415" t="s">
        <v>2948</v>
      </c>
      <c r="P14" s="3415" t="s">
        <v>2948</v>
      </c>
      <c r="Q14" s="3415" t="s">
        <v>2944</v>
      </c>
      <c r="R14" s="3418" t="s">
        <v>2964</v>
      </c>
      <c r="S14" s="26"/>
      <c r="T14" s="26"/>
    </row>
    <row r="15" spans="1:20" ht="13" x14ac:dyDescent="0.15">
      <c r="A15" s="1470" t="s">
        <v>854</v>
      </c>
      <c r="B15" s="3416"/>
      <c r="C15" s="3418" t="s">
        <v>2964</v>
      </c>
      <c r="D15" s="3418" t="s">
        <v>2948</v>
      </c>
      <c r="E15" s="3418" t="s">
        <v>2944</v>
      </c>
      <c r="F15" s="3418" t="s">
        <v>2944</v>
      </c>
      <c r="G15" s="3418" t="s">
        <v>2944</v>
      </c>
      <c r="H15" s="3418" t="s">
        <v>2944</v>
      </c>
      <c r="I15" s="3418" t="s">
        <v>2948</v>
      </c>
      <c r="J15" s="3418" t="s">
        <v>2948</v>
      </c>
      <c r="K15" s="3418" t="s">
        <v>2944</v>
      </c>
      <c r="L15" s="3418" t="s">
        <v>2944</v>
      </c>
      <c r="M15" s="3418" t="s">
        <v>2944</v>
      </c>
      <c r="N15" s="3418" t="s">
        <v>2944</v>
      </c>
      <c r="O15" s="3418" t="s">
        <v>2948</v>
      </c>
      <c r="P15" s="3418" t="s">
        <v>2948</v>
      </c>
      <c r="Q15" s="3418" t="s">
        <v>2944</v>
      </c>
      <c r="R15" s="3418" t="s">
        <v>2964</v>
      </c>
      <c r="S15" s="26"/>
      <c r="T15" s="26"/>
    </row>
    <row r="16" spans="1:20" x14ac:dyDescent="0.15">
      <c r="A16" s="3425" t="s">
        <v>3162</v>
      </c>
      <c r="B16" s="3415" t="s">
        <v>3162</v>
      </c>
      <c r="C16" s="3418" t="s">
        <v>2964</v>
      </c>
      <c r="D16" s="3415" t="s">
        <v>2948</v>
      </c>
      <c r="E16" s="3415" t="s">
        <v>2944</v>
      </c>
      <c r="F16" s="3418" t="s">
        <v>2944</v>
      </c>
      <c r="G16" s="3418" t="s">
        <v>2944</v>
      </c>
      <c r="H16" s="3418" t="s">
        <v>2944</v>
      </c>
      <c r="I16" s="3418" t="s">
        <v>2948</v>
      </c>
      <c r="J16" s="3418" t="s">
        <v>2948</v>
      </c>
      <c r="K16" s="3418" t="s">
        <v>2944</v>
      </c>
      <c r="L16" s="3415" t="s">
        <v>2944</v>
      </c>
      <c r="M16" s="3415" t="s">
        <v>2944</v>
      </c>
      <c r="N16" s="3418" t="s">
        <v>2944</v>
      </c>
      <c r="O16" s="3415" t="s">
        <v>2948</v>
      </c>
      <c r="P16" s="3415" t="s">
        <v>2948</v>
      </c>
      <c r="Q16" s="3415" t="s">
        <v>2944</v>
      </c>
      <c r="R16" s="3418" t="s">
        <v>2964</v>
      </c>
      <c r="S16" s="26"/>
      <c r="T16" s="26"/>
    </row>
    <row r="17" spans="1:20" ht="13" x14ac:dyDescent="0.15">
      <c r="A17" s="1470" t="s">
        <v>855</v>
      </c>
      <c r="B17" s="3416"/>
      <c r="C17" s="3418" t="s">
        <v>2964</v>
      </c>
      <c r="D17" s="3418" t="s">
        <v>2948</v>
      </c>
      <c r="E17" s="3418" t="s">
        <v>2944</v>
      </c>
      <c r="F17" s="3418" t="s">
        <v>2944</v>
      </c>
      <c r="G17" s="3418" t="s">
        <v>2944</v>
      </c>
      <c r="H17" s="3418" t="s">
        <v>2944</v>
      </c>
      <c r="I17" s="3418" t="s">
        <v>2948</v>
      </c>
      <c r="J17" s="3418" t="s">
        <v>2948</v>
      </c>
      <c r="K17" s="3418" t="s">
        <v>2944</v>
      </c>
      <c r="L17" s="3418" t="s">
        <v>2944</v>
      </c>
      <c r="M17" s="3418" t="s">
        <v>2944</v>
      </c>
      <c r="N17" s="3418" t="s">
        <v>2944</v>
      </c>
      <c r="O17" s="3418" t="s">
        <v>2948</v>
      </c>
      <c r="P17" s="3418" t="s">
        <v>2948</v>
      </c>
      <c r="Q17" s="3418" t="s">
        <v>2944</v>
      </c>
      <c r="R17" s="3418" t="s">
        <v>2964</v>
      </c>
      <c r="S17" s="26"/>
      <c r="T17" s="26"/>
    </row>
    <row r="18" spans="1:20" x14ac:dyDescent="0.15">
      <c r="A18" s="3425" t="s">
        <v>3163</v>
      </c>
      <c r="B18" s="3415" t="s">
        <v>3163</v>
      </c>
      <c r="C18" s="3418" t="s">
        <v>2964</v>
      </c>
      <c r="D18" s="3415" t="s">
        <v>2948</v>
      </c>
      <c r="E18" s="3415" t="s">
        <v>2944</v>
      </c>
      <c r="F18" s="3418" t="s">
        <v>2944</v>
      </c>
      <c r="G18" s="3418" t="s">
        <v>2944</v>
      </c>
      <c r="H18" s="3418" t="s">
        <v>2944</v>
      </c>
      <c r="I18" s="3418" t="s">
        <v>2948</v>
      </c>
      <c r="J18" s="3418" t="s">
        <v>2948</v>
      </c>
      <c r="K18" s="3418" t="s">
        <v>2944</v>
      </c>
      <c r="L18" s="3415" t="s">
        <v>2944</v>
      </c>
      <c r="M18" s="3415" t="s">
        <v>2944</v>
      </c>
      <c r="N18" s="3418" t="s">
        <v>2944</v>
      </c>
      <c r="O18" s="3415" t="s">
        <v>2948</v>
      </c>
      <c r="P18" s="3415" t="s">
        <v>2948</v>
      </c>
      <c r="Q18" s="3415" t="s">
        <v>2944</v>
      </c>
      <c r="R18" s="3418" t="s">
        <v>2964</v>
      </c>
      <c r="S18" s="26"/>
      <c r="T18" s="26"/>
    </row>
    <row r="19" spans="1:20" ht="13" x14ac:dyDescent="0.15">
      <c r="A19" s="1470" t="s">
        <v>856</v>
      </c>
      <c r="B19" s="3416"/>
      <c r="C19" s="3418" t="s">
        <v>2964</v>
      </c>
      <c r="D19" s="3418" t="s">
        <v>2948</v>
      </c>
      <c r="E19" s="3418" t="s">
        <v>2944</v>
      </c>
      <c r="F19" s="3418" t="s">
        <v>2944</v>
      </c>
      <c r="G19" s="3418" t="s">
        <v>2944</v>
      </c>
      <c r="H19" s="3418" t="s">
        <v>2944</v>
      </c>
      <c r="I19" s="3418" t="s">
        <v>2948</v>
      </c>
      <c r="J19" s="3418" t="s">
        <v>2948</v>
      </c>
      <c r="K19" s="3418" t="s">
        <v>2944</v>
      </c>
      <c r="L19" s="3418" t="s">
        <v>2944</v>
      </c>
      <c r="M19" s="3418" t="s">
        <v>2944</v>
      </c>
      <c r="N19" s="3418" t="s">
        <v>2944</v>
      </c>
      <c r="O19" s="3418" t="s">
        <v>2948</v>
      </c>
      <c r="P19" s="3418" t="s">
        <v>2948</v>
      </c>
      <c r="Q19" s="3418" t="s">
        <v>2944</v>
      </c>
      <c r="R19" s="3418" t="s">
        <v>2964</v>
      </c>
      <c r="S19" s="26"/>
      <c r="T19" s="26"/>
    </row>
    <row r="20" spans="1:20" x14ac:dyDescent="0.15">
      <c r="A20" s="3425" t="s">
        <v>3164</v>
      </c>
      <c r="B20" s="3415" t="s">
        <v>3164</v>
      </c>
      <c r="C20" s="3418" t="s">
        <v>2964</v>
      </c>
      <c r="D20" s="3415" t="s">
        <v>2948</v>
      </c>
      <c r="E20" s="3415" t="s">
        <v>2944</v>
      </c>
      <c r="F20" s="3418" t="s">
        <v>2944</v>
      </c>
      <c r="G20" s="3418" t="s">
        <v>2944</v>
      </c>
      <c r="H20" s="3418" t="s">
        <v>2944</v>
      </c>
      <c r="I20" s="3418" t="s">
        <v>2948</v>
      </c>
      <c r="J20" s="3418" t="s">
        <v>2948</v>
      </c>
      <c r="K20" s="3418" t="s">
        <v>2944</v>
      </c>
      <c r="L20" s="3415" t="s">
        <v>2944</v>
      </c>
      <c r="M20" s="3415" t="s">
        <v>2944</v>
      </c>
      <c r="N20" s="3418" t="s">
        <v>2944</v>
      </c>
      <c r="O20" s="3415" t="s">
        <v>2948</v>
      </c>
      <c r="P20" s="3415" t="s">
        <v>2948</v>
      </c>
      <c r="Q20" s="3415" t="s">
        <v>2944</v>
      </c>
      <c r="R20" s="3418" t="s">
        <v>2964</v>
      </c>
      <c r="S20" s="26"/>
      <c r="T20" s="26"/>
    </row>
    <row r="21" spans="1:20" ht="13" x14ac:dyDescent="0.15">
      <c r="A21" s="1470" t="s">
        <v>857</v>
      </c>
      <c r="B21" s="3416"/>
      <c r="C21" s="3418" t="n">
        <v>0.274</v>
      </c>
      <c r="D21" s="3418" t="n">
        <v>0.274</v>
      </c>
      <c r="E21" s="3418" t="s">
        <v>2944</v>
      </c>
      <c r="F21" s="3418" t="s">
        <v>2944</v>
      </c>
      <c r="G21" s="3418" t="s">
        <v>2944</v>
      </c>
      <c r="H21" s="3418" t="s">
        <v>2944</v>
      </c>
      <c r="I21" s="3418" t="s">
        <v>2948</v>
      </c>
      <c r="J21" s="3418" t="s">
        <v>2948</v>
      </c>
      <c r="K21" s="3418" t="s">
        <v>2944</v>
      </c>
      <c r="L21" s="3418" t="s">
        <v>2944</v>
      </c>
      <c r="M21" s="3418" t="s">
        <v>2944</v>
      </c>
      <c r="N21" s="3418" t="s">
        <v>2944</v>
      </c>
      <c r="O21" s="3418" t="s">
        <v>2948</v>
      </c>
      <c r="P21" s="3418" t="s">
        <v>2948</v>
      </c>
      <c r="Q21" s="3418" t="s">
        <v>2944</v>
      </c>
      <c r="R21" s="3418" t="s">
        <v>2964</v>
      </c>
      <c r="S21" s="26"/>
      <c r="T21" s="26"/>
    </row>
    <row r="22" spans="1:20" x14ac:dyDescent="0.15">
      <c r="A22" s="3425" t="s">
        <v>3165</v>
      </c>
      <c r="B22" s="3415" t="s">
        <v>3165</v>
      </c>
      <c r="C22" s="3418" t="n">
        <v>0.274</v>
      </c>
      <c r="D22" s="3415" t="n">
        <v>0.274</v>
      </c>
      <c r="E22" s="3415" t="s">
        <v>2944</v>
      </c>
      <c r="F22" s="3418" t="s">
        <v>2944</v>
      </c>
      <c r="G22" s="3418" t="s">
        <v>2944</v>
      </c>
      <c r="H22" s="3418" t="s">
        <v>2944</v>
      </c>
      <c r="I22" s="3418" t="s">
        <v>2948</v>
      </c>
      <c r="J22" s="3418" t="s">
        <v>2948</v>
      </c>
      <c r="K22" s="3418" t="s">
        <v>2944</v>
      </c>
      <c r="L22" s="3415" t="s">
        <v>2944</v>
      </c>
      <c r="M22" s="3415" t="s">
        <v>2944</v>
      </c>
      <c r="N22" s="3418" t="s">
        <v>2944</v>
      </c>
      <c r="O22" s="3415" t="s">
        <v>2948</v>
      </c>
      <c r="P22" s="3415" t="s">
        <v>2948</v>
      </c>
      <c r="Q22" s="3415" t="s">
        <v>2944</v>
      </c>
      <c r="R22" s="3418" t="s">
        <v>2964</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1588000.0</v>
      </c>
      <c r="C8" s="3418" t="n">
        <v>0.01001831921227</v>
      </c>
      <c r="D8" s="3418" t="n">
        <v>0.025</v>
      </c>
      <c r="E8" s="26"/>
      <c r="F8" s="26"/>
      <c r="G8" s="26"/>
      <c r="H8" s="26"/>
      <c r="I8" s="26"/>
      <c r="J8" s="26"/>
      <c r="K8" s="26"/>
    </row>
    <row r="9" spans="1:11" ht="14" x14ac:dyDescent="0.15">
      <c r="A9" s="1562" t="s">
        <v>866</v>
      </c>
      <c r="B9" s="3418" t="n">
        <v>1588000.0</v>
      </c>
      <c r="C9" s="3418" t="n">
        <v>0.01001831921227</v>
      </c>
      <c r="D9" s="3418" t="n">
        <v>0.025</v>
      </c>
      <c r="E9" s="26"/>
      <c r="F9" s="26"/>
      <c r="G9" s="26"/>
      <c r="H9" s="26"/>
      <c r="I9" s="26"/>
      <c r="J9" s="26"/>
      <c r="K9" s="26"/>
    </row>
    <row r="10" spans="1:11" ht="13" x14ac:dyDescent="0.15">
      <c r="A10" s="1555" t="s">
        <v>734</v>
      </c>
      <c r="B10" s="3418" t="n">
        <v>1588000.0</v>
      </c>
      <c r="C10" s="3418" t="n">
        <v>0.01001831921227</v>
      </c>
      <c r="D10" s="3418" t="n">
        <v>0.025</v>
      </c>
      <c r="E10" s="26"/>
      <c r="F10" s="26"/>
      <c r="G10" s="26"/>
      <c r="H10" s="26"/>
      <c r="I10" s="26"/>
      <c r="J10" s="26"/>
      <c r="K10" s="26"/>
    </row>
    <row r="11" spans="1:11" ht="14" x14ac:dyDescent="0.15">
      <c r="A11" s="1552" t="s">
        <v>867</v>
      </c>
      <c r="B11" s="3415" t="n">
        <v>1588000.0</v>
      </c>
      <c r="C11" s="3418" t="n">
        <v>0.01001831921227</v>
      </c>
      <c r="D11" s="3415" t="n">
        <v>0.025</v>
      </c>
      <c r="E11" s="26"/>
      <c r="F11" s="26"/>
      <c r="G11" s="26"/>
      <c r="H11" s="26"/>
      <c r="I11" s="26"/>
      <c r="J11" s="26"/>
      <c r="K11" s="26"/>
    </row>
    <row r="12" spans="1:11" ht="14" x14ac:dyDescent="0.15">
      <c r="A12" s="1553" t="s">
        <v>868</v>
      </c>
      <c r="B12" s="3415" t="s">
        <v>2948</v>
      </c>
      <c r="C12" s="3418" t="s">
        <v>2948</v>
      </c>
      <c r="D12" s="3415" t="s">
        <v>2948</v>
      </c>
      <c r="E12" s="26"/>
      <c r="F12" s="26"/>
      <c r="G12" s="26"/>
      <c r="H12" s="26"/>
      <c r="I12" s="26"/>
      <c r="J12" s="26"/>
      <c r="K12" s="26"/>
    </row>
    <row r="13" spans="1:11" ht="13" x14ac:dyDescent="0.15">
      <c r="A13" s="1555" t="s">
        <v>735</v>
      </c>
      <c r="B13" s="3418" t="s">
        <v>2948</v>
      </c>
      <c r="C13" s="3418" t="s">
        <v>2948</v>
      </c>
      <c r="D13" s="3418" t="s">
        <v>2948</v>
      </c>
      <c r="E13" s="26"/>
      <c r="F13" s="26"/>
      <c r="G13" s="26"/>
      <c r="H13" s="26"/>
      <c r="I13" s="26"/>
      <c r="J13" s="26"/>
      <c r="K13" s="26"/>
    </row>
    <row r="14" spans="1:11" ht="14" x14ac:dyDescent="0.15">
      <c r="A14" s="1553" t="s">
        <v>867</v>
      </c>
      <c r="B14" s="3415" t="s">
        <v>2948</v>
      </c>
      <c r="C14" s="3418" t="s">
        <v>2948</v>
      </c>
      <c r="D14" s="3415" t="s">
        <v>2948</v>
      </c>
      <c r="E14" s="26"/>
      <c r="F14" s="26"/>
      <c r="G14" s="26"/>
      <c r="H14" s="26"/>
      <c r="I14" s="26"/>
      <c r="J14" s="26"/>
      <c r="K14" s="26"/>
    </row>
    <row r="15" spans="1:11" ht="14" x14ac:dyDescent="0.15">
      <c r="A15" s="1568" t="s">
        <v>868</v>
      </c>
      <c r="B15" s="3415" t="s">
        <v>2948</v>
      </c>
      <c r="C15" s="3418" t="s">
        <v>2948</v>
      </c>
      <c r="D15" s="3415" t="s">
        <v>2948</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2948</v>
      </c>
      <c r="C30" s="3418" t="s">
        <v>2948</v>
      </c>
      <c r="D30" s="3418" t="s">
        <v>2948</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2946</v>
      </c>
      <c r="H8" s="3418" t="n">
        <v>6.625112</v>
      </c>
      <c r="I8" s="3418" t="n">
        <v>53.796865</v>
      </c>
      <c r="J8" s="400"/>
    </row>
    <row r="9" spans="1:10" ht="12" customHeight="1" x14ac:dyDescent="0.15">
      <c r="A9" s="1579" t="s">
        <v>866</v>
      </c>
      <c r="B9" s="3416" t="s">
        <v>1185</v>
      </c>
      <c r="C9" s="3416" t="s">
        <v>1185</v>
      </c>
      <c r="D9" s="3416" t="s">
        <v>1185</v>
      </c>
      <c r="E9" s="3416" t="s">
        <v>1185</v>
      </c>
      <c r="F9" s="3416" t="s">
        <v>1185</v>
      </c>
      <c r="G9" s="3418" t="s">
        <v>2947</v>
      </c>
      <c r="H9" s="3418" t="n">
        <v>6.346</v>
      </c>
      <c r="I9" s="3418" t="n">
        <v>51.426</v>
      </c>
      <c r="J9" s="400"/>
    </row>
    <row r="10" spans="1:10" ht="12" customHeight="1" x14ac:dyDescent="0.15">
      <c r="A10" s="1585" t="s">
        <v>1428</v>
      </c>
      <c r="B10" s="3416"/>
      <c r="C10" s="3418" t="n">
        <v>4374.838</v>
      </c>
      <c r="D10" s="3418" t="s">
        <v>2947</v>
      </c>
      <c r="E10" s="3418" t="n">
        <v>0.92308872611138</v>
      </c>
      <c r="F10" s="3418" t="n">
        <v>11.75494955470351</v>
      </c>
      <c r="G10" s="3418" t="s">
        <v>2947</v>
      </c>
      <c r="H10" s="3418" t="n">
        <v>6.346</v>
      </c>
      <c r="I10" s="3418" t="n">
        <v>51.426</v>
      </c>
      <c r="J10" s="400"/>
    </row>
    <row r="11" spans="1:10" ht="12" customHeight="1" x14ac:dyDescent="0.15">
      <c r="A11" s="1586" t="s">
        <v>2826</v>
      </c>
      <c r="B11" s="3416"/>
      <c r="C11" s="3418" t="n">
        <v>4374.838</v>
      </c>
      <c r="D11" s="3418" t="s">
        <v>2943</v>
      </c>
      <c r="E11" s="3418" t="n">
        <v>0.92308872611138</v>
      </c>
      <c r="F11" s="3418" t="n">
        <v>11.75494955470351</v>
      </c>
      <c r="G11" s="3418" t="s">
        <v>2943</v>
      </c>
      <c r="H11" s="3418" t="n">
        <v>6.346</v>
      </c>
      <c r="I11" s="3418" t="n">
        <v>51.426</v>
      </c>
      <c r="J11" s="400"/>
    </row>
    <row r="12" spans="1:10" ht="12" customHeight="1" x14ac:dyDescent="0.15">
      <c r="A12" s="1586" t="s">
        <v>2827</v>
      </c>
      <c r="B12" s="3416"/>
      <c r="C12" s="3418" t="s">
        <v>2948</v>
      </c>
      <c r="D12" s="3418" t="s">
        <v>2948</v>
      </c>
      <c r="E12" s="3418" t="s">
        <v>2948</v>
      </c>
      <c r="F12" s="3418" t="s">
        <v>2948</v>
      </c>
      <c r="G12" s="3418" t="s">
        <v>2948</v>
      </c>
      <c r="H12" s="3418" t="s">
        <v>2948</v>
      </c>
      <c r="I12" s="3418" t="s">
        <v>2948</v>
      </c>
      <c r="J12" s="400"/>
    </row>
    <row r="13" spans="1:10" ht="12" customHeight="1" x14ac:dyDescent="0.15">
      <c r="A13" s="1587" t="s">
        <v>551</v>
      </c>
      <c r="B13" s="3416"/>
      <c r="C13" s="3418" t="s">
        <v>2948</v>
      </c>
      <c r="D13" s="3418" t="s">
        <v>2948</v>
      </c>
      <c r="E13" s="3418" t="s">
        <v>2948</v>
      </c>
      <c r="F13" s="3418" t="s">
        <v>2948</v>
      </c>
      <c r="G13" s="3418" t="s">
        <v>2948</v>
      </c>
      <c r="H13" s="3418" t="s">
        <v>2948</v>
      </c>
      <c r="I13" s="3418" t="s">
        <v>2948</v>
      </c>
      <c r="J13" s="400"/>
    </row>
    <row r="14" spans="1:10" ht="12" customHeight="1" x14ac:dyDescent="0.15">
      <c r="A14" s="1585" t="s">
        <v>1429</v>
      </c>
      <c r="B14" s="3416"/>
      <c r="C14" s="3418" t="s">
        <v>2948</v>
      </c>
      <c r="D14" s="3418" t="s">
        <v>2948</v>
      </c>
      <c r="E14" s="3418" t="s">
        <v>2948</v>
      </c>
      <c r="F14" s="3418" t="s">
        <v>2948</v>
      </c>
      <c r="G14" s="3418" t="s">
        <v>2948</v>
      </c>
      <c r="H14" s="3418" t="s">
        <v>2948</v>
      </c>
      <c r="I14" s="3418" t="s">
        <v>2948</v>
      </c>
      <c r="J14" s="400"/>
    </row>
    <row r="15" spans="1:10" ht="12" customHeight="1" x14ac:dyDescent="0.15">
      <c r="A15" s="1587" t="s">
        <v>2828</v>
      </c>
      <c r="B15" s="3416"/>
      <c r="C15" s="3418" t="s">
        <v>2948</v>
      </c>
      <c r="D15" s="3418" t="s">
        <v>2948</v>
      </c>
      <c r="E15" s="3418" t="s">
        <v>2948</v>
      </c>
      <c r="F15" s="3418" t="s">
        <v>2948</v>
      </c>
      <c r="G15" s="3418" t="s">
        <v>2948</v>
      </c>
      <c r="H15" s="3418" t="s">
        <v>2948</v>
      </c>
      <c r="I15" s="3418" t="s">
        <v>2948</v>
      </c>
      <c r="J15" s="400"/>
    </row>
    <row r="16" spans="1:10" ht="12" customHeight="1" x14ac:dyDescent="0.15">
      <c r="A16" s="1587" t="s">
        <v>551</v>
      </c>
      <c r="B16" s="3416"/>
      <c r="C16" s="3418" t="s">
        <v>2948</v>
      </c>
      <c r="D16" s="3418" t="s">
        <v>2948</v>
      </c>
      <c r="E16" s="3418" t="s">
        <v>2948</v>
      </c>
      <c r="F16" s="3418" t="s">
        <v>2948</v>
      </c>
      <c r="G16" s="3418" t="s">
        <v>2948</v>
      </c>
      <c r="H16" s="3418" t="s">
        <v>2948</v>
      </c>
      <c r="I16" s="3418" t="s">
        <v>2948</v>
      </c>
      <c r="J16" s="400"/>
    </row>
    <row r="17" spans="1:10" ht="12" customHeight="1" x14ac:dyDescent="0.15">
      <c r="A17" s="1579" t="s">
        <v>1430</v>
      </c>
      <c r="B17" s="3416" t="s">
        <v>1185</v>
      </c>
      <c r="C17" s="3416" t="s">
        <v>1185</v>
      </c>
      <c r="D17" s="3416" t="s">
        <v>1185</v>
      </c>
      <c r="E17" s="3416" t="s">
        <v>1185</v>
      </c>
      <c r="F17" s="3416" t="s">
        <v>1185</v>
      </c>
      <c r="G17" s="3418" t="s">
        <v>2947</v>
      </c>
      <c r="H17" s="3418" t="s">
        <v>2948</v>
      </c>
      <c r="I17" s="3418" t="s">
        <v>2948</v>
      </c>
      <c r="J17" s="400"/>
    </row>
    <row r="18" spans="1:10" ht="12" customHeight="1" x14ac:dyDescent="0.15">
      <c r="A18" s="1585" t="s">
        <v>1428</v>
      </c>
      <c r="B18" s="3416"/>
      <c r="C18" s="3418" t="s">
        <v>2947</v>
      </c>
      <c r="D18" s="3418" t="s">
        <v>2947</v>
      </c>
      <c r="E18" s="3416" t="s">
        <v>1185</v>
      </c>
      <c r="F18" s="3418" t="s">
        <v>2948</v>
      </c>
      <c r="G18" s="3418" t="s">
        <v>2947</v>
      </c>
      <c r="H18" s="3416" t="s">
        <v>1185</v>
      </c>
      <c r="I18" s="3418" t="s">
        <v>2948</v>
      </c>
      <c r="J18" s="400"/>
    </row>
    <row r="19" spans="1:10" ht="12" customHeight="1" x14ac:dyDescent="0.15">
      <c r="A19" s="1586" t="s">
        <v>2826</v>
      </c>
      <c r="B19" s="3416"/>
      <c r="C19" s="3418" t="s">
        <v>2943</v>
      </c>
      <c r="D19" s="3418" t="s">
        <v>2943</v>
      </c>
      <c r="E19" s="3416" t="s">
        <v>1185</v>
      </c>
      <c r="F19" s="3418" t="s">
        <v>2948</v>
      </c>
      <c r="G19" s="3418" t="s">
        <v>2943</v>
      </c>
      <c r="H19" s="3416" t="s">
        <v>1185</v>
      </c>
      <c r="I19" s="3418" t="s">
        <v>2948</v>
      </c>
      <c r="J19" s="400"/>
    </row>
    <row r="20" spans="1:10" ht="12" customHeight="1" x14ac:dyDescent="0.15">
      <c r="A20" s="1586" t="s">
        <v>2827</v>
      </c>
      <c r="B20" s="3416"/>
      <c r="C20" s="3418" t="s">
        <v>2948</v>
      </c>
      <c r="D20" s="3418" t="s">
        <v>2948</v>
      </c>
      <c r="E20" s="3416" t="s">
        <v>1185</v>
      </c>
      <c r="F20" s="3418" t="s">
        <v>2948</v>
      </c>
      <c r="G20" s="3418" t="s">
        <v>2948</v>
      </c>
      <c r="H20" s="3416" t="s">
        <v>1185</v>
      </c>
      <c r="I20" s="3418" t="s">
        <v>2948</v>
      </c>
      <c r="J20" s="400"/>
    </row>
    <row r="21" spans="1:10" ht="12" customHeight="1" x14ac:dyDescent="0.15">
      <c r="A21" s="1587" t="s">
        <v>551</v>
      </c>
      <c r="B21" s="3416"/>
      <c r="C21" s="3418" t="s">
        <v>2948</v>
      </c>
      <c r="D21" s="3418" t="s">
        <v>2948</v>
      </c>
      <c r="E21" s="3416" t="s">
        <v>1185</v>
      </c>
      <c r="F21" s="3418" t="s">
        <v>2948</v>
      </c>
      <c r="G21" s="3418" t="s">
        <v>2948</v>
      </c>
      <c r="H21" s="3416" t="s">
        <v>1185</v>
      </c>
      <c r="I21" s="3418" t="s">
        <v>2948</v>
      </c>
      <c r="J21" s="400"/>
    </row>
    <row r="22" spans="1:10" ht="12" customHeight="1" x14ac:dyDescent="0.15">
      <c r="A22" s="1585" t="s">
        <v>1429</v>
      </c>
      <c r="B22" s="3416"/>
      <c r="C22" s="3418" t="s">
        <v>2948</v>
      </c>
      <c r="D22" s="3418" t="s">
        <v>2948</v>
      </c>
      <c r="E22" s="3418" t="s">
        <v>2948</v>
      </c>
      <c r="F22" s="3418" t="s">
        <v>2948</v>
      </c>
      <c r="G22" s="3418" t="s">
        <v>2948</v>
      </c>
      <c r="H22" s="3418" t="s">
        <v>2948</v>
      </c>
      <c r="I22" s="3418" t="s">
        <v>2948</v>
      </c>
      <c r="J22" s="400"/>
    </row>
    <row r="23" spans="1:10" ht="12" customHeight="1" x14ac:dyDescent="0.15">
      <c r="A23" s="1587" t="s">
        <v>2828</v>
      </c>
      <c r="B23" s="3416"/>
      <c r="C23" s="3418" t="s">
        <v>2948</v>
      </c>
      <c r="D23" s="3418" t="s">
        <v>2948</v>
      </c>
      <c r="E23" s="3416" t="s">
        <v>1185</v>
      </c>
      <c r="F23" s="3418" t="s">
        <v>2948</v>
      </c>
      <c r="G23" s="3418" t="s">
        <v>2948</v>
      </c>
      <c r="H23" s="3416" t="s">
        <v>1185</v>
      </c>
      <c r="I23" s="3418" t="s">
        <v>2948</v>
      </c>
      <c r="J23" s="400"/>
    </row>
    <row r="24" spans="1:10" ht="12" customHeight="1" x14ac:dyDescent="0.15">
      <c r="A24" s="1587" t="s">
        <v>551</v>
      </c>
      <c r="B24" s="3416"/>
      <c r="C24" s="3418" t="s">
        <v>2948</v>
      </c>
      <c r="D24" s="3418" t="s">
        <v>2948</v>
      </c>
      <c r="E24" s="3418" t="s">
        <v>2948</v>
      </c>
      <c r="F24" s="3418" t="s">
        <v>2948</v>
      </c>
      <c r="G24" s="3418" t="s">
        <v>2948</v>
      </c>
      <c r="H24" s="3418" t="s">
        <v>2948</v>
      </c>
      <c r="I24" s="3418" t="s">
        <v>2948</v>
      </c>
      <c r="J24" s="400"/>
    </row>
    <row r="25" spans="1:10" ht="12" customHeight="1" x14ac:dyDescent="0.15">
      <c r="A25" s="1579" t="s">
        <v>1431</v>
      </c>
      <c r="B25" s="3416" t="s">
        <v>1185</v>
      </c>
      <c r="C25" s="3416" t="s">
        <v>1185</v>
      </c>
      <c r="D25" s="3416" t="s">
        <v>1185</v>
      </c>
      <c r="E25" s="3416" t="s">
        <v>1185</v>
      </c>
      <c r="F25" s="3416" t="s">
        <v>1185</v>
      </c>
      <c r="G25" s="3418" t="s">
        <v>2947</v>
      </c>
      <c r="H25" s="3418" t="s">
        <v>2948</v>
      </c>
      <c r="I25" s="3418" t="s">
        <v>3110</v>
      </c>
      <c r="J25" s="400"/>
    </row>
    <row r="26" spans="1:10" ht="12" customHeight="1" x14ac:dyDescent="0.15">
      <c r="A26" s="1585" t="s">
        <v>1428</v>
      </c>
      <c r="B26" s="3416"/>
      <c r="C26" s="3418" t="s">
        <v>2947</v>
      </c>
      <c r="D26" s="3418" t="s">
        <v>2947</v>
      </c>
      <c r="E26" s="3416" t="s">
        <v>1185</v>
      </c>
      <c r="F26" s="3418" t="s">
        <v>3110</v>
      </c>
      <c r="G26" s="3418" t="s">
        <v>2947</v>
      </c>
      <c r="H26" s="3416" t="s">
        <v>1185</v>
      </c>
      <c r="I26" s="3418" t="s">
        <v>3110</v>
      </c>
      <c r="J26" s="400"/>
    </row>
    <row r="27" spans="1:10" ht="12" customHeight="1" x14ac:dyDescent="0.15">
      <c r="A27" s="1586" t="s">
        <v>2826</v>
      </c>
      <c r="B27" s="3416"/>
      <c r="C27" s="3418" t="s">
        <v>2943</v>
      </c>
      <c r="D27" s="3418" t="s">
        <v>2943</v>
      </c>
      <c r="E27" s="3416" t="s">
        <v>1185</v>
      </c>
      <c r="F27" s="3418" t="s">
        <v>2979</v>
      </c>
      <c r="G27" s="3418" t="s">
        <v>2943</v>
      </c>
      <c r="H27" s="3416" t="s">
        <v>1185</v>
      </c>
      <c r="I27" s="3418" t="s">
        <v>2979</v>
      </c>
      <c r="J27" s="400"/>
    </row>
    <row r="28" spans="1:10" ht="12" customHeight="1" x14ac:dyDescent="0.15">
      <c r="A28" s="1586" t="s">
        <v>2827</v>
      </c>
      <c r="B28" s="3416"/>
      <c r="C28" s="3418" t="s">
        <v>2948</v>
      </c>
      <c r="D28" s="3418" t="s">
        <v>2948</v>
      </c>
      <c r="E28" s="3416" t="s">
        <v>1185</v>
      </c>
      <c r="F28" s="3418" t="s">
        <v>2948</v>
      </c>
      <c r="G28" s="3418" t="s">
        <v>2948</v>
      </c>
      <c r="H28" s="3416" t="s">
        <v>1185</v>
      </c>
      <c r="I28" s="3418" t="s">
        <v>2948</v>
      </c>
      <c r="J28" s="400"/>
    </row>
    <row r="29" spans="1:10" ht="12" customHeight="1" x14ac:dyDescent="0.15">
      <c r="A29" s="1587" t="s">
        <v>551</v>
      </c>
      <c r="B29" s="3416"/>
      <c r="C29" s="3418" t="s">
        <v>2948</v>
      </c>
      <c r="D29" s="3418" t="s">
        <v>2948</v>
      </c>
      <c r="E29" s="3416" t="s">
        <v>1185</v>
      </c>
      <c r="F29" s="3418" t="s">
        <v>2948</v>
      </c>
      <c r="G29" s="3418" t="s">
        <v>2948</v>
      </c>
      <c r="H29" s="3416" t="s">
        <v>1185</v>
      </c>
      <c r="I29" s="3418" t="s">
        <v>2948</v>
      </c>
      <c r="J29" s="400"/>
    </row>
    <row r="30" spans="1:10" ht="12" customHeight="1" x14ac:dyDescent="0.15">
      <c r="A30" s="1585" t="s">
        <v>1429</v>
      </c>
      <c r="B30" s="3416"/>
      <c r="C30" s="3418" t="s">
        <v>2948</v>
      </c>
      <c r="D30" s="3418" t="s">
        <v>2948</v>
      </c>
      <c r="E30" s="3418" t="s">
        <v>2948</v>
      </c>
      <c r="F30" s="3418" t="s">
        <v>2948</v>
      </c>
      <c r="G30" s="3418" t="s">
        <v>2948</v>
      </c>
      <c r="H30" s="3418" t="s">
        <v>2948</v>
      </c>
      <c r="I30" s="3418" t="s">
        <v>2948</v>
      </c>
      <c r="J30" s="400"/>
    </row>
    <row r="31" spans="1:10" ht="12" customHeight="1" x14ac:dyDescent="0.15">
      <c r="A31" s="1587" t="s">
        <v>2828</v>
      </c>
      <c r="B31" s="3416"/>
      <c r="C31" s="3418" t="s">
        <v>2948</v>
      </c>
      <c r="D31" s="3418" t="s">
        <v>2948</v>
      </c>
      <c r="E31" s="3416" t="s">
        <v>1185</v>
      </c>
      <c r="F31" s="3418" t="s">
        <v>2948</v>
      </c>
      <c r="G31" s="3418" t="s">
        <v>2948</v>
      </c>
      <c r="H31" s="3416" t="s">
        <v>1185</v>
      </c>
      <c r="I31" s="3418" t="s">
        <v>2948</v>
      </c>
      <c r="J31" s="400"/>
    </row>
    <row r="32" spans="1:10" ht="12" customHeight="1" x14ac:dyDescent="0.15">
      <c r="A32" s="1587" t="s">
        <v>551</v>
      </c>
      <c r="B32" s="3416"/>
      <c r="C32" s="3418" t="s">
        <v>2948</v>
      </c>
      <c r="D32" s="3418" t="s">
        <v>2948</v>
      </c>
      <c r="E32" s="3418" t="s">
        <v>2948</v>
      </c>
      <c r="F32" s="3418" t="s">
        <v>2948</v>
      </c>
      <c r="G32" s="3418" t="s">
        <v>2948</v>
      </c>
      <c r="H32" s="3418" t="s">
        <v>2948</v>
      </c>
      <c r="I32" s="3418" t="s">
        <v>2948</v>
      </c>
      <c r="J32" s="400"/>
    </row>
    <row r="33" spans="1:10" ht="12" customHeight="1" x14ac:dyDescent="0.15">
      <c r="A33" s="1579" t="s">
        <v>1432</v>
      </c>
      <c r="B33" s="3416" t="s">
        <v>1185</v>
      </c>
      <c r="C33" s="3416" t="s">
        <v>1185</v>
      </c>
      <c r="D33" s="3416" t="s">
        <v>1185</v>
      </c>
      <c r="E33" s="3416" t="s">
        <v>1185</v>
      </c>
      <c r="F33" s="3416" t="s">
        <v>1185</v>
      </c>
      <c r="G33" s="3418" t="s">
        <v>2946</v>
      </c>
      <c r="H33" s="3418" t="n">
        <v>0.279112</v>
      </c>
      <c r="I33" s="3418" t="n">
        <v>2.370865</v>
      </c>
      <c r="J33" s="400"/>
    </row>
    <row r="34" spans="1:10" ht="12" customHeight="1" x14ac:dyDescent="0.15">
      <c r="A34" s="1594" t="s">
        <v>1433</v>
      </c>
      <c r="B34" s="3416" t="s">
        <v>1185</v>
      </c>
      <c r="C34" s="3416" t="s">
        <v>1185</v>
      </c>
      <c r="D34" s="3416" t="s">
        <v>1185</v>
      </c>
      <c r="E34" s="3416" t="s">
        <v>1185</v>
      </c>
      <c r="F34" s="3416" t="s">
        <v>1185</v>
      </c>
      <c r="G34" s="3418" t="s">
        <v>2946</v>
      </c>
      <c r="H34" s="3418" t="n">
        <v>0.278</v>
      </c>
      <c r="I34" s="3418" t="n">
        <v>2.0876</v>
      </c>
      <c r="J34" s="400"/>
    </row>
    <row r="35" spans="1:10" ht="12" customHeight="1" x14ac:dyDescent="0.15">
      <c r="A35" s="1595" t="s">
        <v>1428</v>
      </c>
      <c r="B35" s="3416"/>
      <c r="C35" s="3418" t="n">
        <v>96.332</v>
      </c>
      <c r="D35" s="3418" t="s">
        <v>2947</v>
      </c>
      <c r="E35" s="3418" t="n">
        <v>1.83645196724963</v>
      </c>
      <c r="F35" s="3418" t="n">
        <v>21.67088817838309</v>
      </c>
      <c r="G35" s="3418" t="s">
        <v>2947</v>
      </c>
      <c r="H35" s="3418" t="n">
        <v>0.278</v>
      </c>
      <c r="I35" s="3418" t="n">
        <v>2.0876</v>
      </c>
      <c r="J35" s="400"/>
    </row>
    <row r="36" spans="1:10" ht="12" customHeight="1" x14ac:dyDescent="0.15">
      <c r="A36" s="1596" t="s">
        <v>2826</v>
      </c>
      <c r="B36" s="3416"/>
      <c r="C36" s="3418" t="n">
        <v>96.332</v>
      </c>
      <c r="D36" s="3418" t="s">
        <v>2943</v>
      </c>
      <c r="E36" s="3418" t="n">
        <v>1.83645196724963</v>
      </c>
      <c r="F36" s="3418" t="n">
        <v>21.67088817838309</v>
      </c>
      <c r="G36" s="3418" t="s">
        <v>2943</v>
      </c>
      <c r="H36" s="3418" t="n">
        <v>0.278</v>
      </c>
      <c r="I36" s="3418" t="n">
        <v>2.0876</v>
      </c>
      <c r="J36" s="400"/>
    </row>
    <row r="37" spans="1:10" ht="12" customHeight="1" x14ac:dyDescent="0.15">
      <c r="A37" s="3445" t="s">
        <v>3166</v>
      </c>
      <c r="B37" s="3415" t="s">
        <v>3166</v>
      </c>
      <c r="C37" s="3415" t="n">
        <v>96.332</v>
      </c>
      <c r="D37" s="3418" t="s">
        <v>2943</v>
      </c>
      <c r="E37" s="3418" t="n">
        <v>1.83645196724963</v>
      </c>
      <c r="F37" s="3418" t="n">
        <v>21.67088817838309</v>
      </c>
      <c r="G37" s="3415" t="s">
        <v>2943</v>
      </c>
      <c r="H37" s="3415" t="n">
        <v>0.278</v>
      </c>
      <c r="I37" s="3415" t="n">
        <v>2.0876</v>
      </c>
      <c r="J37" s="400"/>
    </row>
    <row r="38" spans="1:10" ht="12" customHeight="1" x14ac:dyDescent="0.15">
      <c r="A38" s="1596" t="s">
        <v>2827</v>
      </c>
      <c r="B38" s="3416"/>
      <c r="C38" s="3418" t="s">
        <v>2944</v>
      </c>
      <c r="D38" s="3418" t="s">
        <v>2948</v>
      </c>
      <c r="E38" s="3418" t="s">
        <v>2948</v>
      </c>
      <c r="F38" s="3418" t="s">
        <v>2948</v>
      </c>
      <c r="G38" s="3418" t="s">
        <v>2948</v>
      </c>
      <c r="H38" s="3418" t="s">
        <v>2948</v>
      </c>
      <c r="I38" s="3418" t="s">
        <v>2948</v>
      </c>
      <c r="J38" s="400"/>
    </row>
    <row r="39" spans="1:10" ht="12" customHeight="1" x14ac:dyDescent="0.15">
      <c r="A39" s="3445" t="s">
        <v>3167</v>
      </c>
      <c r="B39" s="3415" t="s">
        <v>3167</v>
      </c>
      <c r="C39" s="3415" t="s">
        <v>2944</v>
      </c>
      <c r="D39" s="3418" t="s">
        <v>2948</v>
      </c>
      <c r="E39" s="3418" t="s">
        <v>2948</v>
      </c>
      <c r="F39" s="3418" t="s">
        <v>2948</v>
      </c>
      <c r="G39" s="3415" t="s">
        <v>2948</v>
      </c>
      <c r="H39" s="3415" t="s">
        <v>2948</v>
      </c>
      <c r="I39" s="3415" t="s">
        <v>2948</v>
      </c>
      <c r="J39" s="400"/>
    </row>
    <row r="40" spans="1:10" ht="12" customHeight="1" x14ac:dyDescent="0.15">
      <c r="A40" s="1597" t="s">
        <v>551</v>
      </c>
      <c r="B40" s="3416"/>
      <c r="C40" s="3418" t="s">
        <v>2944</v>
      </c>
      <c r="D40" s="3418" t="s">
        <v>2948</v>
      </c>
      <c r="E40" s="3418" t="s">
        <v>2948</v>
      </c>
      <c r="F40" s="3418" t="s">
        <v>2948</v>
      </c>
      <c r="G40" s="3418" t="s">
        <v>2948</v>
      </c>
      <c r="H40" s="3418" t="s">
        <v>2948</v>
      </c>
      <c r="I40" s="3418" t="s">
        <v>2948</v>
      </c>
      <c r="J40" s="400"/>
    </row>
    <row r="41" spans="1:10" ht="12" customHeight="1" x14ac:dyDescent="0.15">
      <c r="A41" s="3448" t="s">
        <v>3168</v>
      </c>
      <c r="B41" s="3418" t="s">
        <v>3168</v>
      </c>
      <c r="C41" s="3418" t="s">
        <v>2944</v>
      </c>
      <c r="D41" s="3418" t="s">
        <v>2948</v>
      </c>
      <c r="E41" s="3418" t="s">
        <v>2948</v>
      </c>
      <c r="F41" s="3418" t="s">
        <v>2948</v>
      </c>
      <c r="G41" s="3418" t="s">
        <v>2948</v>
      </c>
      <c r="H41" s="3418" t="s">
        <v>2948</v>
      </c>
      <c r="I41" s="3418" t="s">
        <v>2948</v>
      </c>
      <c r="J41" s="400"/>
    </row>
    <row r="42" spans="1:10" ht="12" customHeight="1" x14ac:dyDescent="0.15">
      <c r="A42" s="1595" t="s">
        <v>1429</v>
      </c>
      <c r="B42" s="3416"/>
      <c r="C42" s="3418" t="s">
        <v>2944</v>
      </c>
      <c r="D42" s="3418" t="s">
        <v>2944</v>
      </c>
      <c r="E42" s="3418" t="s">
        <v>2944</v>
      </c>
      <c r="F42" s="3418" t="s">
        <v>2944</v>
      </c>
      <c r="G42" s="3418" t="s">
        <v>2944</v>
      </c>
      <c r="H42" s="3418" t="s">
        <v>2944</v>
      </c>
      <c r="I42" s="3418" t="s">
        <v>2944</v>
      </c>
      <c r="J42" s="400"/>
    </row>
    <row r="43" spans="1:10" ht="12" customHeight="1" x14ac:dyDescent="0.15">
      <c r="A43" s="1597" t="s">
        <v>2828</v>
      </c>
      <c r="B43" s="3416"/>
      <c r="C43" s="3418" t="s">
        <v>2944</v>
      </c>
      <c r="D43" s="3418" t="s">
        <v>2944</v>
      </c>
      <c r="E43" s="3418" t="s">
        <v>2944</v>
      </c>
      <c r="F43" s="3418" t="s">
        <v>2944</v>
      </c>
      <c r="G43" s="3418" t="s">
        <v>2944</v>
      </c>
      <c r="H43" s="3418" t="s">
        <v>2944</v>
      </c>
      <c r="I43" s="3418" t="s">
        <v>2944</v>
      </c>
      <c r="J43" s="400"/>
    </row>
    <row r="44" spans="1:10" ht="12" customHeight="1" x14ac:dyDescent="0.15">
      <c r="A44" s="3445" t="s">
        <v>3169</v>
      </c>
      <c r="B44" s="3415" t="s">
        <v>3169</v>
      </c>
      <c r="C44" s="3415" t="s">
        <v>2944</v>
      </c>
      <c r="D44" s="3418" t="s">
        <v>2944</v>
      </c>
      <c r="E44" s="3418" t="s">
        <v>2944</v>
      </c>
      <c r="F44" s="3418" t="s">
        <v>2944</v>
      </c>
      <c r="G44" s="3415" t="s">
        <v>2944</v>
      </c>
      <c r="H44" s="3415" t="s">
        <v>2944</v>
      </c>
      <c r="I44" s="3415" t="s">
        <v>2944</v>
      </c>
      <c r="J44" s="400"/>
    </row>
    <row r="45" spans="1:10" ht="12" customHeight="1" x14ac:dyDescent="0.15">
      <c r="A45" s="1597" t="s">
        <v>551</v>
      </c>
      <c r="B45" s="3416"/>
      <c r="C45" s="3418" t="s">
        <v>2944</v>
      </c>
      <c r="D45" s="3418" t="s">
        <v>2944</v>
      </c>
      <c r="E45" s="3418" t="s">
        <v>2944</v>
      </c>
      <c r="F45" s="3418" t="s">
        <v>2944</v>
      </c>
      <c r="G45" s="3418" t="s">
        <v>2944</v>
      </c>
      <c r="H45" s="3418" t="s">
        <v>2944</v>
      </c>
      <c r="I45" s="3418" t="s">
        <v>2944</v>
      </c>
      <c r="J45" s="400"/>
    </row>
    <row r="46" spans="1:10" ht="12" customHeight="1" x14ac:dyDescent="0.15">
      <c r="A46" s="3448" t="s">
        <v>3170</v>
      </c>
      <c r="B46" s="3418" t="s">
        <v>3170</v>
      </c>
      <c r="C46" s="3418" t="s">
        <v>2944</v>
      </c>
      <c r="D46" s="3418" t="s">
        <v>2944</v>
      </c>
      <c r="E46" s="3418" t="s">
        <v>2944</v>
      </c>
      <c r="F46" s="3418" t="s">
        <v>2944</v>
      </c>
      <c r="G46" s="3418" t="s">
        <v>2944</v>
      </c>
      <c r="H46" s="3418" t="s">
        <v>2944</v>
      </c>
      <c r="I46" s="3418" t="s">
        <v>2944</v>
      </c>
      <c r="J46" s="400"/>
    </row>
    <row r="47" spans="1:10" ht="12" customHeight="1" x14ac:dyDescent="0.15">
      <c r="A47" s="1594" t="s">
        <v>1434</v>
      </c>
      <c r="B47" s="3416" t="s">
        <v>1185</v>
      </c>
      <c r="C47" s="3416" t="s">
        <v>1185</v>
      </c>
      <c r="D47" s="3416" t="s">
        <v>1185</v>
      </c>
      <c r="E47" s="3416" t="s">
        <v>1185</v>
      </c>
      <c r="F47" s="3416" t="s">
        <v>1185</v>
      </c>
      <c r="G47" s="3418" t="s">
        <v>2947</v>
      </c>
      <c r="H47" s="3418" t="s">
        <v>2948</v>
      </c>
      <c r="I47" s="3418" t="n">
        <v>0.147</v>
      </c>
      <c r="J47" s="400"/>
    </row>
    <row r="48" spans="1:10" ht="12" customHeight="1" x14ac:dyDescent="0.15">
      <c r="A48" s="1595" t="s">
        <v>1428</v>
      </c>
      <c r="B48" s="3416"/>
      <c r="C48" s="3418" t="n">
        <v>9.51</v>
      </c>
      <c r="D48" s="3418" t="s">
        <v>2947</v>
      </c>
      <c r="E48" s="3418" t="s">
        <v>2948</v>
      </c>
      <c r="F48" s="3418" t="n">
        <v>15.45741324921136</v>
      </c>
      <c r="G48" s="3418" t="s">
        <v>2947</v>
      </c>
      <c r="H48" s="3418" t="s">
        <v>2948</v>
      </c>
      <c r="I48" s="3418" t="n">
        <v>0.147</v>
      </c>
      <c r="J48" s="400"/>
    </row>
    <row r="49" spans="1:10" ht="12" customHeight="1" x14ac:dyDescent="0.15">
      <c r="A49" s="1596" t="s">
        <v>2826</v>
      </c>
      <c r="B49" s="3416"/>
      <c r="C49" s="3418" t="s">
        <v>2944</v>
      </c>
      <c r="D49" s="3418" t="s">
        <v>2948</v>
      </c>
      <c r="E49" s="3418" t="s">
        <v>2948</v>
      </c>
      <c r="F49" s="3418" t="s">
        <v>2948</v>
      </c>
      <c r="G49" s="3418" t="s">
        <v>2948</v>
      </c>
      <c r="H49" s="3418" t="s">
        <v>2948</v>
      </c>
      <c r="I49" s="3418" t="s">
        <v>2948</v>
      </c>
      <c r="J49" s="400"/>
    </row>
    <row r="50" spans="1:10" ht="12" customHeight="1" x14ac:dyDescent="0.15">
      <c r="A50" s="3445" t="s">
        <v>3166</v>
      </c>
      <c r="B50" s="3415" t="s">
        <v>3166</v>
      </c>
      <c r="C50" s="3415" t="s">
        <v>2944</v>
      </c>
      <c r="D50" s="3418" t="s">
        <v>2948</v>
      </c>
      <c r="E50" s="3418" t="s">
        <v>2948</v>
      </c>
      <c r="F50" s="3418" t="s">
        <v>2948</v>
      </c>
      <c r="G50" s="3415" t="s">
        <v>2948</v>
      </c>
      <c r="H50" s="3415" t="s">
        <v>2948</v>
      </c>
      <c r="I50" s="3415" t="s">
        <v>2948</v>
      </c>
      <c r="J50" s="400"/>
    </row>
    <row r="51" spans="1:10" ht="12" customHeight="1" x14ac:dyDescent="0.15">
      <c r="A51" s="1596" t="s">
        <v>2827</v>
      </c>
      <c r="B51" s="3416"/>
      <c r="C51" s="3418" t="s">
        <v>2944</v>
      </c>
      <c r="D51" s="3418" t="s">
        <v>2948</v>
      </c>
      <c r="E51" s="3418" t="s">
        <v>2948</v>
      </c>
      <c r="F51" s="3418" t="s">
        <v>2948</v>
      </c>
      <c r="G51" s="3418" t="s">
        <v>2948</v>
      </c>
      <c r="H51" s="3418" t="s">
        <v>2948</v>
      </c>
      <c r="I51" s="3418" t="s">
        <v>2948</v>
      </c>
      <c r="J51" s="400"/>
    </row>
    <row r="52" spans="1:10" ht="12" customHeight="1" x14ac:dyDescent="0.15">
      <c r="A52" s="3445" t="s">
        <v>3167</v>
      </c>
      <c r="B52" s="3415" t="s">
        <v>3167</v>
      </c>
      <c r="C52" s="3415" t="s">
        <v>2944</v>
      </c>
      <c r="D52" s="3418" t="s">
        <v>2948</v>
      </c>
      <c r="E52" s="3418" t="s">
        <v>2948</v>
      </c>
      <c r="F52" s="3418" t="s">
        <v>2948</v>
      </c>
      <c r="G52" s="3415" t="s">
        <v>2948</v>
      </c>
      <c r="H52" s="3415" t="s">
        <v>2948</v>
      </c>
      <c r="I52" s="3415" t="s">
        <v>2948</v>
      </c>
      <c r="J52" s="400"/>
    </row>
    <row r="53" spans="1:10" ht="12" customHeight="1" x14ac:dyDescent="0.15">
      <c r="A53" s="1597" t="s">
        <v>551</v>
      </c>
      <c r="B53" s="3416"/>
      <c r="C53" s="3418" t="n">
        <v>9.51</v>
      </c>
      <c r="D53" s="3418" t="s">
        <v>2943</v>
      </c>
      <c r="E53" s="3418" t="s">
        <v>2948</v>
      </c>
      <c r="F53" s="3418" t="n">
        <v>15.45741324921136</v>
      </c>
      <c r="G53" s="3418" t="s">
        <v>2943</v>
      </c>
      <c r="H53" s="3418" t="s">
        <v>2948</v>
      </c>
      <c r="I53" s="3418" t="n">
        <v>0.147</v>
      </c>
      <c r="J53" s="400"/>
    </row>
    <row r="54" spans="1:10" ht="12" customHeight="1" x14ac:dyDescent="0.15">
      <c r="A54" s="3448" t="s">
        <v>3168</v>
      </c>
      <c r="B54" s="3418" t="s">
        <v>3168</v>
      </c>
      <c r="C54" s="3418" t="n">
        <v>9.51</v>
      </c>
      <c r="D54" s="3418" t="s">
        <v>2943</v>
      </c>
      <c r="E54" s="3418" t="s">
        <v>2948</v>
      </c>
      <c r="F54" s="3418" t="n">
        <v>15.45741324921136</v>
      </c>
      <c r="G54" s="3418" t="s">
        <v>2943</v>
      </c>
      <c r="H54" s="3418" t="s">
        <v>2948</v>
      </c>
      <c r="I54" s="3418" t="n">
        <v>0.147</v>
      </c>
      <c r="J54" s="400"/>
    </row>
    <row r="55" spans="1:10" ht="12" customHeight="1" x14ac:dyDescent="0.15">
      <c r="A55" s="1595" t="s">
        <v>1429</v>
      </c>
      <c r="B55" s="3416"/>
      <c r="C55" s="3418" t="s">
        <v>2944</v>
      </c>
      <c r="D55" s="3418" t="s">
        <v>2948</v>
      </c>
      <c r="E55" s="3418" t="s">
        <v>2948</v>
      </c>
      <c r="F55" s="3418" t="s">
        <v>2948</v>
      </c>
      <c r="G55" s="3418" t="s">
        <v>2948</v>
      </c>
      <c r="H55" s="3418" t="s">
        <v>2948</v>
      </c>
      <c r="I55" s="3418" t="s">
        <v>2948</v>
      </c>
      <c r="J55" s="400"/>
    </row>
    <row r="56" spans="1:10" ht="12" customHeight="1" x14ac:dyDescent="0.15">
      <c r="A56" s="1597" t="s">
        <v>2828</v>
      </c>
      <c r="B56" s="3416"/>
      <c r="C56" s="3418" t="s">
        <v>2944</v>
      </c>
      <c r="D56" s="3418" t="s">
        <v>2948</v>
      </c>
      <c r="E56" s="3418" t="s">
        <v>2948</v>
      </c>
      <c r="F56" s="3418" t="s">
        <v>2948</v>
      </c>
      <c r="G56" s="3418" t="s">
        <v>2948</v>
      </c>
      <c r="H56" s="3418" t="s">
        <v>2948</v>
      </c>
      <c r="I56" s="3418" t="s">
        <v>2948</v>
      </c>
      <c r="J56" s="400"/>
    </row>
    <row r="57" spans="1:10" ht="12" customHeight="1" x14ac:dyDescent="0.15">
      <c r="A57" s="3445" t="s">
        <v>3169</v>
      </c>
      <c r="B57" s="3415" t="s">
        <v>3169</v>
      </c>
      <c r="C57" s="3415" t="s">
        <v>2944</v>
      </c>
      <c r="D57" s="3418" t="s">
        <v>2948</v>
      </c>
      <c r="E57" s="3418" t="s">
        <v>2948</v>
      </c>
      <c r="F57" s="3418" t="s">
        <v>2948</v>
      </c>
      <c r="G57" s="3415" t="s">
        <v>2948</v>
      </c>
      <c r="H57" s="3415" t="s">
        <v>2948</v>
      </c>
      <c r="I57" s="3415" t="s">
        <v>2948</v>
      </c>
      <c r="J57" s="400"/>
    </row>
    <row r="58" spans="1:10" ht="12" customHeight="1" x14ac:dyDescent="0.15">
      <c r="A58" s="1597" t="s">
        <v>551</v>
      </c>
      <c r="B58" s="3416"/>
      <c r="C58" s="3418" t="s">
        <v>2944</v>
      </c>
      <c r="D58" s="3418" t="s">
        <v>2948</v>
      </c>
      <c r="E58" s="3418" t="s">
        <v>2948</v>
      </c>
      <c r="F58" s="3418" t="s">
        <v>2948</v>
      </c>
      <c r="G58" s="3418" t="s">
        <v>2948</v>
      </c>
      <c r="H58" s="3418" t="s">
        <v>2948</v>
      </c>
      <c r="I58" s="3418" t="s">
        <v>2948</v>
      </c>
      <c r="J58" s="400"/>
    </row>
    <row r="59" spans="1:10" ht="12" customHeight="1" x14ac:dyDescent="0.15">
      <c r="A59" s="3448" t="s">
        <v>3170</v>
      </c>
      <c r="B59" s="3418" t="s">
        <v>3170</v>
      </c>
      <c r="C59" s="3418" t="s">
        <v>2944</v>
      </c>
      <c r="D59" s="3418" t="s">
        <v>2948</v>
      </c>
      <c r="E59" s="3418" t="s">
        <v>2948</v>
      </c>
      <c r="F59" s="3418" t="s">
        <v>2948</v>
      </c>
      <c r="G59" s="3418" t="s">
        <v>2948</v>
      </c>
      <c r="H59" s="3418" t="s">
        <v>2948</v>
      </c>
      <c r="I59" s="3418" t="s">
        <v>2948</v>
      </c>
      <c r="J59" s="400"/>
    </row>
    <row r="60" spans="1:10" ht="12" customHeight="1" x14ac:dyDescent="0.15">
      <c r="A60" s="1594" t="s">
        <v>1435</v>
      </c>
      <c r="B60" s="3416"/>
      <c r="C60" s="3416" t="s">
        <v>1185</v>
      </c>
      <c r="D60" s="3416" t="s">
        <v>1185</v>
      </c>
      <c r="E60" s="3416" t="s">
        <v>1185</v>
      </c>
      <c r="F60" s="3416" t="s">
        <v>1185</v>
      </c>
      <c r="G60" s="3418" t="s">
        <v>2943</v>
      </c>
      <c r="H60" s="3418" t="n">
        <v>0.001112</v>
      </c>
      <c r="I60" s="3418" t="n">
        <v>0.136265</v>
      </c>
      <c r="J60" s="400"/>
    </row>
    <row r="61" spans="1:10" ht="12" customHeight="1" x14ac:dyDescent="0.15">
      <c r="A61" s="1579" t="s">
        <v>1436</v>
      </c>
      <c r="B61" s="3416"/>
      <c r="C61" s="3416" t="s">
        <v>1185</v>
      </c>
      <c r="D61" s="3416" t="s">
        <v>1185</v>
      </c>
      <c r="E61" s="3416" t="s">
        <v>1185</v>
      </c>
      <c r="F61" s="3416" t="s">
        <v>1185</v>
      </c>
      <c r="G61" s="3418" t="s">
        <v>2948</v>
      </c>
      <c r="H61" s="3418" t="s">
        <v>2948</v>
      </c>
      <c r="I61" s="3418" t="s">
        <v>2948</v>
      </c>
      <c r="J61" s="400"/>
    </row>
    <row r="62" spans="1:10" x14ac:dyDescent="0.15">
      <c r="A62" s="2398" t="s">
        <v>2831</v>
      </c>
      <c r="B62" s="314"/>
      <c r="C62" s="314"/>
      <c r="D62" s="314"/>
      <c r="E62" s="314"/>
      <c r="F62" s="314"/>
      <c r="G62" s="314"/>
      <c r="H62" s="314"/>
      <c r="I62" s="314"/>
      <c r="J62" s="400"/>
    </row>
    <row r="63" spans="1:10" ht="13" x14ac:dyDescent="0.15">
      <c r="A63" s="2848" t="s">
        <v>883</v>
      </c>
      <c r="B63" s="2848"/>
      <c r="C63" s="2848"/>
      <c r="D63" s="2848"/>
      <c r="E63" s="2848"/>
      <c r="F63" s="314"/>
      <c r="G63" s="314"/>
      <c r="H63" s="314"/>
      <c r="I63" s="314"/>
      <c r="J63" s="400"/>
    </row>
    <row r="64" spans="1:10" ht="13" x14ac:dyDescent="0.15">
      <c r="A64" s="2741" t="s">
        <v>884</v>
      </c>
      <c r="B64" s="2741"/>
      <c r="C64" s="2741"/>
      <c r="D64" s="2741"/>
      <c r="E64" s="2741"/>
      <c r="F64" s="2741"/>
      <c r="G64" s="2741"/>
      <c r="H64" s="2741"/>
      <c r="I64" s="2741"/>
      <c r="J64" s="400"/>
    </row>
    <row r="65" spans="1:10" ht="13" x14ac:dyDescent="0.15">
      <c r="A65" s="2848" t="s">
        <v>885</v>
      </c>
      <c r="B65" s="2848"/>
      <c r="C65" s="2848"/>
      <c r="D65" s="398"/>
      <c r="E65" s="314"/>
      <c r="F65" s="314"/>
      <c r="G65" s="314"/>
      <c r="H65" s="314"/>
      <c r="I65" s="314"/>
      <c r="J65" s="400"/>
    </row>
    <row r="66" spans="1:10" x14ac:dyDescent="0.15">
      <c r="A66" s="2847" t="s">
        <v>1437</v>
      </c>
      <c r="B66" s="2494"/>
      <c r="C66" s="2494"/>
      <c r="D66" s="2494"/>
      <c r="E66" s="2494"/>
      <c r="F66" s="2494"/>
      <c r="G66" s="2494"/>
      <c r="H66" s="314"/>
      <c r="I66" s="314"/>
      <c r="J66" s="400"/>
    </row>
    <row r="67" spans="1:10" ht="13" x14ac:dyDescent="0.15">
      <c r="A67" s="2848" t="s">
        <v>2686</v>
      </c>
      <c r="B67" s="2848"/>
      <c r="C67" s="2848"/>
      <c r="D67" s="26"/>
      <c r="E67" s="26"/>
      <c r="F67" s="26"/>
      <c r="G67" s="26"/>
      <c r="H67" s="26"/>
      <c r="I67" s="26"/>
      <c r="J67" s="400"/>
    </row>
    <row r="68" spans="1:10" ht="13" x14ac:dyDescent="0.15">
      <c r="A68" s="26" t="s">
        <v>1438</v>
      </c>
      <c r="B68" s="26"/>
      <c r="C68" s="26"/>
      <c r="D68" s="26"/>
      <c r="E68" s="26"/>
      <c r="F68" s="26"/>
      <c r="G68" s="26"/>
      <c r="H68" s="26"/>
      <c r="I68" s="26"/>
      <c r="J68" s="400"/>
    </row>
    <row r="69" spans="1:10" x14ac:dyDescent="0.15">
      <c r="A69" s="2871" t="s">
        <v>280</v>
      </c>
      <c r="B69" s="2897"/>
      <c r="C69" s="2897"/>
      <c r="D69" s="1486"/>
      <c r="E69" s="1598"/>
      <c r="F69" s="1598"/>
      <c r="G69" s="1598"/>
      <c r="H69" s="1598"/>
      <c r="I69" s="1599"/>
      <c r="J69" s="26"/>
    </row>
    <row r="70" spans="1:10" ht="33" customHeight="1" x14ac:dyDescent="0.15">
      <c r="A70" s="2905" t="s">
        <v>804</v>
      </c>
      <c r="B70" s="2876"/>
      <c r="C70" s="2876"/>
      <c r="D70" s="2876"/>
      <c r="E70" s="2876"/>
      <c r="F70" s="2876"/>
      <c r="G70" s="2876"/>
      <c r="H70" s="2876"/>
      <c r="I70" s="2877"/>
      <c r="J70" s="26"/>
    </row>
    <row r="71" spans="1:10" x14ac:dyDescent="0.15">
      <c r="A71" s="2415" t="s">
        <v>1484</v>
      </c>
      <c r="B71" s="3415" t="s">
        <v>1185</v>
      </c>
      <c r="C71" s="2635"/>
      <c r="D71" s="2635"/>
      <c r="E71" s="2635"/>
      <c r="F71" s="2635"/>
      <c r="G71" s="2635"/>
      <c r="H71" s="2635"/>
      <c r="I71" s="2635"/>
      <c r="J71" s="26"/>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row r="74" spans="1:10" x14ac:dyDescent="0.15">
      <c r="A74" s="2415" t="s">
        <v>1484</v>
      </c>
      <c r="B74" s="3415" t="s">
        <v>1185</v>
      </c>
      <c r="C74" s="2635"/>
      <c r="D74" s="2635"/>
      <c r="E74" s="2635"/>
      <c r="F74" s="2635"/>
      <c r="G74" s="2635"/>
      <c r="H74" s="2635"/>
      <c r="I74" s="2635"/>
    </row>
    <row r="75" spans="1:10" x14ac:dyDescent="0.15">
      <c r="A75" s="2415" t="s">
        <v>1484</v>
      </c>
      <c r="B75" s="3415" t="s">
        <v>1185</v>
      </c>
      <c r="C75" s="2635"/>
      <c r="D75" s="2635"/>
      <c r="E75" s="2635"/>
      <c r="F75" s="2635"/>
      <c r="G75" s="2635"/>
      <c r="H75" s="2635"/>
      <c r="I75" s="2635"/>
    </row>
  </sheetData>
  <sheetProtection password="A754" sheet="true" scenarios="true" objects="true"/>
  <mergeCells count="18">
    <mergeCell ref="A2:C2"/>
    <mergeCell ref="D5:F5"/>
    <mergeCell ref="G5:I5"/>
    <mergeCell ref="A6:A7"/>
    <mergeCell ref="G7:I7"/>
    <mergeCell ref="B5:B7"/>
    <mergeCell ref="B72:I72"/>
    <mergeCell ref="B73:I73"/>
    <mergeCell ref="B74:I74"/>
    <mergeCell ref="B75:I75"/>
    <mergeCell ref="A67:C67"/>
    <mergeCell ref="B71:I71"/>
    <mergeCell ref="A63:E63"/>
    <mergeCell ref="A64:I64"/>
    <mergeCell ref="A65:C65"/>
    <mergeCell ref="A69:C69"/>
    <mergeCell ref="A70:I70"/>
    <mergeCell ref="A66:G6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384.913</v>
      </c>
      <c r="C9" s="3418" t="n">
        <v>0.14804998437664</v>
      </c>
      <c r="D9" s="3418" t="n">
        <v>0.08955</v>
      </c>
      <c r="E9" s="26"/>
      <c r="F9" s="26"/>
      <c r="G9" s="26"/>
    </row>
    <row r="10" spans="1:7" x14ac:dyDescent="0.15">
      <c r="A10" s="1579" t="s">
        <v>733</v>
      </c>
      <c r="B10" s="3418" t="n">
        <v>131.088</v>
      </c>
      <c r="C10" s="3418" t="n">
        <v>0.10073039068828</v>
      </c>
      <c r="D10" s="3418" t="n">
        <v>0.02075</v>
      </c>
      <c r="E10" s="26"/>
      <c r="F10" s="26"/>
      <c r="G10" s="26"/>
    </row>
    <row r="11" spans="1:7" x14ac:dyDescent="0.15">
      <c r="A11" s="1594" t="s">
        <v>734</v>
      </c>
      <c r="B11" s="3415" t="s">
        <v>2948</v>
      </c>
      <c r="C11" s="3418" t="s">
        <v>2948</v>
      </c>
      <c r="D11" s="3415" t="s">
        <v>2948</v>
      </c>
      <c r="E11" s="26"/>
      <c r="F11" s="26"/>
      <c r="G11" s="26"/>
    </row>
    <row r="12" spans="1:7" ht="13" x14ac:dyDescent="0.15">
      <c r="A12" s="1594" t="s">
        <v>1441</v>
      </c>
      <c r="B12" s="3418" t="n">
        <v>131.088</v>
      </c>
      <c r="C12" s="3418" t="n">
        <v>0.10073039068828</v>
      </c>
      <c r="D12" s="3418" t="n">
        <v>0.02075</v>
      </c>
      <c r="E12" s="26"/>
      <c r="F12" s="26"/>
      <c r="G12" s="26"/>
    </row>
    <row r="13" spans="1:7" x14ac:dyDescent="0.15">
      <c r="A13" s="3438" t="s">
        <v>3171</v>
      </c>
      <c r="B13" s="3415" t="n">
        <v>71.013</v>
      </c>
      <c r="C13" s="3418" t="n">
        <v>0.05762069172994</v>
      </c>
      <c r="D13" s="3415" t="n">
        <v>0.00643</v>
      </c>
      <c r="E13" s="26"/>
      <c r="F13" s="26"/>
      <c r="G13" s="26"/>
    </row>
    <row r="14">
      <c r="A14" s="3438" t="s">
        <v>3172</v>
      </c>
      <c r="B14" s="3415" t="n">
        <v>41.57</v>
      </c>
      <c r="C14" s="3418" t="n">
        <v>0.19900715113609</v>
      </c>
      <c r="D14" s="3415" t="n">
        <v>0.013</v>
      </c>
    </row>
    <row r="15">
      <c r="A15" s="3438" t="s">
        <v>3173</v>
      </c>
      <c r="B15" s="3415" t="n">
        <v>2.263</v>
      </c>
      <c r="C15" s="3418" t="n">
        <v>0.37118868758286</v>
      </c>
      <c r="D15" s="3415" t="n">
        <v>0.00132</v>
      </c>
    </row>
    <row r="16">
      <c r="A16" s="3438" t="s">
        <v>3174</v>
      </c>
      <c r="B16" s="3415" t="n">
        <v>16.05</v>
      </c>
      <c r="C16" s="3418" t="s">
        <v>2948</v>
      </c>
      <c r="D16" s="3415" t="s">
        <v>2948</v>
      </c>
    </row>
    <row r="17">
      <c r="A17" s="3438" t="s">
        <v>3175</v>
      </c>
      <c r="B17" s="3415" t="n">
        <v>0.192</v>
      </c>
      <c r="C17" s="3418" t="s">
        <v>2948</v>
      </c>
      <c r="D17" s="3415" t="s">
        <v>2948</v>
      </c>
    </row>
    <row r="18" spans="1:7" ht="13" x14ac:dyDescent="0.15">
      <c r="A18" s="1579" t="s">
        <v>892</v>
      </c>
      <c r="B18" s="3418" t="n">
        <v>47.487</v>
      </c>
      <c r="C18" s="3418" t="n">
        <v>0.273376254171</v>
      </c>
      <c r="D18" s="3418" t="n">
        <v>0.0204</v>
      </c>
      <c r="E18" s="26"/>
      <c r="F18" s="26"/>
      <c r="G18" s="26"/>
    </row>
    <row r="19" spans="1:7" ht="13" x14ac:dyDescent="0.15">
      <c r="A19" s="1594" t="s">
        <v>893</v>
      </c>
      <c r="B19" s="3418" t="n">
        <v>47.487</v>
      </c>
      <c r="C19" s="3418" t="n">
        <v>0.273376254171</v>
      </c>
      <c r="D19" s="3418" t="n">
        <v>0.0204</v>
      </c>
      <c r="E19" s="26"/>
      <c r="F19" s="26"/>
      <c r="G19" s="26"/>
    </row>
    <row r="20" spans="1:7" x14ac:dyDescent="0.15">
      <c r="A20" s="3438" t="s">
        <v>3176</v>
      </c>
      <c r="B20" s="3415" t="n">
        <v>44.648</v>
      </c>
      <c r="C20" s="3418" t="n">
        <v>0.27080516688114</v>
      </c>
      <c r="D20" s="3415" t="n">
        <v>0.019</v>
      </c>
      <c r="E20" s="26"/>
      <c r="F20" s="26"/>
      <c r="G20" s="26"/>
    </row>
    <row r="21">
      <c r="A21" s="3438" t="s">
        <v>3177</v>
      </c>
      <c r="B21" s="3415" t="n">
        <v>2.767</v>
      </c>
      <c r="C21" s="3418" t="n">
        <v>0.32197654170911</v>
      </c>
      <c r="D21" s="3415" t="n">
        <v>0.0014</v>
      </c>
    </row>
    <row r="22">
      <c r="A22" s="3438" t="s">
        <v>3178</v>
      </c>
      <c r="B22" s="3415" t="s">
        <v>2948</v>
      </c>
      <c r="C22" s="3418" t="s">
        <v>2948</v>
      </c>
      <c r="D22" s="3415" t="s">
        <v>2948</v>
      </c>
    </row>
    <row r="23">
      <c r="A23" s="3438" t="s">
        <v>3179</v>
      </c>
      <c r="B23" s="3415" t="n">
        <v>0.072</v>
      </c>
      <c r="C23" s="3418" t="s">
        <v>2948</v>
      </c>
      <c r="D23" s="3415" t="s">
        <v>2948</v>
      </c>
    </row>
    <row r="24" spans="1:7" x14ac:dyDescent="0.15">
      <c r="A24" s="1579" t="s">
        <v>894</v>
      </c>
      <c r="B24" s="3418" t="n">
        <v>54.667</v>
      </c>
      <c r="C24" s="3418" t="n">
        <v>0.02793774539069</v>
      </c>
      <c r="D24" s="3418" t="n">
        <v>0.0024</v>
      </c>
      <c r="E24" s="26"/>
      <c r="F24" s="26"/>
      <c r="G24" s="26"/>
    </row>
    <row r="25" spans="1:7" x14ac:dyDescent="0.15">
      <c r="A25" s="1594" t="s">
        <v>895</v>
      </c>
      <c r="B25" s="3415" t="s">
        <v>2948</v>
      </c>
      <c r="C25" s="3418" t="s">
        <v>2948</v>
      </c>
      <c r="D25" s="3415" t="s">
        <v>2948</v>
      </c>
      <c r="E25" s="26"/>
      <c r="F25" s="26"/>
      <c r="G25" s="26"/>
    </row>
    <row r="26" spans="1:7" ht="13" x14ac:dyDescent="0.15">
      <c r="A26" s="1594" t="s">
        <v>1442</v>
      </c>
      <c r="B26" s="3418" t="n">
        <v>54.667</v>
      </c>
      <c r="C26" s="3418" t="n">
        <v>0.02793774539069</v>
      </c>
      <c r="D26" s="3418" t="n">
        <v>0.0024</v>
      </c>
      <c r="E26" s="26"/>
      <c r="F26" s="26"/>
      <c r="G26" s="26"/>
    </row>
    <row r="27" spans="1:7" x14ac:dyDescent="0.15">
      <c r="A27" s="3438" t="s">
        <v>3180</v>
      </c>
      <c r="B27" s="3415" t="n">
        <v>8.093</v>
      </c>
      <c r="C27" s="3418" t="n">
        <v>0.16512586634915</v>
      </c>
      <c r="D27" s="3415" t="n">
        <v>0.0021</v>
      </c>
      <c r="E27" s="26"/>
      <c r="F27" s="26"/>
      <c r="G27" s="26"/>
    </row>
    <row r="28">
      <c r="A28" s="3438" t="s">
        <v>3181</v>
      </c>
      <c r="B28" s="3415" t="n">
        <v>45.78</v>
      </c>
      <c r="C28" s="3418" t="s">
        <v>2948</v>
      </c>
      <c r="D28" s="3415" t="s">
        <v>2948</v>
      </c>
    </row>
    <row r="29">
      <c r="A29" s="3438" t="s">
        <v>3182</v>
      </c>
      <c r="B29" s="3415" t="n">
        <v>0.435</v>
      </c>
      <c r="C29" s="3418" t="n">
        <v>0.43887147335423</v>
      </c>
      <c r="D29" s="3415" t="n">
        <v>3.0E-4</v>
      </c>
    </row>
    <row r="30">
      <c r="A30" s="3438" t="s">
        <v>3183</v>
      </c>
      <c r="B30" s="3415" t="n">
        <v>0.359</v>
      </c>
      <c r="C30" s="3418" t="s">
        <v>2948</v>
      </c>
      <c r="D30" s="3415" t="s">
        <v>2948</v>
      </c>
    </row>
    <row r="31" spans="1:7" x14ac:dyDescent="0.15">
      <c r="A31" s="1579" t="s">
        <v>896</v>
      </c>
      <c r="B31" s="3418" t="s">
        <v>2947</v>
      </c>
      <c r="C31" s="3418" t="s">
        <v>2947</v>
      </c>
      <c r="D31" s="3418" t="s">
        <v>2947</v>
      </c>
      <c r="E31" s="26"/>
      <c r="F31" s="26"/>
      <c r="G31" s="26"/>
    </row>
    <row r="32" spans="1:7" x14ac:dyDescent="0.15">
      <c r="A32" s="1594" t="s">
        <v>835</v>
      </c>
      <c r="B32" s="3415" t="s">
        <v>2947</v>
      </c>
      <c r="C32" s="3418" t="s">
        <v>2947</v>
      </c>
      <c r="D32" s="3415" t="s">
        <v>2947</v>
      </c>
      <c r="E32" s="26"/>
      <c r="F32" s="26"/>
      <c r="G32" s="26"/>
    </row>
    <row r="33" spans="1:7" ht="13" x14ac:dyDescent="0.15">
      <c r="A33" s="1594" t="s">
        <v>1443</v>
      </c>
      <c r="B33" s="3418" t="s">
        <v>2947</v>
      </c>
      <c r="C33" s="3418" t="s">
        <v>2947</v>
      </c>
      <c r="D33" s="3418" t="s">
        <v>2947</v>
      </c>
      <c r="E33" s="26"/>
      <c r="F33" s="26"/>
      <c r="G33" s="26"/>
    </row>
    <row r="34" spans="1:7" ht="13" x14ac:dyDescent="0.15">
      <c r="A34" s="1607" t="s">
        <v>897</v>
      </c>
      <c r="B34" s="3418" t="n">
        <v>151.671</v>
      </c>
      <c r="C34" s="3418" t="n">
        <v>0.19300147867903</v>
      </c>
      <c r="D34" s="3418" t="n">
        <v>0.046</v>
      </c>
      <c r="E34" s="26"/>
      <c r="F34" s="26"/>
      <c r="G34" s="26"/>
    </row>
    <row r="35" spans="1:7" x14ac:dyDescent="0.15">
      <c r="A35" s="1594" t="s">
        <v>843</v>
      </c>
      <c r="B35" s="3415" t="s">
        <v>2948</v>
      </c>
      <c r="C35" s="3418" t="s">
        <v>2948</v>
      </c>
      <c r="D35" s="3415" t="s">
        <v>2948</v>
      </c>
      <c r="E35" s="26"/>
      <c r="F35" s="26"/>
      <c r="G35" s="26"/>
    </row>
    <row r="36" spans="1:7" ht="13" x14ac:dyDescent="0.15">
      <c r="A36" s="1594" t="s">
        <v>1444</v>
      </c>
      <c r="B36" s="3418" t="n">
        <v>151.671</v>
      </c>
      <c r="C36" s="3418" t="n">
        <v>0.19300147867903</v>
      </c>
      <c r="D36" s="3418" t="n">
        <v>0.046</v>
      </c>
      <c r="E36" s="26"/>
      <c r="F36" s="26"/>
      <c r="G36" s="26"/>
    </row>
    <row r="37" spans="1:7" x14ac:dyDescent="0.15">
      <c r="A37" s="3438" t="s">
        <v>3184</v>
      </c>
      <c r="B37" s="3415" t="n">
        <v>151.671</v>
      </c>
      <c r="C37" s="3418" t="n">
        <v>0.19300147867903</v>
      </c>
      <c r="D37" s="3415" t="n">
        <v>0.046</v>
      </c>
      <c r="E37" s="26"/>
      <c r="F37" s="26"/>
      <c r="G37" s="26"/>
    </row>
    <row r="38" spans="1:7" ht="13" x14ac:dyDescent="0.15">
      <c r="A38" s="1607" t="s">
        <v>898</v>
      </c>
      <c r="B38" s="3415" t="s">
        <v>2948</v>
      </c>
      <c r="C38" s="3418" t="s">
        <v>2948</v>
      </c>
      <c r="D38" s="3415" t="s">
        <v>2948</v>
      </c>
      <c r="E38" s="26"/>
      <c r="F38" s="26"/>
      <c r="G38" s="26"/>
    </row>
    <row r="39" spans="1:7" ht="13" x14ac:dyDescent="0.15">
      <c r="A39" s="2401" t="s">
        <v>2831</v>
      </c>
      <c r="B39" s="405"/>
      <c r="C39" s="405"/>
      <c r="D39" s="405"/>
      <c r="E39" s="26"/>
      <c r="F39" s="26"/>
      <c r="G39" s="26"/>
    </row>
    <row r="40" spans="1:7" ht="33" customHeight="1" x14ac:dyDescent="0.15">
      <c r="A40" s="2741" t="s">
        <v>1445</v>
      </c>
      <c r="B40" s="2741"/>
      <c r="C40" s="2741"/>
      <c r="D40" s="2741"/>
      <c r="E40" s="26"/>
      <c r="F40" s="26"/>
      <c r="G40" s="26"/>
    </row>
    <row r="41" spans="1:7" ht="13" x14ac:dyDescent="0.15">
      <c r="A41" s="406" t="s">
        <v>899</v>
      </c>
      <c r="B41" s="314"/>
      <c r="C41" s="314"/>
      <c r="D41" s="314"/>
      <c r="E41" s="26"/>
      <c r="F41" s="26"/>
      <c r="G41" s="26"/>
    </row>
    <row r="42" spans="1:7" ht="13" x14ac:dyDescent="0.15">
      <c r="A42" s="2848" t="s">
        <v>1446</v>
      </c>
      <c r="B42" s="2848"/>
      <c r="C42" s="314"/>
      <c r="D42" s="314"/>
      <c r="E42" s="26"/>
      <c r="F42" s="26"/>
      <c r="G42" s="26"/>
    </row>
    <row r="43" spans="1:7" ht="13" x14ac:dyDescent="0.15">
      <c r="A43" s="2847" t="s">
        <v>1447</v>
      </c>
      <c r="B43" s="2847"/>
      <c r="C43" s="2847"/>
      <c r="D43" s="2847"/>
      <c r="E43" s="26"/>
      <c r="F43" s="26"/>
      <c r="G43" s="26"/>
    </row>
    <row r="44" spans="1:7" ht="27.75" customHeight="1" x14ac:dyDescent="0.15">
      <c r="A44" s="2847" t="s">
        <v>1448</v>
      </c>
      <c r="B44" s="2847"/>
      <c r="C44" s="2847"/>
      <c r="D44" s="2847"/>
      <c r="E44" s="26"/>
      <c r="F44" s="26"/>
      <c r="G44" s="26"/>
    </row>
    <row r="45" spans="1:7" ht="13" x14ac:dyDescent="0.15">
      <c r="A45" s="2847"/>
      <c r="B45" s="2847"/>
      <c r="C45" s="2847"/>
      <c r="D45" s="2847"/>
      <c r="E45" s="26"/>
      <c r="F45" s="26"/>
      <c r="G45" s="26"/>
    </row>
    <row r="46" spans="1:7" x14ac:dyDescent="0.15">
      <c r="A46" s="1610" t="s">
        <v>280</v>
      </c>
      <c r="B46" s="1611"/>
      <c r="C46" s="1611"/>
      <c r="D46" s="1612"/>
      <c r="E46" s="26"/>
      <c r="F46" s="26"/>
      <c r="G46" s="26"/>
    </row>
    <row r="47" spans="1:7" ht="12.75" customHeight="1" x14ac:dyDescent="0.15">
      <c r="A47" s="2905" t="s">
        <v>804</v>
      </c>
      <c r="B47" s="2906"/>
      <c r="C47" s="2906"/>
      <c r="D47" s="2907"/>
      <c r="E47" s="407"/>
      <c r="F47" s="407"/>
      <c r="G47" s="407"/>
    </row>
    <row r="48" spans="1:7" ht="13" x14ac:dyDescent="0.15">
      <c r="A48" s="2420" t="s">
        <v>1484</v>
      </c>
      <c r="B48" s="3415" t="s">
        <v>1185</v>
      </c>
      <c r="C48" s="2911"/>
      <c r="D48" s="2911"/>
      <c r="E48" s="26"/>
      <c r="F48" s="26"/>
      <c r="G48" s="26"/>
    </row>
    <row r="49" spans="1:7" ht="13" x14ac:dyDescent="0.15">
      <c r="A49" s="2420" t="s">
        <v>1484</v>
      </c>
      <c r="B49" s="3415" t="s">
        <v>1185</v>
      </c>
      <c r="C49" s="2911"/>
      <c r="D49" s="2911"/>
    </row>
    <row r="50" spans="1:7" ht="12" customHeight="1" x14ac:dyDescent="0.15">
      <c r="A50" s="2420" t="s">
        <v>1484</v>
      </c>
      <c r="B50" s="3415" t="s">
        <v>1185</v>
      </c>
      <c r="C50" s="2896"/>
      <c r="D50" s="2896"/>
    </row>
    <row r="51" spans="1:7" ht="12" customHeight="1" x14ac:dyDescent="0.15">
      <c r="A51" s="2420" t="s">
        <v>1484</v>
      </c>
      <c r="B51" s="3415" t="s">
        <v>1185</v>
      </c>
      <c r="C51" s="2896"/>
      <c r="D51" s="2896"/>
    </row>
    <row r="52" spans="1:7" ht="12" customHeight="1" x14ac:dyDescent="0.15">
      <c r="A52" s="2420" t="s">
        <v>1484</v>
      </c>
      <c r="B52" s="3415" t="s">
        <v>1185</v>
      </c>
      <c r="C52" s="2911"/>
      <c r="D52" s="2911"/>
    </row>
    <row r="53" spans="1:7" ht="15" x14ac:dyDescent="0.15">
      <c r="A53" s="2420" t="s">
        <v>1484</v>
      </c>
      <c r="B53" s="3415" t="s">
        <v>1185</v>
      </c>
      <c r="C53" s="2896"/>
      <c r="D53" s="2896"/>
    </row>
    <row r="54" spans="1:7" ht="12" customHeight="1" x14ac:dyDescent="0.15">
      <c r="A54" s="2420" t="s">
        <v>1484</v>
      </c>
      <c r="B54" s="3415" t="s">
        <v>1185</v>
      </c>
      <c r="C54" s="2896"/>
      <c r="D54" s="2896"/>
    </row>
    <row r="55" spans="1:7" ht="12" customHeight="1" x14ac:dyDescent="0.15">
      <c r="A55" s="2420" t="s">
        <v>1484</v>
      </c>
      <c r="B55" s="3415" t="s">
        <v>1185</v>
      </c>
      <c r="C55" s="2896"/>
      <c r="D55" s="2896"/>
    </row>
    <row r="56" spans="1:7" ht="12" customHeight="1" x14ac:dyDescent="0.15">
      <c r="A56" s="2420" t="s">
        <v>1484</v>
      </c>
      <c r="B56" s="3415" t="s">
        <v>1185</v>
      </c>
      <c r="C56" s="2896"/>
      <c r="D56" s="2896"/>
    </row>
    <row r="57" spans="1:4" ht="12" customHeight="1" x14ac:dyDescent="0.15">
      <c r="A57" s="2420" t="s">
        <v>1484</v>
      </c>
      <c r="B57" s="3415" t="s">
        <v>1185</v>
      </c>
      <c r="C57" s="2896"/>
      <c r="D57" s="2896"/>
    </row>
  </sheetData>
  <sheetProtection password="A754" sheet="true" scenarios="true" objects="true"/>
  <mergeCells count="18">
    <mergeCell ref="A2:C2"/>
    <mergeCell ref="A7:A8"/>
    <mergeCell ref="B53:D53"/>
    <mergeCell ref="B54:D54"/>
    <mergeCell ref="B55:D55"/>
    <mergeCell ref="B56:D56"/>
    <mergeCell ref="B57:D57"/>
    <mergeCell ref="B48:D48"/>
    <mergeCell ref="B49:D49"/>
    <mergeCell ref="B50:D50"/>
    <mergeCell ref="B51:D51"/>
    <mergeCell ref="B52:D52"/>
    <mergeCell ref="A45:D45"/>
    <mergeCell ref="A47:D47"/>
    <mergeCell ref="A44:D44"/>
    <mergeCell ref="A40:D40"/>
    <mergeCell ref="A42:B42"/>
    <mergeCell ref="A43:D43"/>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3185</v>
      </c>
      <c r="C8" s="3415" t="s">
        <v>2948</v>
      </c>
      <c r="D8" s="3418" t="s">
        <v>2948</v>
      </c>
      <c r="E8" s="3415" t="s">
        <v>2948</v>
      </c>
      <c r="F8" s="26"/>
      <c r="G8" s="26"/>
      <c r="H8" s="26"/>
      <c r="I8" s="26"/>
      <c r="J8" s="26"/>
      <c r="K8" s="26"/>
    </row>
    <row r="9" spans="1:11" ht="13" x14ac:dyDescent="0.15">
      <c r="A9" s="1001" t="s">
        <v>2220</v>
      </c>
      <c r="B9" s="3418" t="s">
        <v>3186</v>
      </c>
      <c r="C9" s="3415" t="n">
        <v>434154.0</v>
      </c>
      <c r="D9" s="3418" t="n">
        <v>0.00762192887568</v>
      </c>
      <c r="E9" s="3415" t="n">
        <v>0.0052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3187</v>
      </c>
      <c r="E8" s="3418" t="n">
        <v>867.0206</v>
      </c>
      <c r="F8" s="3418" t="s">
        <v>3188</v>
      </c>
      <c r="G8" s="3418" t="n">
        <v>0.02791052484797</v>
      </c>
      <c r="H8" s="3418" t="n">
        <v>0.00156513005573</v>
      </c>
      <c r="I8" s="3418" t="s">
        <v>3188</v>
      </c>
      <c r="J8" s="3418" t="n">
        <v>0.024199</v>
      </c>
      <c r="K8" s="3418" t="n">
        <v>0.001357</v>
      </c>
      <c r="L8" s="26"/>
      <c r="M8" s="26"/>
      <c r="N8" s="26"/>
      <c r="O8" s="26"/>
    </row>
    <row r="9" spans="1:15" x14ac:dyDescent="0.15">
      <c r="A9" s="1601" t="s">
        <v>733</v>
      </c>
      <c r="B9" s="3416"/>
      <c r="C9" s="3416" t="s">
        <v>1185</v>
      </c>
      <c r="D9" s="3418" t="s">
        <v>3187</v>
      </c>
      <c r="E9" s="3418" t="n">
        <v>771.1754</v>
      </c>
      <c r="F9" s="3418" t="s">
        <v>2947</v>
      </c>
      <c r="G9" s="3418" t="n">
        <v>0.03072323105742</v>
      </c>
      <c r="H9" s="3418" t="n">
        <v>0.00170000236003</v>
      </c>
      <c r="I9" s="3418" t="s">
        <v>2947</v>
      </c>
      <c r="J9" s="3418" t="n">
        <v>0.023693</v>
      </c>
      <c r="K9" s="3418" t="n">
        <v>0.001311</v>
      </c>
      <c r="L9" s="336"/>
      <c r="M9" s="26"/>
      <c r="N9" s="26"/>
      <c r="O9" s="26"/>
    </row>
    <row r="10" spans="1:15" ht="13" x14ac:dyDescent="0.15">
      <c r="A10" s="1625" t="s">
        <v>1451</v>
      </c>
      <c r="B10" s="3416"/>
      <c r="C10" s="3416" t="s">
        <v>1185</v>
      </c>
      <c r="D10" s="3418" t="s">
        <v>3187</v>
      </c>
      <c r="E10" s="3418" t="n">
        <v>771.1754</v>
      </c>
      <c r="F10" s="3418" t="s">
        <v>2943</v>
      </c>
      <c r="G10" s="3418" t="n">
        <v>0.03072323105742</v>
      </c>
      <c r="H10" s="3418" t="n">
        <v>0.00170000236003</v>
      </c>
      <c r="I10" s="3418" t="s">
        <v>2943</v>
      </c>
      <c r="J10" s="3418" t="n">
        <v>0.023693</v>
      </c>
      <c r="K10" s="3418" t="n">
        <v>0.001311</v>
      </c>
      <c r="L10" s="26"/>
      <c r="M10" s="26"/>
      <c r="N10" s="26"/>
      <c r="O10" s="26"/>
    </row>
    <row r="11" spans="1:15" x14ac:dyDescent="0.15">
      <c r="A11" s="1626" t="s">
        <v>909</v>
      </c>
      <c r="B11" s="3416"/>
      <c r="C11" s="3416" t="s">
        <v>1185</v>
      </c>
      <c r="D11" s="3418" t="s">
        <v>3187</v>
      </c>
      <c r="E11" s="3418" t="n">
        <v>505.0</v>
      </c>
      <c r="F11" s="3418" t="s">
        <v>2943</v>
      </c>
      <c r="G11" s="3418" t="n">
        <v>0.03294059405941</v>
      </c>
      <c r="H11" s="3418" t="n">
        <v>0.00182376237624</v>
      </c>
      <c r="I11" s="3418" t="s">
        <v>2943</v>
      </c>
      <c r="J11" s="3418" t="n">
        <v>0.016635</v>
      </c>
      <c r="K11" s="3418" t="n">
        <v>9.21E-4</v>
      </c>
      <c r="L11" s="336"/>
      <c r="M11" s="26"/>
      <c r="N11" s="26"/>
      <c r="O11" s="26"/>
    </row>
    <row r="12" spans="1:15" x14ac:dyDescent="0.15">
      <c r="A12" s="1626" t="s">
        <v>910</v>
      </c>
      <c r="B12" s="3416"/>
      <c r="C12" s="3416" t="s">
        <v>1185</v>
      </c>
      <c r="D12" s="3418" t="s">
        <v>3187</v>
      </c>
      <c r="E12" s="3418" t="n">
        <v>266.1754</v>
      </c>
      <c r="F12" s="3418" t="s">
        <v>2943</v>
      </c>
      <c r="G12" s="3418" t="n">
        <v>0.02651634974532</v>
      </c>
      <c r="H12" s="3418" t="n">
        <v>0.00146519926334</v>
      </c>
      <c r="I12" s="3418" t="s">
        <v>2943</v>
      </c>
      <c r="J12" s="3418" t="n">
        <v>0.007058</v>
      </c>
      <c r="K12" s="3418" t="n">
        <v>3.9E-4</v>
      </c>
      <c r="L12" s="336"/>
      <c r="M12" s="26"/>
      <c r="N12" s="26"/>
      <c r="O12" s="26"/>
    </row>
    <row r="13" spans="1:15" x14ac:dyDescent="0.15">
      <c r="A13" s="1625" t="s">
        <v>735</v>
      </c>
      <c r="B13" s="3416"/>
      <c r="C13" s="3416" t="s">
        <v>1185</v>
      </c>
      <c r="D13" s="3418" t="s">
        <v>3187</v>
      </c>
      <c r="E13" s="3418" t="s">
        <v>2948</v>
      </c>
      <c r="F13" s="3418" t="s">
        <v>2947</v>
      </c>
      <c r="G13" s="3418" t="s">
        <v>2948</v>
      </c>
      <c r="H13" s="3418" t="s">
        <v>2948</v>
      </c>
      <c r="I13" s="3418" t="s">
        <v>2947</v>
      </c>
      <c r="J13" s="3418" t="s">
        <v>2948</v>
      </c>
      <c r="K13" s="3418" t="s">
        <v>2948</v>
      </c>
      <c r="L13" s="26"/>
      <c r="M13" s="26"/>
      <c r="N13" s="26"/>
      <c r="O13" s="26"/>
    </row>
    <row r="14" spans="1:15" x14ac:dyDescent="0.15">
      <c r="A14" s="1626" t="s">
        <v>909</v>
      </c>
      <c r="B14" s="3416"/>
      <c r="C14" s="3416" t="s">
        <v>1185</v>
      </c>
      <c r="D14" s="3418" t="s">
        <v>3187</v>
      </c>
      <c r="E14" s="3418" t="s">
        <v>2948</v>
      </c>
      <c r="F14" s="3418" t="s">
        <v>2948</v>
      </c>
      <c r="G14" s="3418" t="s">
        <v>2948</v>
      </c>
      <c r="H14" s="3418" t="s">
        <v>2948</v>
      </c>
      <c r="I14" s="3418" t="s">
        <v>2948</v>
      </c>
      <c r="J14" s="3418" t="s">
        <v>2948</v>
      </c>
      <c r="K14" s="3418" t="s">
        <v>2948</v>
      </c>
      <c r="L14" s="336"/>
      <c r="M14" s="26"/>
      <c r="N14" s="26"/>
      <c r="O14" s="26"/>
    </row>
    <row r="15" spans="1:15" x14ac:dyDescent="0.15">
      <c r="A15" s="1626" t="s">
        <v>910</v>
      </c>
      <c r="B15" s="3416"/>
      <c r="C15" s="3416" t="s">
        <v>1185</v>
      </c>
      <c r="D15" s="3418" t="s">
        <v>3187</v>
      </c>
      <c r="E15" s="3418" t="s">
        <v>2948</v>
      </c>
      <c r="F15" s="3418" t="s">
        <v>2943</v>
      </c>
      <c r="G15" s="3418" t="s">
        <v>2948</v>
      </c>
      <c r="H15" s="3418" t="s">
        <v>2948</v>
      </c>
      <c r="I15" s="3418" t="s">
        <v>2943</v>
      </c>
      <c r="J15" s="3418" t="s">
        <v>2948</v>
      </c>
      <c r="K15" s="3418" t="s">
        <v>2948</v>
      </c>
      <c r="L15" s="336"/>
      <c r="M15" s="26"/>
      <c r="N15" s="26"/>
      <c r="O15" s="26"/>
    </row>
    <row r="16" spans="1:15" x14ac:dyDescent="0.15">
      <c r="A16" s="1601" t="s">
        <v>736</v>
      </c>
      <c r="B16" s="3416"/>
      <c r="C16" s="3416" t="s">
        <v>1185</v>
      </c>
      <c r="D16" s="3418" t="s">
        <v>3187</v>
      </c>
      <c r="E16" s="3418" t="s">
        <v>2943</v>
      </c>
      <c r="F16" s="3418" t="s">
        <v>2947</v>
      </c>
      <c r="G16" s="3418" t="s">
        <v>2943</v>
      </c>
      <c r="H16" s="3418" t="s">
        <v>2943</v>
      </c>
      <c r="I16" s="3418" t="s">
        <v>2947</v>
      </c>
      <c r="J16" s="3418" t="s">
        <v>2943</v>
      </c>
      <c r="K16" s="3418" t="s">
        <v>2943</v>
      </c>
      <c r="L16" s="336"/>
      <c r="M16" s="26"/>
      <c r="N16" s="26"/>
      <c r="O16" s="26"/>
    </row>
    <row r="17" spans="1:15" ht="13" x14ac:dyDescent="0.15">
      <c r="A17" s="1625" t="s">
        <v>1452</v>
      </c>
      <c r="B17" s="3416"/>
      <c r="C17" s="3416" t="s">
        <v>1185</v>
      </c>
      <c r="D17" s="3418" t="s">
        <v>3187</v>
      </c>
      <c r="E17" s="3418" t="s">
        <v>2943</v>
      </c>
      <c r="F17" s="3418" t="s">
        <v>2947</v>
      </c>
      <c r="G17" s="3418" t="s">
        <v>2943</v>
      </c>
      <c r="H17" s="3418" t="s">
        <v>2943</v>
      </c>
      <c r="I17" s="3418" t="s">
        <v>2947</v>
      </c>
      <c r="J17" s="3418" t="s">
        <v>2943</v>
      </c>
      <c r="K17" s="3418" t="s">
        <v>2943</v>
      </c>
      <c r="L17" s="26"/>
      <c r="M17" s="26"/>
      <c r="N17" s="26"/>
      <c r="O17" s="26"/>
    </row>
    <row r="18" spans="1:15" x14ac:dyDescent="0.15">
      <c r="A18" s="1626" t="s">
        <v>909</v>
      </c>
      <c r="B18" s="3416"/>
      <c r="C18" s="3416" t="s">
        <v>1185</v>
      </c>
      <c r="D18" s="3418" t="s">
        <v>3187</v>
      </c>
      <c r="E18" s="3418" t="s">
        <v>2943</v>
      </c>
      <c r="F18" s="3418" t="s">
        <v>2948</v>
      </c>
      <c r="G18" s="3418" t="s">
        <v>2943</v>
      </c>
      <c r="H18" s="3418" t="s">
        <v>2943</v>
      </c>
      <c r="I18" s="3418" t="s">
        <v>2948</v>
      </c>
      <c r="J18" s="3418" t="s">
        <v>2943</v>
      </c>
      <c r="K18" s="3418" t="s">
        <v>2943</v>
      </c>
      <c r="L18" s="26"/>
      <c r="M18" s="26"/>
      <c r="N18" s="26"/>
      <c r="O18" s="26"/>
    </row>
    <row r="19" spans="1:15" x14ac:dyDescent="0.15">
      <c r="A19" s="1626" t="s">
        <v>910</v>
      </c>
      <c r="B19" s="3416"/>
      <c r="C19" s="3416" t="s">
        <v>1185</v>
      </c>
      <c r="D19" s="3418" t="s">
        <v>3187</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3187</v>
      </c>
      <c r="E20" s="3418" t="s">
        <v>2943</v>
      </c>
      <c r="F20" s="3418" t="s">
        <v>2947</v>
      </c>
      <c r="G20" s="3418" t="s">
        <v>2943</v>
      </c>
      <c r="H20" s="3418" t="s">
        <v>2943</v>
      </c>
      <c r="I20" s="3418" t="s">
        <v>2947</v>
      </c>
      <c r="J20" s="3418" t="s">
        <v>2943</v>
      </c>
      <c r="K20" s="3418" t="s">
        <v>2943</v>
      </c>
      <c r="L20" s="26"/>
      <c r="M20" s="26"/>
      <c r="N20" s="26"/>
      <c r="O20" s="26"/>
    </row>
    <row r="21" spans="1:15" x14ac:dyDescent="0.15">
      <c r="A21" s="1626" t="s">
        <v>909</v>
      </c>
      <c r="B21" s="3416"/>
      <c r="C21" s="3416" t="s">
        <v>1185</v>
      </c>
      <c r="D21" s="3418" t="s">
        <v>3187</v>
      </c>
      <c r="E21" s="3418" t="s">
        <v>2943</v>
      </c>
      <c r="F21" s="3418" t="s">
        <v>2948</v>
      </c>
      <c r="G21" s="3418" t="s">
        <v>2943</v>
      </c>
      <c r="H21" s="3418" t="s">
        <v>2943</v>
      </c>
      <c r="I21" s="3418" t="s">
        <v>2948</v>
      </c>
      <c r="J21" s="3418" t="s">
        <v>2943</v>
      </c>
      <c r="K21" s="3418" t="s">
        <v>2943</v>
      </c>
      <c r="L21" s="336"/>
      <c r="M21" s="26"/>
      <c r="N21" s="26"/>
      <c r="O21" s="26"/>
    </row>
    <row r="22" spans="1:15" x14ac:dyDescent="0.15">
      <c r="A22" s="1626" t="s">
        <v>910</v>
      </c>
      <c r="B22" s="3416"/>
      <c r="C22" s="3416" t="s">
        <v>1185</v>
      </c>
      <c r="D22" s="3418" t="s">
        <v>3187</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3187</v>
      </c>
      <c r="E23" s="3418" t="n">
        <v>95.8452</v>
      </c>
      <c r="F23" s="3418" t="s">
        <v>2947</v>
      </c>
      <c r="G23" s="3418" t="n">
        <v>0.00527934627921</v>
      </c>
      <c r="H23" s="3418" t="n">
        <v>4.7994057084E-4</v>
      </c>
      <c r="I23" s="3418" t="s">
        <v>2947</v>
      </c>
      <c r="J23" s="3418" t="n">
        <v>5.06E-4</v>
      </c>
      <c r="K23" s="3418" t="n">
        <v>4.6E-5</v>
      </c>
      <c r="L23" s="336"/>
      <c r="M23" s="26"/>
      <c r="N23" s="26"/>
      <c r="O23" s="26"/>
    </row>
    <row r="24" spans="1:15" ht="13" x14ac:dyDescent="0.15">
      <c r="A24" s="1625" t="s">
        <v>911</v>
      </c>
      <c r="B24" s="3416"/>
      <c r="C24" s="3416" t="s">
        <v>1185</v>
      </c>
      <c r="D24" s="3418" t="s">
        <v>3187</v>
      </c>
      <c r="E24" s="3418" t="n">
        <v>95.8452</v>
      </c>
      <c r="F24" s="3418" t="s">
        <v>2948</v>
      </c>
      <c r="G24" s="3418" t="n">
        <v>0.00527934627921</v>
      </c>
      <c r="H24" s="3418" t="n">
        <v>4.7994057084E-4</v>
      </c>
      <c r="I24" s="3418" t="s">
        <v>2948</v>
      </c>
      <c r="J24" s="3418" t="n">
        <v>5.06E-4</v>
      </c>
      <c r="K24" s="3418" t="n">
        <v>4.6E-5</v>
      </c>
      <c r="L24" s="26"/>
      <c r="M24" s="26"/>
      <c r="N24" s="26"/>
      <c r="O24" s="26"/>
    </row>
    <row r="25" spans="1:15" x14ac:dyDescent="0.15">
      <c r="A25" s="1626" t="s">
        <v>909</v>
      </c>
      <c r="B25" s="3416"/>
      <c r="C25" s="3416" t="s">
        <v>1185</v>
      </c>
      <c r="D25" s="3418" t="s">
        <v>3187</v>
      </c>
      <c r="E25" s="3418" t="s">
        <v>2948</v>
      </c>
      <c r="F25" s="3418" t="s">
        <v>2948</v>
      </c>
      <c r="G25" s="3418" t="s">
        <v>2948</v>
      </c>
      <c r="H25" s="3418" t="s">
        <v>2948</v>
      </c>
      <c r="I25" s="3418" t="s">
        <v>2948</v>
      </c>
      <c r="J25" s="3418" t="s">
        <v>2948</v>
      </c>
      <c r="K25" s="3418" t="s">
        <v>2948</v>
      </c>
      <c r="L25" s="336"/>
      <c r="M25" s="26"/>
      <c r="N25" s="26"/>
      <c r="O25" s="26"/>
    </row>
    <row r="26" spans="1:15" x14ac:dyDescent="0.15">
      <c r="A26" s="1626" t="s">
        <v>910</v>
      </c>
      <c r="B26" s="3416"/>
      <c r="C26" s="3416" t="s">
        <v>1185</v>
      </c>
      <c r="D26" s="3418" t="s">
        <v>3187</v>
      </c>
      <c r="E26" s="3418" t="n">
        <v>95.8452</v>
      </c>
      <c r="F26" s="3418" t="s">
        <v>2948</v>
      </c>
      <c r="G26" s="3418" t="n">
        <v>0.00527934627921</v>
      </c>
      <c r="H26" s="3418" t="n">
        <v>4.7994057084E-4</v>
      </c>
      <c r="I26" s="3418" t="s">
        <v>2948</v>
      </c>
      <c r="J26" s="3418" t="n">
        <v>5.06E-4</v>
      </c>
      <c r="K26" s="3418" t="n">
        <v>4.6E-5</v>
      </c>
      <c r="L26" s="336"/>
      <c r="M26" s="26"/>
      <c r="N26" s="26"/>
      <c r="O26" s="26"/>
    </row>
    <row r="27" spans="1:15" x14ac:dyDescent="0.15">
      <c r="A27" s="1625" t="s">
        <v>743</v>
      </c>
      <c r="B27" s="3416"/>
      <c r="C27" s="3416" t="s">
        <v>1185</v>
      </c>
      <c r="D27" s="3418" t="s">
        <v>3187</v>
      </c>
      <c r="E27" s="3418" t="s">
        <v>2947</v>
      </c>
      <c r="F27" s="3418" t="s">
        <v>2947</v>
      </c>
      <c r="G27" s="3418" t="s">
        <v>2947</v>
      </c>
      <c r="H27" s="3418" t="s">
        <v>2947</v>
      </c>
      <c r="I27" s="3418" t="s">
        <v>2947</v>
      </c>
      <c r="J27" s="3418" t="s">
        <v>2947</v>
      </c>
      <c r="K27" s="3418" t="s">
        <v>2947</v>
      </c>
      <c r="L27" s="26"/>
      <c r="M27" s="26"/>
      <c r="N27" s="26"/>
      <c r="O27" s="26"/>
    </row>
    <row r="28" spans="1:15" x14ac:dyDescent="0.15">
      <c r="A28" s="1626" t="s">
        <v>909</v>
      </c>
      <c r="B28" s="3416"/>
      <c r="C28" s="3416" t="s">
        <v>1185</v>
      </c>
      <c r="D28" s="3418" t="s">
        <v>3187</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3187</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3187</v>
      </c>
      <c r="E30" s="3418" t="s">
        <v>3110</v>
      </c>
      <c r="F30" s="3418" t="s">
        <v>3110</v>
      </c>
      <c r="G30" s="3418" t="s">
        <v>3110</v>
      </c>
      <c r="H30" s="3418" t="s">
        <v>3110</v>
      </c>
      <c r="I30" s="3418" t="s">
        <v>3110</v>
      </c>
      <c r="J30" s="3418" t="s">
        <v>3110</v>
      </c>
      <c r="K30" s="3418" t="s">
        <v>3110</v>
      </c>
      <c r="L30" s="336"/>
      <c r="M30" s="26"/>
      <c r="N30" s="26"/>
      <c r="O30" s="26"/>
    </row>
    <row r="31" spans="1:15" x14ac:dyDescent="0.15">
      <c r="A31" s="1625" t="s">
        <v>835</v>
      </c>
      <c r="B31" s="3416"/>
      <c r="C31" s="3416" t="s">
        <v>1185</v>
      </c>
      <c r="D31" s="3418" t="s">
        <v>3187</v>
      </c>
      <c r="E31" s="3418" t="s">
        <v>3110</v>
      </c>
      <c r="F31" s="3418" t="s">
        <v>3110</v>
      </c>
      <c r="G31" s="3418" t="s">
        <v>3110</v>
      </c>
      <c r="H31" s="3418" t="s">
        <v>3110</v>
      </c>
      <c r="I31" s="3418" t="s">
        <v>3110</v>
      </c>
      <c r="J31" s="3418" t="s">
        <v>3110</v>
      </c>
      <c r="K31" s="3418" t="s">
        <v>3110</v>
      </c>
      <c r="L31" s="26"/>
      <c r="M31" s="26"/>
      <c r="N31" s="26"/>
      <c r="O31" s="26"/>
    </row>
    <row r="32" spans="1:15" x14ac:dyDescent="0.15">
      <c r="A32" s="1626" t="s">
        <v>909</v>
      </c>
      <c r="B32" s="3416"/>
      <c r="C32" s="3416" t="s">
        <v>1185</v>
      </c>
      <c r="D32" s="3418" t="s">
        <v>3187</v>
      </c>
      <c r="E32" s="3418" t="s">
        <v>2948</v>
      </c>
      <c r="F32" s="3418" t="s">
        <v>2948</v>
      </c>
      <c r="G32" s="3418" t="s">
        <v>2948</v>
      </c>
      <c r="H32" s="3418" t="s">
        <v>2948</v>
      </c>
      <c r="I32" s="3418" t="s">
        <v>2948</v>
      </c>
      <c r="J32" s="3418" t="s">
        <v>2948</v>
      </c>
      <c r="K32" s="3418" t="s">
        <v>2948</v>
      </c>
      <c r="L32" s="336"/>
      <c r="M32" s="26"/>
      <c r="N32" s="26"/>
      <c r="O32" s="26"/>
    </row>
    <row r="33" spans="1:15" x14ac:dyDescent="0.15">
      <c r="A33" s="1626" t="s">
        <v>910</v>
      </c>
      <c r="B33" s="3416"/>
      <c r="C33" s="3416" t="s">
        <v>1185</v>
      </c>
      <c r="D33" s="3418" t="s">
        <v>3187</v>
      </c>
      <c r="E33" s="3418" t="s">
        <v>2979</v>
      </c>
      <c r="F33" s="3418" t="s">
        <v>2979</v>
      </c>
      <c r="G33" s="3418" t="s">
        <v>2979</v>
      </c>
      <c r="H33" s="3418" t="s">
        <v>2979</v>
      </c>
      <c r="I33" s="3418" t="s">
        <v>2979</v>
      </c>
      <c r="J33" s="3418" t="s">
        <v>2979</v>
      </c>
      <c r="K33" s="3418" t="s">
        <v>2979</v>
      </c>
      <c r="L33" s="336"/>
      <c r="M33" s="26"/>
      <c r="N33" s="26"/>
      <c r="O33" s="26"/>
    </row>
    <row r="34" spans="1:15" x14ac:dyDescent="0.15">
      <c r="A34" s="1625" t="s">
        <v>747</v>
      </c>
      <c r="B34" s="3416"/>
      <c r="C34" s="3416" t="s">
        <v>1185</v>
      </c>
      <c r="D34" s="3418" t="s">
        <v>3187</v>
      </c>
      <c r="E34" s="3418" t="s">
        <v>3110</v>
      </c>
      <c r="F34" s="3418" t="s">
        <v>3110</v>
      </c>
      <c r="G34" s="3418" t="s">
        <v>3110</v>
      </c>
      <c r="H34" s="3418" t="s">
        <v>3110</v>
      </c>
      <c r="I34" s="3418" t="s">
        <v>3110</v>
      </c>
      <c r="J34" s="3418" t="s">
        <v>3110</v>
      </c>
      <c r="K34" s="3418" t="s">
        <v>3110</v>
      </c>
      <c r="L34" s="26"/>
      <c r="M34" s="26"/>
      <c r="N34" s="26"/>
      <c r="O34" s="26"/>
    </row>
    <row r="35" spans="1:15" x14ac:dyDescent="0.15">
      <c r="A35" s="1626" t="s">
        <v>909</v>
      </c>
      <c r="B35" s="3416"/>
      <c r="C35" s="3416" t="s">
        <v>1185</v>
      </c>
      <c r="D35" s="3418" t="s">
        <v>3187</v>
      </c>
      <c r="E35" s="3418" t="s">
        <v>2948</v>
      </c>
      <c r="F35" s="3418" t="s">
        <v>2948</v>
      </c>
      <c r="G35" s="3418" t="s">
        <v>2948</v>
      </c>
      <c r="H35" s="3418" t="s">
        <v>2948</v>
      </c>
      <c r="I35" s="3418" t="s">
        <v>2948</v>
      </c>
      <c r="J35" s="3418" t="s">
        <v>2948</v>
      </c>
      <c r="K35" s="3418" t="s">
        <v>2948</v>
      </c>
      <c r="L35" s="336"/>
      <c r="M35" s="26"/>
      <c r="N35" s="26"/>
      <c r="O35" s="26"/>
    </row>
    <row r="36" spans="1:15" x14ac:dyDescent="0.15">
      <c r="A36" s="1626" t="s">
        <v>910</v>
      </c>
      <c r="B36" s="3416"/>
      <c r="C36" s="3416" t="s">
        <v>1185</v>
      </c>
      <c r="D36" s="3418" t="s">
        <v>3187</v>
      </c>
      <c r="E36" s="3418" t="s">
        <v>2979</v>
      </c>
      <c r="F36" s="3418" t="s">
        <v>2979</v>
      </c>
      <c r="G36" s="3418" t="s">
        <v>2979</v>
      </c>
      <c r="H36" s="3418" t="s">
        <v>2979</v>
      </c>
      <c r="I36" s="3418" t="s">
        <v>2979</v>
      </c>
      <c r="J36" s="3418" t="s">
        <v>2979</v>
      </c>
      <c r="K36" s="3418" t="s">
        <v>2979</v>
      </c>
      <c r="L36" s="336"/>
      <c r="M36" s="26"/>
      <c r="N36" s="26"/>
      <c r="O36" s="26"/>
    </row>
    <row r="37" spans="1:15" x14ac:dyDescent="0.15">
      <c r="A37" s="1601" t="s">
        <v>912</v>
      </c>
      <c r="B37" s="3416"/>
      <c r="C37" s="3416" t="s">
        <v>1185</v>
      </c>
      <c r="D37" s="3418" t="s">
        <v>3187</v>
      </c>
      <c r="E37" s="3418" t="s">
        <v>2979</v>
      </c>
      <c r="F37" s="3418" t="s">
        <v>2979</v>
      </c>
      <c r="G37" s="3418" t="s">
        <v>2979</v>
      </c>
      <c r="H37" s="3418" t="s">
        <v>2979</v>
      </c>
      <c r="I37" s="3418" t="s">
        <v>2979</v>
      </c>
      <c r="J37" s="3418" t="s">
        <v>2979</v>
      </c>
      <c r="K37" s="3418" t="s">
        <v>2979</v>
      </c>
      <c r="L37" s="26"/>
      <c r="M37" s="26"/>
      <c r="N37" s="26"/>
      <c r="O37" s="26"/>
    </row>
    <row r="38" spans="1:15" x14ac:dyDescent="0.15">
      <c r="A38" s="1601" t="s">
        <v>898</v>
      </c>
      <c r="B38" s="3416"/>
      <c r="C38" s="3416" t="s">
        <v>1185</v>
      </c>
      <c r="D38" s="3418" t="s">
        <v>3187</v>
      </c>
      <c r="E38" s="3418" t="s">
        <v>2948</v>
      </c>
      <c r="F38" s="3418" t="s">
        <v>2948</v>
      </c>
      <c r="G38" s="3418" t="s">
        <v>2948</v>
      </c>
      <c r="H38" s="3418" t="s">
        <v>2948</v>
      </c>
      <c r="I38" s="3418" t="s">
        <v>2948</v>
      </c>
      <c r="J38" s="3418" t="s">
        <v>2948</v>
      </c>
      <c r="K38" s="3418" t="s">
        <v>2948</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1624768.607</v>
      </c>
      <c r="C29" s="3418" t="n">
        <v>-1028375.552</v>
      </c>
      <c r="D29" s="3416" t="s">
        <v>1185</v>
      </c>
      <c r="E29" s="3418" t="n">
        <v>596.394</v>
      </c>
      <c r="F29" s="3418" t="n">
        <v>-2186.775</v>
      </c>
      <c r="G29" s="294"/>
      <c r="H29" s="294"/>
      <c r="I29" s="294"/>
    </row>
    <row r="30" spans="1:9" ht="13" x14ac:dyDescent="0.15">
      <c r="A30" s="1664" t="s">
        <v>929</v>
      </c>
      <c r="B30" s="3418" t="n">
        <v>1100997.871</v>
      </c>
      <c r="C30" s="3418" t="n">
        <v>-524242.615</v>
      </c>
      <c r="D30" s="3416" t="s">
        <v>1185</v>
      </c>
      <c r="E30" s="3418" t="n">
        <v>576.756</v>
      </c>
      <c r="F30" s="3418" t="n">
        <v>-2114.77</v>
      </c>
      <c r="G30" s="294"/>
      <c r="H30" s="294"/>
      <c r="I30" s="294"/>
    </row>
    <row r="31" spans="1:9" x14ac:dyDescent="0.15">
      <c r="A31" s="3425" t="s">
        <v>3189</v>
      </c>
      <c r="B31" s="3415" t="n">
        <v>970326.219</v>
      </c>
      <c r="C31" s="3415" t="n">
        <v>-423412.684</v>
      </c>
      <c r="D31" s="3415" t="n">
        <v>35.0</v>
      </c>
      <c r="E31" s="3415" t="n">
        <v>546.914</v>
      </c>
      <c r="F31" s="3415" t="n">
        <v>-2005.35</v>
      </c>
      <c r="G31" s="294"/>
      <c r="H31" s="294"/>
      <c r="I31" s="294"/>
    </row>
    <row r="32">
      <c r="A32" s="3425" t="s">
        <v>930</v>
      </c>
      <c r="B32" s="3415" t="n">
        <v>130671.652</v>
      </c>
      <c r="C32" s="3415" t="n">
        <v>-100829.931</v>
      </c>
      <c r="D32" s="3415" t="n">
        <v>25.0</v>
      </c>
      <c r="E32" s="3415" t="n">
        <v>29.842</v>
      </c>
      <c r="F32" s="3415" t="n">
        <v>-109.42</v>
      </c>
    </row>
    <row r="33" spans="1:9" x14ac:dyDescent="0.15">
      <c r="A33" s="1664" t="s">
        <v>931</v>
      </c>
      <c r="B33" s="3415" t="n">
        <v>523770.736</v>
      </c>
      <c r="C33" s="3415" t="n">
        <v>-504132.937</v>
      </c>
      <c r="D33" s="3415" t="n">
        <v>2.0</v>
      </c>
      <c r="E33" s="3415" t="n">
        <v>19.638</v>
      </c>
      <c r="F33" s="3415" t="n">
        <v>-72.005</v>
      </c>
      <c r="G33" s="294"/>
      <c r="H33" s="294"/>
      <c r="I33" s="294"/>
    </row>
    <row r="34" spans="1:9" ht="13" x14ac:dyDescent="0.15">
      <c r="A34" s="1666" t="s">
        <v>932</v>
      </c>
      <c r="B34" s="3418" t="s">
        <v>2948</v>
      </c>
      <c r="C34" s="3418" t="s">
        <v>2948</v>
      </c>
      <c r="D34" s="3416" t="s">
        <v>1185</v>
      </c>
      <c r="E34" s="3418" t="s">
        <v>2948</v>
      </c>
      <c r="F34" s="3418" t="s">
        <v>2948</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5740710.182</v>
      </c>
      <c r="C36" s="3418" t="n">
        <v>-4535315.4</v>
      </c>
      <c r="D36" s="3416" t="s">
        <v>1185</v>
      </c>
      <c r="E36" s="3418" t="n">
        <v>1205.395</v>
      </c>
      <c r="F36" s="3418" t="n">
        <v>-4419.781</v>
      </c>
      <c r="G36" s="294"/>
      <c r="H36" s="294"/>
      <c r="I36" s="294"/>
    </row>
    <row r="37" spans="1:9" ht="13" x14ac:dyDescent="0.15">
      <c r="A37" s="1693" t="s">
        <v>929</v>
      </c>
      <c r="B37" s="3418" t="n">
        <v>1965917.593</v>
      </c>
      <c r="C37" s="3418" t="n">
        <v>-985418.666</v>
      </c>
      <c r="D37" s="3416" t="s">
        <v>1185</v>
      </c>
      <c r="E37" s="3418" t="n">
        <v>980.499</v>
      </c>
      <c r="F37" s="3418" t="n">
        <v>-3595.163</v>
      </c>
      <c r="G37" s="294"/>
      <c r="H37" s="294"/>
      <c r="I37" s="294"/>
    </row>
    <row r="38" spans="1:9" x14ac:dyDescent="0.15">
      <c r="A38" s="3425" t="s">
        <v>3189</v>
      </c>
      <c r="B38" s="3415" t="n">
        <v>1639742.794</v>
      </c>
      <c r="C38" s="3415" t="n">
        <v>-802669.174</v>
      </c>
      <c r="D38" s="3415" t="n">
        <v>35.0</v>
      </c>
      <c r="E38" s="3415" t="n">
        <v>837.074</v>
      </c>
      <c r="F38" s="3415" t="n">
        <v>-3069.27</v>
      </c>
      <c r="G38" s="294"/>
      <c r="H38" s="294"/>
      <c r="I38" s="294"/>
    </row>
    <row r="39">
      <c r="A39" s="3425" t="s">
        <v>930</v>
      </c>
      <c r="B39" s="3415" t="n">
        <v>326174.799</v>
      </c>
      <c r="C39" s="3415" t="n">
        <v>-182749.492</v>
      </c>
      <c r="D39" s="3415" t="n">
        <v>25.0</v>
      </c>
      <c r="E39" s="3415" t="n">
        <v>143.425</v>
      </c>
      <c r="F39" s="3415" t="n">
        <v>-525.893</v>
      </c>
    </row>
    <row r="40" spans="1:9" x14ac:dyDescent="0.15">
      <c r="A40" s="1695" t="s">
        <v>931</v>
      </c>
      <c r="B40" s="3415" t="n">
        <v>3774792.589</v>
      </c>
      <c r="C40" s="3415" t="n">
        <v>-3549896.734</v>
      </c>
      <c r="D40" s="3415" t="n">
        <v>2.0</v>
      </c>
      <c r="E40" s="3415" t="n">
        <v>224.896</v>
      </c>
      <c r="F40" s="3415" t="n">
        <v>-824.618</v>
      </c>
      <c r="G40" s="294"/>
      <c r="H40" s="294"/>
      <c r="I40" s="294"/>
    </row>
    <row r="41" spans="1:9" ht="13" x14ac:dyDescent="0.15">
      <c r="A41" s="1693" t="s">
        <v>932</v>
      </c>
      <c r="B41" s="3418" t="s">
        <v>2948</v>
      </c>
      <c r="C41" s="3418" t="s">
        <v>2948</v>
      </c>
      <c r="D41" s="3416" t="s">
        <v>1185</v>
      </c>
      <c r="E41" s="3418" t="s">
        <v>2948</v>
      </c>
      <c r="F41" s="3418" t="s">
        <v>2948</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2979</v>
      </c>
      <c r="C46" s="3415" t="s">
        <v>2979</v>
      </c>
      <c r="D46" s="3415" t="s">
        <v>2979</v>
      </c>
      <c r="E46" s="3415" t="s">
        <v>2979</v>
      </c>
      <c r="F46" s="3415" t="s">
        <v>2979</v>
      </c>
      <c r="G46" s="3415" t="s">
        <v>2979</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3113</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3190</v>
      </c>
      <c r="B10" s="3415" t="s">
        <v>1185</v>
      </c>
      <c r="C10" s="3415" t="s">
        <v>1185</v>
      </c>
      <c r="D10" s="3415" t="s">
        <v>1185</v>
      </c>
      <c r="E10" s="3415" t="s">
        <v>1185</v>
      </c>
      <c r="F10" s="3415" t="s">
        <v>1185</v>
      </c>
      <c r="G10" s="3415" t="s">
        <v>1185</v>
      </c>
      <c r="H10" s="3415" t="s">
        <v>1185</v>
      </c>
      <c r="I10" s="3415" t="s">
        <v>1185</v>
      </c>
      <c r="J10" s="3415" t="s">
        <v>1185</v>
      </c>
    </row>
    <row r="11">
      <c r="A11" s="3423" t="s">
        <v>3191</v>
      </c>
      <c r="B11" s="3415" t="n">
        <v>8147000.0</v>
      </c>
      <c r="C11" s="3415" t="n">
        <v>12300.0</v>
      </c>
      <c r="D11" s="3415" t="n">
        <v>5188200.0</v>
      </c>
      <c r="E11" s="3415" t="n">
        <v>720000.0</v>
      </c>
      <c r="F11" s="3415" t="n">
        <v>1300.0</v>
      </c>
      <c r="G11" s="3415" t="n">
        <v>521600.0</v>
      </c>
      <c r="H11" s="3415" t="n">
        <v>4085000.0</v>
      </c>
      <c r="I11" s="3415" t="n">
        <v>100.0</v>
      </c>
      <c r="J11" s="3415" t="n">
        <v>159900.0</v>
      </c>
    </row>
    <row r="12">
      <c r="A12" s="3423" t="s">
        <v>3192</v>
      </c>
      <c r="B12" s="3415" t="n">
        <v>7114000.0</v>
      </c>
      <c r="C12" s="3415" t="n">
        <v>15600.0</v>
      </c>
      <c r="D12" s="3415" t="n">
        <v>4743600.0</v>
      </c>
      <c r="E12" s="3415" t="n">
        <v>766000.0</v>
      </c>
      <c r="F12" s="3415" t="n">
        <v>1700.0</v>
      </c>
      <c r="G12" s="3415" t="n">
        <v>555400.0</v>
      </c>
      <c r="H12" s="3415" t="n">
        <v>3959000.0</v>
      </c>
      <c r="I12" s="3415" t="s">
        <v>2948</v>
      </c>
      <c r="J12" s="3415" t="n">
        <v>150300.0</v>
      </c>
    </row>
    <row r="13">
      <c r="A13" s="3423" t="s">
        <v>3193</v>
      </c>
      <c r="B13" s="3415" t="n">
        <v>6656000.0</v>
      </c>
      <c r="C13" s="3415" t="n">
        <v>22600.0</v>
      </c>
      <c r="D13" s="3415" t="n">
        <v>4591500.0</v>
      </c>
      <c r="E13" s="3415" t="n">
        <v>829000.0</v>
      </c>
      <c r="F13" s="3415" t="n">
        <v>1500.0</v>
      </c>
      <c r="G13" s="3415" t="n">
        <v>581000.0</v>
      </c>
      <c r="H13" s="3415" t="n">
        <v>4346000.0</v>
      </c>
      <c r="I13" s="3415" t="n">
        <v>100.0</v>
      </c>
      <c r="J13" s="3415" t="n">
        <v>172800.0</v>
      </c>
    </row>
    <row r="14">
      <c r="A14" s="3423" t="s">
        <v>3194</v>
      </c>
      <c r="B14" s="3415" t="n">
        <v>7047000.0</v>
      </c>
      <c r="C14" s="3415" t="n">
        <v>18500.0</v>
      </c>
      <c r="D14" s="3415" t="n">
        <v>4676700.0</v>
      </c>
      <c r="E14" s="3415" t="n">
        <v>896000.0</v>
      </c>
      <c r="F14" s="3415" t="n">
        <v>3400.0</v>
      </c>
      <c r="G14" s="3415" t="n">
        <v>644400.0</v>
      </c>
      <c r="H14" s="3415" t="n">
        <v>4820000.0</v>
      </c>
      <c r="I14" s="3415" t="n">
        <v>300.0</v>
      </c>
      <c r="J14" s="3415" t="n">
        <v>174500.0</v>
      </c>
    </row>
    <row r="15">
      <c r="A15" s="3423" t="s">
        <v>3195</v>
      </c>
      <c r="B15" s="3415" t="n">
        <v>6987000.0</v>
      </c>
      <c r="C15" s="3415" t="n">
        <v>24700.0</v>
      </c>
      <c r="D15" s="3415" t="n">
        <v>4123300.0</v>
      </c>
      <c r="E15" s="3415" t="n">
        <v>994000.0</v>
      </c>
      <c r="F15" s="3415" t="n">
        <v>5000.0</v>
      </c>
      <c r="G15" s="3415" t="n">
        <v>658400.0</v>
      </c>
      <c r="H15" s="3415" t="n">
        <v>5062000.0</v>
      </c>
      <c r="I15" s="3415" t="n">
        <v>900.0</v>
      </c>
      <c r="J15" s="3415" t="n">
        <v>149100.0</v>
      </c>
    </row>
    <row r="16">
      <c r="A16" s="3423" t="s">
        <v>3196</v>
      </c>
      <c r="B16" s="3415" t="n">
        <v>6341000.0</v>
      </c>
      <c r="C16" s="3415" t="n">
        <v>14000.0</v>
      </c>
      <c r="D16" s="3415" t="n">
        <v>3789500.0</v>
      </c>
      <c r="E16" s="3415" t="n">
        <v>1105000.0</v>
      </c>
      <c r="F16" s="3415" t="n">
        <v>4532.0</v>
      </c>
      <c r="G16" s="3415" t="n">
        <v>739400.0</v>
      </c>
      <c r="H16" s="3415" t="n">
        <v>5236000.0</v>
      </c>
      <c r="I16" s="3415" t="n">
        <v>1900.0</v>
      </c>
      <c r="J16" s="3415" t="n">
        <v>130100.0</v>
      </c>
    </row>
    <row r="17">
      <c r="A17" s="3423" t="s">
        <v>3197</v>
      </c>
      <c r="B17" s="3415" t="n">
        <v>6390400.0</v>
      </c>
      <c r="C17" s="3415" t="n">
        <v>15800.0</v>
      </c>
      <c r="D17" s="3415" t="n">
        <v>3481000.0</v>
      </c>
      <c r="E17" s="3415" t="n">
        <v>1165200.0</v>
      </c>
      <c r="F17" s="3415" t="n">
        <v>4305.0</v>
      </c>
      <c r="G17" s="3415" t="n">
        <v>790700.0</v>
      </c>
      <c r="H17" s="3415" t="n">
        <v>5236000.0</v>
      </c>
      <c r="I17" s="3415" t="n">
        <v>3500.0</v>
      </c>
      <c r="J17" s="3415" t="n">
        <v>117500.0</v>
      </c>
    </row>
    <row r="18">
      <c r="A18" s="3423" t="s">
        <v>3198</v>
      </c>
      <c r="B18" s="3415" t="n">
        <v>6311200.0</v>
      </c>
      <c r="C18" s="3415" t="n">
        <v>13400.0</v>
      </c>
      <c r="D18" s="3415" t="n">
        <v>3962600.0</v>
      </c>
      <c r="E18" s="3415" t="n">
        <v>1288800.0</v>
      </c>
      <c r="F18" s="3415" t="n">
        <v>3605.0</v>
      </c>
      <c r="G18" s="3415" t="n">
        <v>902100.0</v>
      </c>
      <c r="H18" s="3415" t="n">
        <v>5455000.0</v>
      </c>
      <c r="I18" s="3415" t="n">
        <v>1900.0</v>
      </c>
      <c r="J18" s="3415" t="n">
        <v>2016100.0</v>
      </c>
    </row>
    <row r="19">
      <c r="A19" s="3423" t="s">
        <v>3199</v>
      </c>
      <c r="B19" s="3415" t="n">
        <v>6899000.0</v>
      </c>
      <c r="C19" s="3415" t="n">
        <v>20300.0</v>
      </c>
      <c r="D19" s="3415" t="n">
        <v>4477400.0</v>
      </c>
      <c r="E19" s="3415" t="n">
        <v>1371400.0</v>
      </c>
      <c r="F19" s="3415" t="n">
        <v>3727.0</v>
      </c>
      <c r="G19" s="3415" t="n">
        <v>986300.0</v>
      </c>
      <c r="H19" s="3415" t="n">
        <v>5820000.0</v>
      </c>
      <c r="I19" s="3415" t="n">
        <v>9900.0</v>
      </c>
      <c r="J19" s="3415" t="n">
        <v>1989900.0</v>
      </c>
    </row>
    <row r="20">
      <c r="A20" s="3423" t="s">
        <v>3200</v>
      </c>
      <c r="B20" s="3415" t="n">
        <v>7350000.0</v>
      </c>
      <c r="C20" s="3415" t="n">
        <v>21000.0</v>
      </c>
      <c r="D20" s="3415" t="n">
        <v>4702000.0</v>
      </c>
      <c r="E20" s="3415" t="n">
        <v>1459100.0</v>
      </c>
      <c r="F20" s="3415" t="n">
        <v>3805.0</v>
      </c>
      <c r="G20" s="3415" t="n">
        <v>1013100.0</v>
      </c>
      <c r="H20" s="3415" t="n">
        <v>5951000.0</v>
      </c>
      <c r="I20" s="3415" t="n">
        <v>6900.0</v>
      </c>
      <c r="J20" s="3415" t="n">
        <v>1804600.0</v>
      </c>
    </row>
    <row r="21">
      <c r="A21" s="3423" t="s">
        <v>3201</v>
      </c>
      <c r="B21" s="3415" t="n">
        <v>7540000.0</v>
      </c>
      <c r="C21" s="3415" t="n">
        <v>19500.0</v>
      </c>
      <c r="D21" s="3415" t="n">
        <v>4785200.0</v>
      </c>
      <c r="E21" s="3415" t="n">
        <v>1541200.0</v>
      </c>
      <c r="F21" s="3415" t="n">
        <v>6205.0</v>
      </c>
      <c r="G21" s="3415" t="n">
        <v>1016200.0</v>
      </c>
      <c r="H21" s="3415" t="n">
        <v>5764000.0</v>
      </c>
      <c r="I21" s="3415" t="n">
        <v>6500.0</v>
      </c>
      <c r="J21" s="3415" t="n">
        <v>1280000.0</v>
      </c>
    </row>
    <row r="22">
      <c r="A22" s="3423" t="s">
        <v>3202</v>
      </c>
      <c r="B22" s="3415" t="n">
        <v>7508000.0</v>
      </c>
      <c r="C22" s="3415" t="n">
        <v>23200.0</v>
      </c>
      <c r="D22" s="3415" t="n">
        <v>4911300.0</v>
      </c>
      <c r="E22" s="3415" t="n">
        <v>1779000.0</v>
      </c>
      <c r="F22" s="3415" t="n">
        <v>6505.0</v>
      </c>
      <c r="G22" s="3415" t="n">
        <v>1167400.0</v>
      </c>
      <c r="H22" s="3415" t="n">
        <v>6107000.0</v>
      </c>
      <c r="I22" s="3415" t="n">
        <v>3100.0</v>
      </c>
      <c r="J22" s="3415" t="n">
        <v>1427300.0</v>
      </c>
    </row>
    <row r="23">
      <c r="A23" s="3423" t="s">
        <v>3203</v>
      </c>
      <c r="B23" s="3415" t="n">
        <v>7944000.0</v>
      </c>
      <c r="C23" s="3415" t="n">
        <v>21000.0</v>
      </c>
      <c r="D23" s="3415" t="n">
        <v>5256000.0</v>
      </c>
      <c r="E23" s="3415" t="n">
        <v>2001000.0</v>
      </c>
      <c r="F23" s="3415" t="n">
        <v>7500.0</v>
      </c>
      <c r="G23" s="3415" t="n">
        <v>1296800.0</v>
      </c>
      <c r="H23" s="3415" t="n">
        <v>6491000.0</v>
      </c>
      <c r="I23" s="3415" t="n">
        <v>4100.0</v>
      </c>
      <c r="J23" s="3415" t="n">
        <v>1490600.0</v>
      </c>
    </row>
    <row r="24">
      <c r="A24" s="3423" t="s">
        <v>3204</v>
      </c>
      <c r="B24" s="3415" t="n">
        <v>7531000.0</v>
      </c>
      <c r="C24" s="3415" t="n">
        <v>25000.0</v>
      </c>
      <c r="D24" s="3415" t="n">
        <v>4324000.0</v>
      </c>
      <c r="E24" s="3415" t="n">
        <v>1789000.0</v>
      </c>
      <c r="F24" s="3415" t="n">
        <v>14500.0</v>
      </c>
      <c r="G24" s="3415" t="n">
        <v>891200.0</v>
      </c>
      <c r="H24" s="3415" t="n">
        <v>6390000.0</v>
      </c>
      <c r="I24" s="3415" t="n">
        <v>5900.0</v>
      </c>
      <c r="J24" s="3415" t="n">
        <v>1164800.0</v>
      </c>
    </row>
    <row r="25">
      <c r="A25" s="3423" t="s">
        <v>3205</v>
      </c>
      <c r="B25" s="3415" t="n">
        <v>4981000.0</v>
      </c>
      <c r="C25" s="3415" t="n">
        <v>19000.0</v>
      </c>
      <c r="D25" s="3415" t="n">
        <v>2857000.0</v>
      </c>
      <c r="E25" s="3415" t="n">
        <v>1331000.0</v>
      </c>
      <c r="F25" s="3415" t="n">
        <v>14305.0</v>
      </c>
      <c r="G25" s="3415" t="n">
        <v>724500.0</v>
      </c>
      <c r="H25" s="3415" t="n">
        <v>4992000.0</v>
      </c>
      <c r="I25" s="3415" t="n">
        <v>3900.0</v>
      </c>
      <c r="J25" s="3415" t="n">
        <v>807400.0</v>
      </c>
    </row>
    <row r="26">
      <c r="A26" s="3423" t="s">
        <v>3206</v>
      </c>
      <c r="B26" s="3415" t="n">
        <v>5807000.0</v>
      </c>
      <c r="C26" s="3415" t="n">
        <v>20000.0</v>
      </c>
      <c r="D26" s="3415" t="n">
        <v>3850000.0</v>
      </c>
      <c r="E26" s="3415" t="n">
        <v>1417000.0</v>
      </c>
      <c r="F26" s="3415" t="n">
        <v>12400.0</v>
      </c>
      <c r="G26" s="3415" t="n">
        <v>758732.0</v>
      </c>
      <c r="H26" s="3415" t="n">
        <v>5232000.0</v>
      </c>
      <c r="I26" s="3415" t="n">
        <v>5600.0</v>
      </c>
      <c r="J26" s="3415" t="n">
        <v>947456.0</v>
      </c>
    </row>
    <row r="27">
      <c r="A27" s="3423" t="s">
        <v>3207</v>
      </c>
      <c r="B27" s="3415" t="n">
        <v>7045000.0</v>
      </c>
      <c r="C27" s="3415" t="n">
        <v>21000.0</v>
      </c>
      <c r="D27" s="3415" t="n">
        <v>4355000.0</v>
      </c>
      <c r="E27" s="3415" t="n">
        <v>1278000.0</v>
      </c>
      <c r="F27" s="3415" t="n">
        <v>14400.0</v>
      </c>
      <c r="G27" s="3415" t="n">
        <v>683700.0</v>
      </c>
      <c r="H27" s="3415" t="n">
        <v>5092000.0</v>
      </c>
      <c r="I27" s="3415" t="n">
        <v>6400.0</v>
      </c>
      <c r="J27" s="3415" t="n">
        <v>1043600.0</v>
      </c>
    </row>
    <row r="28">
      <c r="A28" s="3423" t="s">
        <v>3208</v>
      </c>
      <c r="B28" s="3415" t="n">
        <v>7647000.0</v>
      </c>
      <c r="C28" s="3415" t="n">
        <v>30000.0</v>
      </c>
      <c r="D28" s="3415" t="n">
        <v>5470000.0</v>
      </c>
      <c r="E28" s="3415" t="n">
        <v>1469000.0</v>
      </c>
      <c r="F28" s="3415" t="n">
        <v>15000.0</v>
      </c>
      <c r="G28" s="3415" t="n">
        <v>896200.0</v>
      </c>
      <c r="H28" s="3415" t="n">
        <v>5898000.0</v>
      </c>
      <c r="I28" s="3415" t="n">
        <v>5300.0</v>
      </c>
      <c r="J28" s="3415" t="n">
        <v>1393200.0</v>
      </c>
    </row>
    <row r="29">
      <c r="A29" s="3423" t="s">
        <v>3209</v>
      </c>
      <c r="B29" s="3415" t="n">
        <v>9680000.0</v>
      </c>
      <c r="C29" s="3415" t="n">
        <v>28000.0</v>
      </c>
      <c r="D29" s="3415" t="n">
        <v>6638000.0</v>
      </c>
      <c r="E29" s="3415" t="n">
        <v>1729000.0</v>
      </c>
      <c r="F29" s="3415" t="n">
        <v>21400.0</v>
      </c>
      <c r="G29" s="3415" t="n">
        <v>970800.0</v>
      </c>
      <c r="H29" s="3415" t="n">
        <v>6851000.0</v>
      </c>
      <c r="I29" s="3415" t="n">
        <v>8500.0</v>
      </c>
      <c r="J29" s="3415" t="n">
        <v>1696900.0</v>
      </c>
    </row>
    <row r="30">
      <c r="A30" s="3423" t="s">
        <v>3210</v>
      </c>
      <c r="B30" s="3415" t="n">
        <v>1.0258E7</v>
      </c>
      <c r="C30" s="3415" t="n">
        <v>32000.0</v>
      </c>
      <c r="D30" s="3415" t="n">
        <v>6939000.0</v>
      </c>
      <c r="E30" s="3415" t="n">
        <v>1764000.0</v>
      </c>
      <c r="F30" s="3415" t="n">
        <v>28100.0</v>
      </c>
      <c r="G30" s="3415" t="n">
        <v>1041200.0</v>
      </c>
      <c r="H30" s="3415" t="n">
        <v>7037000.0</v>
      </c>
      <c r="I30" s="3415" t="n">
        <v>8100.0</v>
      </c>
      <c r="J30" s="3415" t="n">
        <v>1754500.0</v>
      </c>
    </row>
    <row r="31">
      <c r="A31" s="3423" t="s">
        <v>3211</v>
      </c>
      <c r="B31" s="3415" t="n">
        <v>8280000.0</v>
      </c>
      <c r="C31" s="3415" t="n">
        <v>21000.0</v>
      </c>
      <c r="D31" s="3415" t="n">
        <v>5411000.0</v>
      </c>
      <c r="E31" s="3415" t="n">
        <v>1551000.0</v>
      </c>
      <c r="F31" s="3415" t="n">
        <v>19500.0</v>
      </c>
      <c r="G31" s="3415" t="n">
        <v>990000.0</v>
      </c>
      <c r="H31" s="3415" t="n">
        <v>7142000.0</v>
      </c>
      <c r="I31" s="3415" t="n">
        <v>11000.0</v>
      </c>
      <c r="J31" s="3415" t="n">
        <v>1511000.0</v>
      </c>
    </row>
    <row r="32">
      <c r="A32" s="3423" t="s">
        <v>3212</v>
      </c>
      <c r="B32" s="3415" t="n">
        <v>7322000.0</v>
      </c>
      <c r="C32" s="3415" t="n">
        <v>24000.0</v>
      </c>
      <c r="D32" s="3415" t="n">
        <v>4600000.0</v>
      </c>
      <c r="E32" s="3415" t="n">
        <v>1491000.0</v>
      </c>
      <c r="F32" s="3415" t="n">
        <v>26200.0</v>
      </c>
      <c r="G32" s="3415" t="n">
        <v>857300.0</v>
      </c>
      <c r="H32" s="3415" t="n">
        <v>6522000.0</v>
      </c>
      <c r="I32" s="3415" t="n">
        <v>12000.0</v>
      </c>
      <c r="J32" s="3415" t="n">
        <v>1296000.0</v>
      </c>
    </row>
    <row r="33">
      <c r="A33" s="3423" t="s">
        <v>3213</v>
      </c>
      <c r="B33" s="3415" t="n">
        <v>8023000.0</v>
      </c>
      <c r="C33" s="3415" t="n">
        <v>26000.0</v>
      </c>
      <c r="D33" s="3415" t="n">
        <v>4932100.0</v>
      </c>
      <c r="E33" s="3415" t="n">
        <v>1446000.0</v>
      </c>
      <c r="F33" s="3415" t="n">
        <v>29200.0</v>
      </c>
      <c r="G33" s="3415" t="n">
        <v>767800.0</v>
      </c>
      <c r="H33" s="3415" t="n">
        <v>6979000.0</v>
      </c>
      <c r="I33" s="3415" t="n">
        <v>16000.0</v>
      </c>
      <c r="J33" s="3415" t="n">
        <v>1422000.0</v>
      </c>
    </row>
    <row r="34">
      <c r="A34" s="3423" t="s">
        <v>3214</v>
      </c>
      <c r="B34" s="3415" t="n">
        <v>8265000.0</v>
      </c>
      <c r="C34" s="3415" t="n">
        <v>28000.0</v>
      </c>
      <c r="D34" s="3415" t="n">
        <v>4821000.0</v>
      </c>
      <c r="E34" s="3415" t="n">
        <v>1373000.0</v>
      </c>
      <c r="F34" s="3415" t="n">
        <v>36400.0</v>
      </c>
      <c r="G34" s="3415" t="n">
        <v>754700.0</v>
      </c>
      <c r="H34" s="3415" t="n">
        <v>7827000.0</v>
      </c>
      <c r="I34" s="3415" t="n">
        <v>27000.0</v>
      </c>
      <c r="J34" s="3415" t="n">
        <v>1410000.0</v>
      </c>
    </row>
    <row r="35">
      <c r="A35" s="3423" t="s">
        <v>3215</v>
      </c>
      <c r="B35" s="3415" t="n">
        <v>7333000.0</v>
      </c>
      <c r="C35" s="3415" t="n">
        <v>22300.0</v>
      </c>
      <c r="D35" s="3415" t="n">
        <v>4898300.0</v>
      </c>
      <c r="E35" s="3415" t="n">
        <v>1315000.0</v>
      </c>
      <c r="F35" s="3415" t="n">
        <v>49400.0</v>
      </c>
      <c r="G35" s="3415" t="n">
        <v>731400.0</v>
      </c>
      <c r="H35" s="3415" t="n">
        <v>7837000.0</v>
      </c>
      <c r="I35" s="3415" t="n">
        <v>23300.0</v>
      </c>
      <c r="J35" s="3415" t="n">
        <v>1401100.0</v>
      </c>
    </row>
    <row r="36">
      <c r="A36" s="3423" t="s">
        <v>3216</v>
      </c>
      <c r="B36" s="3415" t="n">
        <v>7143000.0</v>
      </c>
      <c r="C36" s="3415" t="n">
        <v>28000.0</v>
      </c>
      <c r="D36" s="3415" t="n">
        <v>4555300.0</v>
      </c>
      <c r="E36" s="3415" t="n">
        <v>1333000.0</v>
      </c>
      <c r="F36" s="3415" t="n">
        <v>50500.0</v>
      </c>
      <c r="G36" s="3415" t="n">
        <v>792800.0</v>
      </c>
      <c r="H36" s="3415" t="n">
        <v>7827000.0</v>
      </c>
      <c r="I36" s="3415" t="n">
        <v>36300.0</v>
      </c>
      <c r="J36" s="3415" t="n">
        <v>1368100.0</v>
      </c>
    </row>
    <row r="37">
      <c r="A37" s="3423" t="s">
        <v>3217</v>
      </c>
      <c r="B37" s="3415" t="n">
        <v>7563000.0</v>
      </c>
      <c r="C37" s="3415" t="n">
        <v>36000.0</v>
      </c>
      <c r="D37" s="3415" t="n">
        <v>4894000.0</v>
      </c>
      <c r="E37" s="3415" t="n">
        <v>1394000.0</v>
      </c>
      <c r="F37" s="3415" t="n">
        <v>65700.0</v>
      </c>
      <c r="G37" s="3415" t="n">
        <v>797600.0</v>
      </c>
      <c r="H37" s="3415" t="n">
        <v>8339000.0</v>
      </c>
      <c r="I37" s="3415" t="n">
        <v>58000.0</v>
      </c>
      <c r="J37" s="3415" t="n">
        <v>1491000.0</v>
      </c>
    </row>
    <row r="38">
      <c r="A38" s="3423" t="s">
        <v>3218</v>
      </c>
      <c r="B38" s="3415" t="n">
        <v>7823000.0</v>
      </c>
      <c r="C38" s="3415" t="n">
        <v>45000.0</v>
      </c>
      <c r="D38" s="3415" t="n">
        <v>5052000.0</v>
      </c>
      <c r="E38" s="3415" t="n">
        <v>1447000.0</v>
      </c>
      <c r="F38" s="3415" t="n">
        <v>75900.0</v>
      </c>
      <c r="G38" s="3415" t="n">
        <v>811400.0</v>
      </c>
      <c r="H38" s="3415" t="n">
        <v>8842000.0</v>
      </c>
      <c r="I38" s="3415" t="n">
        <v>38000.0</v>
      </c>
      <c r="J38" s="3415" t="n">
        <v>1559000.0</v>
      </c>
    </row>
    <row r="39">
      <c r="A39" s="3423" t="s">
        <v>3219</v>
      </c>
      <c r="B39" s="3415" t="n">
        <v>7763000.0</v>
      </c>
      <c r="C39" s="3415" t="n">
        <v>56200.0</v>
      </c>
      <c r="D39" s="3415" t="n">
        <v>4555000.0</v>
      </c>
      <c r="E39" s="3415" t="n">
        <v>1518000.0</v>
      </c>
      <c r="F39" s="3415" t="n">
        <v>106800.0</v>
      </c>
      <c r="G39" s="3415" t="n">
        <v>833900.0</v>
      </c>
      <c r="H39" s="3415" t="n">
        <v>8954000.0</v>
      </c>
      <c r="I39" s="3415" t="n">
        <v>42000.0</v>
      </c>
      <c r="J39" s="3415" t="n">
        <v>1535000.0</v>
      </c>
    </row>
    <row r="40">
      <c r="A40" s="3423" t="s">
        <v>1193</v>
      </c>
      <c r="B40" s="3415" t="n">
        <v>7503000.0</v>
      </c>
      <c r="C40" s="3415" t="n">
        <v>65100.0</v>
      </c>
      <c r="D40" s="3415" t="n">
        <v>4176300.0</v>
      </c>
      <c r="E40" s="3415" t="n">
        <v>1337000.0</v>
      </c>
      <c r="F40" s="3415" t="n">
        <v>115200.0</v>
      </c>
      <c r="G40" s="3415" t="n">
        <v>778900.0</v>
      </c>
      <c r="H40" s="3415" t="n">
        <v>8765000.0</v>
      </c>
      <c r="I40" s="3415" t="n">
        <v>53500.0</v>
      </c>
      <c r="J40" s="3415" t="n">
        <v>1363400.0</v>
      </c>
    </row>
    <row r="41">
      <c r="A41" s="3423" t="s">
        <v>1925</v>
      </c>
      <c r="B41" s="3415" t="n">
        <v>6460000.0</v>
      </c>
      <c r="C41" s="3415" t="n">
        <v>60300.0</v>
      </c>
      <c r="D41" s="3415" t="n">
        <v>4266500.0</v>
      </c>
      <c r="E41" s="3415" t="n">
        <v>991000.0</v>
      </c>
      <c r="F41" s="3415" t="n">
        <v>105600.0</v>
      </c>
      <c r="G41" s="3415" t="n">
        <v>550800.0</v>
      </c>
      <c r="H41" s="3415" t="n">
        <v>8413000.0</v>
      </c>
      <c r="I41" s="3415" t="n">
        <v>74100.0</v>
      </c>
      <c r="J41" s="3415" t="n">
        <v>1316400.0</v>
      </c>
    </row>
    <row r="42">
      <c r="A42" s="3423" t="s">
        <v>1926</v>
      </c>
      <c r="B42" s="3415" t="n">
        <v>7330000.0</v>
      </c>
      <c r="C42" s="3415" t="n">
        <v>120000.0</v>
      </c>
      <c r="D42" s="3415" t="n">
        <v>4653000.0</v>
      </c>
      <c r="E42" s="3415" t="n">
        <v>938000.0</v>
      </c>
      <c r="F42" s="3415" t="n">
        <v>98931.0</v>
      </c>
      <c r="G42" s="3415" t="n">
        <v>510697.0</v>
      </c>
      <c r="H42" s="3415" t="n">
        <v>8541000.0</v>
      </c>
      <c r="I42" s="3415" t="n">
        <v>160533.0</v>
      </c>
      <c r="J42" s="3415" t="n">
        <v>1313186.0</v>
      </c>
    </row>
    <row r="43">
      <c r="A43" s="3423" t="s">
        <v>1927</v>
      </c>
      <c r="B43" s="3415" t="n">
        <v>8570000.0</v>
      </c>
      <c r="C43" s="3415" t="n">
        <v>158000.0</v>
      </c>
      <c r="D43" s="3415" t="n">
        <v>6220000.0</v>
      </c>
      <c r="E43" s="3415" t="n">
        <v>1224000.0</v>
      </c>
      <c r="F43" s="3415" t="n">
        <v>113104.0</v>
      </c>
      <c r="G43" s="3415" t="n">
        <v>842000.0</v>
      </c>
      <c r="H43" s="3415" t="n">
        <v>9338000.0</v>
      </c>
      <c r="I43" s="3415" t="n">
        <v>60136.0</v>
      </c>
      <c r="J43" s="3415" t="n">
        <v>1455283.0</v>
      </c>
    </row>
    <row r="44">
      <c r="A44" s="3423" t="s">
        <v>1928</v>
      </c>
      <c r="B44" s="3415" t="n">
        <v>1.029E7</v>
      </c>
      <c r="C44" s="3415" t="n">
        <v>215000.0</v>
      </c>
      <c r="D44" s="3415" t="n">
        <v>7207000.0</v>
      </c>
      <c r="E44" s="3415" t="n">
        <v>1369000.0</v>
      </c>
      <c r="F44" s="3415" t="n">
        <v>142000.0</v>
      </c>
      <c r="G44" s="3415" t="n">
        <v>969000.0</v>
      </c>
      <c r="H44" s="3415" t="n">
        <v>9962000.0</v>
      </c>
      <c r="I44" s="3415" t="n">
        <v>82000.0</v>
      </c>
      <c r="J44" s="3415" t="n">
        <v>1492000.0</v>
      </c>
    </row>
    <row r="45">
      <c r="A45" s="3423" t="s">
        <v>1929</v>
      </c>
      <c r="B45" s="3415" t="n">
        <v>9940000.0</v>
      </c>
      <c r="C45" s="3415" t="n">
        <v>181000.0</v>
      </c>
      <c r="D45" s="3415" t="n">
        <v>7377000.0</v>
      </c>
      <c r="E45" s="3415" t="n">
        <v>1444000.0</v>
      </c>
      <c r="F45" s="3415" t="n">
        <v>151000.0</v>
      </c>
      <c r="G45" s="3415" t="n">
        <v>1021000.0</v>
      </c>
      <c r="H45" s="3415" t="n">
        <v>1.0088E7</v>
      </c>
      <c r="I45" s="3415" t="n">
        <v>95000.0</v>
      </c>
      <c r="J45" s="3415" t="n">
        <v>1302000.0</v>
      </c>
    </row>
    <row r="46">
      <c r="A46" s="3423" t="s">
        <v>1930</v>
      </c>
      <c r="B46" s="3415" t="n">
        <v>9780000.0</v>
      </c>
      <c r="C46" s="3415" t="n">
        <v>149000.0</v>
      </c>
      <c r="D46" s="3415" t="n">
        <v>7036000.0</v>
      </c>
      <c r="E46" s="3415" t="n">
        <v>1565000.0</v>
      </c>
      <c r="F46" s="3415" t="n">
        <v>145000.0</v>
      </c>
      <c r="G46" s="3415" t="n">
        <v>1156000.0</v>
      </c>
      <c r="H46" s="3415" t="n">
        <v>9693000.0</v>
      </c>
      <c r="I46" s="3415" t="n">
        <v>56300.0</v>
      </c>
      <c r="J46" s="3415" t="n">
        <v>1542000.0</v>
      </c>
    </row>
    <row r="47">
      <c r="A47" s="3423" t="s">
        <v>1931</v>
      </c>
      <c r="B47" s="3415" t="n">
        <v>1.143E7</v>
      </c>
      <c r="C47" s="3415" t="n">
        <v>242000.0</v>
      </c>
      <c r="D47" s="3415" t="n">
        <v>7535000.0</v>
      </c>
      <c r="E47" s="3415" t="n">
        <v>1675000.0</v>
      </c>
      <c r="F47" s="3415" t="n">
        <v>196000.0</v>
      </c>
      <c r="G47" s="3415" t="n">
        <v>1199000.0</v>
      </c>
      <c r="H47" s="3415" t="n">
        <v>1.1089E7</v>
      </c>
      <c r="I47" s="3415" t="n">
        <v>47000.0</v>
      </c>
      <c r="J47" s="3415" t="n">
        <v>1751000.0</v>
      </c>
    </row>
    <row r="48">
      <c r="A48" s="3423" t="s">
        <v>1932</v>
      </c>
      <c r="B48" s="3415" t="n">
        <v>1.23E7</v>
      </c>
      <c r="C48" s="3415" t="n">
        <v>219600.0</v>
      </c>
      <c r="D48" s="3415" t="n">
        <v>8226900.0</v>
      </c>
      <c r="E48" s="3415" t="n">
        <v>1677000.0</v>
      </c>
      <c r="F48" s="3415" t="n">
        <v>219900.0</v>
      </c>
      <c r="G48" s="3415" t="n">
        <v>1173600.0</v>
      </c>
      <c r="H48" s="3415" t="n">
        <v>1.1355E7</v>
      </c>
      <c r="I48" s="3415" t="n">
        <v>51600.0</v>
      </c>
      <c r="J48" s="3415" t="n">
        <v>1634500.0</v>
      </c>
    </row>
    <row r="49">
      <c r="A49" s="3423" t="s">
        <v>1933</v>
      </c>
      <c r="B49" s="3415" t="n">
        <v>1.2768E7</v>
      </c>
      <c r="C49" s="3415" t="n">
        <v>289000.0</v>
      </c>
      <c r="D49" s="3415" t="n">
        <v>8292000.0</v>
      </c>
      <c r="E49" s="3415" t="n">
        <v>1751000.0</v>
      </c>
      <c r="F49" s="3415" t="n">
        <v>229000.0</v>
      </c>
      <c r="G49" s="3415" t="n">
        <v>1275000.0</v>
      </c>
      <c r="H49" s="3415" t="n">
        <v>1.1579E7</v>
      </c>
      <c r="I49" s="3415" t="n">
        <v>76000.0</v>
      </c>
      <c r="J49" s="3415" t="n">
        <v>1882000.0</v>
      </c>
    </row>
    <row r="50">
      <c r="A50" s="3423" t="s">
        <v>1934</v>
      </c>
      <c r="B50" s="3415" t="n">
        <v>1.342E7</v>
      </c>
      <c r="C50" s="3415" t="n">
        <v>341398.0</v>
      </c>
      <c r="D50" s="3415" t="n">
        <v>8430945.0</v>
      </c>
      <c r="E50" s="3415" t="n">
        <v>1875000.0</v>
      </c>
      <c r="F50" s="3415" t="n">
        <v>280000.0</v>
      </c>
      <c r="G50" s="3415" t="n">
        <v>1381000.0</v>
      </c>
      <c r="H50" s="3415" t="n">
        <v>1.1919E7</v>
      </c>
      <c r="I50" s="3415" t="n">
        <v>90021.0</v>
      </c>
      <c r="J50" s="3415" t="n">
        <v>1681249.0</v>
      </c>
    </row>
    <row r="51" spans="1:16" x14ac:dyDescent="0.15">
      <c r="A51" s="2397" t="s">
        <v>2911</v>
      </c>
      <c r="B51" s="26"/>
      <c r="C51" s="26"/>
      <c r="D51" s="26"/>
      <c r="E51" s="26"/>
      <c r="F51" s="26"/>
      <c r="G51" s="26"/>
      <c r="H51" s="26"/>
      <c r="I51" s="26"/>
      <c r="J51" s="26"/>
      <c r="K51" s="26"/>
      <c r="L51" s="26"/>
      <c r="M51" s="26"/>
      <c r="N51" s="26"/>
      <c r="O51" s="26"/>
      <c r="P51" s="26"/>
    </row>
    <row r="52" spans="1:16" ht="13" x14ac:dyDescent="0.15">
      <c r="A52" s="2952" t="s">
        <v>2233</v>
      </c>
      <c r="B52" s="2952"/>
      <c r="C52" s="2952"/>
      <c r="D52" s="2952"/>
      <c r="E52" s="2952"/>
      <c r="F52" s="2952"/>
      <c r="G52" s="2952"/>
      <c r="H52" s="2952"/>
      <c r="I52" s="2952"/>
      <c r="J52" s="2952"/>
      <c r="K52" s="26"/>
      <c r="L52" s="26"/>
      <c r="M52" s="26"/>
      <c r="N52" s="26"/>
      <c r="O52" s="26"/>
      <c r="P52" s="26"/>
    </row>
    <row r="53" spans="1:16" ht="13" x14ac:dyDescent="0.15">
      <c r="A53" s="2952" t="s">
        <v>980</v>
      </c>
      <c r="B53" s="2952"/>
      <c r="C53" s="2952"/>
      <c r="D53" s="2952"/>
      <c r="E53" s="2952"/>
      <c r="F53" s="2952"/>
      <c r="G53" s="2952"/>
      <c r="H53" s="2952"/>
      <c r="I53" s="2952"/>
      <c r="J53" s="2952"/>
      <c r="K53" s="26"/>
      <c r="L53" s="26"/>
      <c r="M53" s="26"/>
      <c r="N53" s="26"/>
      <c r="O53" s="26"/>
      <c r="P53" s="26"/>
    </row>
    <row r="54" spans="1:16" ht="13" x14ac:dyDescent="0.15">
      <c r="A54" s="2952" t="s">
        <v>981</v>
      </c>
      <c r="B54" s="2952"/>
      <c r="C54" s="2952"/>
      <c r="D54" s="2952"/>
      <c r="E54" s="2952"/>
      <c r="F54" s="2952"/>
      <c r="G54" s="2952"/>
      <c r="H54" s="2952"/>
      <c r="I54" s="2952"/>
      <c r="J54" s="2952"/>
      <c r="K54" s="26"/>
      <c r="L54" s="26"/>
      <c r="M54" s="26"/>
      <c r="N54" s="26"/>
      <c r="O54" s="26"/>
      <c r="P54" s="26"/>
    </row>
    <row r="55" spans="1:16" x14ac:dyDescent="0.15">
      <c r="A55" s="2953" t="s">
        <v>982</v>
      </c>
      <c r="B55" s="2953"/>
      <c r="C55" s="2953"/>
      <c r="D55" s="2953"/>
      <c r="E55" s="2953"/>
      <c r="F55" s="2953"/>
      <c r="G55" s="2953"/>
      <c r="H55" s="2953"/>
      <c r="I55" s="2953"/>
      <c r="J55" s="2953"/>
      <c r="K55" s="26"/>
      <c r="L55" s="26"/>
      <c r="M55" s="26"/>
      <c r="N55" s="26"/>
      <c r="O55" s="26"/>
      <c r="P55" s="26"/>
    </row>
    <row r="56" spans="1:16" x14ac:dyDescent="0.15">
      <c r="A56" s="421"/>
      <c r="B56" s="421"/>
      <c r="C56" s="421"/>
      <c r="D56" s="421"/>
      <c r="E56" s="421"/>
      <c r="F56" s="421"/>
      <c r="G56" s="421"/>
      <c r="H56" s="421"/>
      <c r="I56" s="421"/>
      <c r="J56" s="421"/>
      <c r="K56" s="26"/>
      <c r="L56" s="26"/>
      <c r="M56" s="26"/>
      <c r="N56" s="26"/>
      <c r="O56" s="26"/>
      <c r="P56" s="26"/>
    </row>
    <row r="57" spans="1:16" ht="13" x14ac:dyDescent="0.15">
      <c r="A57" s="422" t="s">
        <v>302</v>
      </c>
      <c r="B57" s="421"/>
      <c r="C57" s="421"/>
      <c r="D57" s="421"/>
      <c r="E57" s="421"/>
      <c r="F57" s="421"/>
      <c r="G57" s="421"/>
      <c r="H57" s="421"/>
      <c r="I57" s="421"/>
      <c r="J57" s="421"/>
      <c r="K57" s="26"/>
      <c r="L57" s="26"/>
      <c r="M57" s="26"/>
      <c r="N57" s="26"/>
      <c r="O57" s="26"/>
      <c r="P57" s="26"/>
    </row>
    <row r="58" spans="1:16" x14ac:dyDescent="0.15">
      <c r="A58" s="341" t="s">
        <v>970</v>
      </c>
      <c r="B58" s="421"/>
      <c r="C58" s="421"/>
      <c r="D58" s="421"/>
      <c r="E58" s="421"/>
      <c r="F58" s="421"/>
      <c r="G58" s="421"/>
      <c r="H58" s="421"/>
      <c r="I58" s="421"/>
      <c r="J58" s="421"/>
      <c r="K58" s="26"/>
      <c r="L58" s="26"/>
      <c r="M58" s="26"/>
      <c r="N58" s="26"/>
      <c r="O58" s="26"/>
      <c r="P58" s="26"/>
    </row>
    <row r="59" spans="1:16" ht="14.25" customHeight="1" x14ac:dyDescent="0.15">
      <c r="A59" s="767" t="s">
        <v>974</v>
      </c>
      <c r="B59" s="3415" t="s">
        <v>1185</v>
      </c>
      <c r="C59" s="421"/>
      <c r="D59" s="421"/>
      <c r="E59" s="421"/>
      <c r="F59" s="421"/>
      <c r="G59" s="421"/>
      <c r="H59" s="421"/>
      <c r="I59" s="421"/>
      <c r="J59" s="421"/>
      <c r="K59" s="26"/>
      <c r="L59" s="26"/>
      <c r="M59" s="26"/>
      <c r="N59" s="26"/>
      <c r="O59" s="26"/>
      <c r="P59" s="26"/>
    </row>
    <row r="60" spans="1:16" ht="15.75" customHeight="1" x14ac:dyDescent="0.15">
      <c r="A60" s="3425" t="s">
        <v>3189</v>
      </c>
      <c r="B60" s="3415" t="s">
        <v>2943</v>
      </c>
      <c r="C60" s="421"/>
      <c r="D60" s="421"/>
      <c r="E60" s="421"/>
      <c r="F60" s="421"/>
      <c r="G60" s="421"/>
      <c r="H60" s="421"/>
      <c r="I60" s="421"/>
      <c r="J60" s="421"/>
      <c r="K60" s="26"/>
      <c r="L60" s="26"/>
      <c r="M60" s="26"/>
      <c r="N60" s="26"/>
      <c r="O60" s="26"/>
      <c r="P60" s="26"/>
    </row>
    <row r="61">
      <c r="A61" s="3425" t="s">
        <v>930</v>
      </c>
      <c r="B61" s="3415" t="s">
        <v>2943</v>
      </c>
    </row>
    <row r="62" spans="1:16" ht="11.25" customHeight="1" x14ac:dyDescent="0.15">
      <c r="A62" s="767" t="s">
        <v>978</v>
      </c>
      <c r="B62" s="3415" t="s">
        <v>2943</v>
      </c>
      <c r="C62" s="421"/>
      <c r="D62" s="421"/>
      <c r="E62" s="421"/>
      <c r="F62" s="421"/>
      <c r="G62" s="421"/>
      <c r="H62" s="421"/>
      <c r="I62" s="421"/>
      <c r="J62" s="421"/>
      <c r="K62" s="26"/>
      <c r="L62" s="26"/>
      <c r="M62" s="26"/>
      <c r="N62" s="26"/>
      <c r="O62" s="26"/>
      <c r="P62" s="26"/>
    </row>
    <row r="63" spans="1:16" x14ac:dyDescent="0.15">
      <c r="A63" s="767" t="s">
        <v>932</v>
      </c>
      <c r="B63" s="3415" t="s">
        <v>1185</v>
      </c>
      <c r="C63" s="421"/>
      <c r="D63" s="421"/>
      <c r="E63" s="421"/>
      <c r="F63" s="421"/>
      <c r="G63" s="421"/>
      <c r="H63" s="421"/>
      <c r="I63" s="421"/>
      <c r="J63" s="421"/>
      <c r="K63" s="26"/>
      <c r="L63" s="26"/>
      <c r="M63" s="26"/>
      <c r="N63" s="26"/>
      <c r="O63" s="26"/>
      <c r="P63" s="26"/>
    </row>
    <row r="64" spans="1:16" x14ac:dyDescent="0.15">
      <c r="A64" s="26"/>
      <c r="B64" s="421"/>
      <c r="C64" s="421"/>
      <c r="D64" s="421"/>
      <c r="E64" s="421"/>
      <c r="F64" s="421"/>
      <c r="G64" s="421"/>
      <c r="H64" s="421"/>
      <c r="I64" s="421"/>
      <c r="J64" s="421"/>
      <c r="K64" s="26"/>
      <c r="L64" s="26"/>
      <c r="M64" s="26"/>
      <c r="N64" s="26"/>
      <c r="O64" s="26"/>
      <c r="P64" s="26"/>
    </row>
    <row r="65" spans="1:16" ht="13" x14ac:dyDescent="0.15">
      <c r="A65" s="2954" t="s">
        <v>979</v>
      </c>
      <c r="B65" s="2954"/>
      <c r="C65" s="2954"/>
      <c r="D65" s="2954"/>
      <c r="E65" s="2954"/>
      <c r="F65" s="2954"/>
      <c r="G65" s="2954"/>
      <c r="H65" s="2954"/>
      <c r="I65" s="2954"/>
      <c r="J65" s="2954"/>
      <c r="K65" s="26"/>
      <c r="L65" s="26"/>
      <c r="M65" s="26"/>
      <c r="N65" s="26"/>
      <c r="O65" s="26"/>
      <c r="P65" s="26"/>
    </row>
    <row r="66" spans="1:16" x14ac:dyDescent="0.15">
      <c r="A66" s="2871" t="s">
        <v>280</v>
      </c>
      <c r="B66" s="2897"/>
      <c r="C66" s="2897"/>
      <c r="D66" s="2897"/>
      <c r="E66" s="2897"/>
      <c r="F66" s="2897"/>
      <c r="G66" s="2897"/>
      <c r="H66" s="2897"/>
      <c r="I66" s="2897"/>
      <c r="J66" s="2872"/>
      <c r="K66" s="26"/>
      <c r="L66" s="26"/>
      <c r="M66" s="26"/>
      <c r="N66" s="26"/>
      <c r="O66" s="26"/>
      <c r="P66" s="26"/>
    </row>
    <row r="67" spans="1:16" x14ac:dyDescent="0.15">
      <c r="A67" s="2416" t="s">
        <v>1484</v>
      </c>
      <c r="B67" s="3415" t="s">
        <v>3113</v>
      </c>
      <c r="C67" s="2654"/>
      <c r="D67" s="2654"/>
      <c r="E67" s="2654"/>
      <c r="F67" s="2654"/>
      <c r="G67" s="2654"/>
      <c r="H67" s="2654"/>
      <c r="I67" s="2654"/>
      <c r="J67" s="2654"/>
    </row>
  </sheetData>
  <sheetProtection password="A754" sheet="true" scenarios="true" objects="true"/>
  <mergeCells count="11">
    <mergeCell ref="A6:A8"/>
    <mergeCell ref="B6:D6"/>
    <mergeCell ref="E6:G6"/>
    <mergeCell ref="H6:J6"/>
    <mergeCell ref="A52:J52"/>
    <mergeCell ref="A53:J53"/>
    <mergeCell ref="A54:J54"/>
    <mergeCell ref="A55:J55"/>
    <mergeCell ref="B67:J67"/>
    <mergeCell ref="A66:J66"/>
    <mergeCell ref="A65:J65"/>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3220</v>
      </c>
      <c r="C7" s="3417" t="n">
        <v>148.43525198246002</v>
      </c>
      <c r="D7" s="3417" t="n">
        <v>0.35634771219334</v>
      </c>
      <c r="E7" s="3417" t="s">
        <v>3220</v>
      </c>
      <c r="F7" s="3417" t="s">
        <v>3220</v>
      </c>
      <c r="G7" s="3417" t="n">
        <v>0.21614271579724</v>
      </c>
      <c r="H7" s="3417" t="s">
        <v>3221</v>
      </c>
      <c r="I7" s="26"/>
      <c r="J7" s="26"/>
      <c r="K7" s="26"/>
      <c r="L7" s="26"/>
    </row>
    <row r="8" spans="1:12" ht="12" customHeight="1" x14ac:dyDescent="0.15">
      <c r="A8" s="1709" t="s">
        <v>985</v>
      </c>
      <c r="B8" s="3417" t="s">
        <v>2944</v>
      </c>
      <c r="C8" s="3417" t="n">
        <v>138.53750265999997</v>
      </c>
      <c r="D8" s="3416" t="s">
        <v>1185</v>
      </c>
      <c r="E8" s="3417" t="s">
        <v>2944</v>
      </c>
      <c r="F8" s="3417" t="s">
        <v>2944</v>
      </c>
      <c r="G8" s="3417" t="n">
        <v>0.187160693</v>
      </c>
      <c r="H8" s="3416" t="s">
        <v>1185</v>
      </c>
      <c r="I8" s="26"/>
      <c r="J8" s="26"/>
      <c r="K8" s="26"/>
      <c r="L8" s="26"/>
    </row>
    <row r="9" spans="1:12" ht="12" customHeight="1" x14ac:dyDescent="0.15">
      <c r="A9" s="1087" t="s">
        <v>986</v>
      </c>
      <c r="B9" s="3417" t="s">
        <v>2944</v>
      </c>
      <c r="C9" s="3417" t="n">
        <v>138.53750265999997</v>
      </c>
      <c r="D9" s="3416" t="s">
        <v>1185</v>
      </c>
      <c r="E9" s="3415" t="s">
        <v>2944</v>
      </c>
      <c r="F9" s="3415" t="s">
        <v>2944</v>
      </c>
      <c r="G9" s="3415" t="n">
        <v>0.187160693</v>
      </c>
      <c r="H9" s="3416" t="s">
        <v>1185</v>
      </c>
      <c r="I9" s="26"/>
      <c r="J9" s="26"/>
      <c r="K9" s="26"/>
      <c r="L9" s="26"/>
    </row>
    <row r="10" spans="1:12" ht="12" customHeight="1" x14ac:dyDescent="0.15">
      <c r="A10" s="1087" t="s">
        <v>987</v>
      </c>
      <c r="B10" s="3417" t="s">
        <v>2944</v>
      </c>
      <c r="C10" s="3417" t="s">
        <v>2943</v>
      </c>
      <c r="D10" s="3416" t="s">
        <v>1185</v>
      </c>
      <c r="E10" s="3415" t="s">
        <v>2944</v>
      </c>
      <c r="F10" s="3415" t="s">
        <v>2944</v>
      </c>
      <c r="G10" s="3415" t="s">
        <v>2943</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2.286765575</v>
      </c>
      <c r="D12" s="3417" t="n">
        <v>0.136709835</v>
      </c>
      <c r="E12" s="3417" t="s">
        <v>2944</v>
      </c>
      <c r="F12" s="3417" t="s">
        <v>2944</v>
      </c>
      <c r="G12" s="3417" t="s">
        <v>2944</v>
      </c>
      <c r="H12" s="3416" t="s">
        <v>1185</v>
      </c>
      <c r="I12" s="26"/>
      <c r="J12" s="26"/>
      <c r="K12" s="26"/>
      <c r="L12" s="26"/>
    </row>
    <row r="13" spans="1:12" ht="12.75" customHeight="1" x14ac:dyDescent="0.15">
      <c r="A13" s="1715" t="s">
        <v>991</v>
      </c>
      <c r="B13" s="3416" t="s">
        <v>1185</v>
      </c>
      <c r="C13" s="3417" t="n">
        <v>2.278497275</v>
      </c>
      <c r="D13" s="3417" t="n">
        <v>0.136709835</v>
      </c>
      <c r="E13" s="3415" t="s">
        <v>2944</v>
      </c>
      <c r="F13" s="3415" t="s">
        <v>2944</v>
      </c>
      <c r="G13" s="3415" t="s">
        <v>2944</v>
      </c>
      <c r="H13" s="3416" t="s">
        <v>1185</v>
      </c>
      <c r="I13" s="26"/>
      <c r="J13" s="26"/>
      <c r="K13" s="26"/>
      <c r="L13" s="26"/>
    </row>
    <row r="14" spans="1:12" ht="12.75" customHeight="1" x14ac:dyDescent="0.15">
      <c r="A14" s="1715" t="s">
        <v>992</v>
      </c>
      <c r="B14" s="3416" t="s">
        <v>1185</v>
      </c>
      <c r="C14" s="3417" t="n">
        <v>0.0082683</v>
      </c>
      <c r="D14" s="3417" t="s">
        <v>2948</v>
      </c>
      <c r="E14" s="3415" t="s">
        <v>2944</v>
      </c>
      <c r="F14" s="3415" t="s">
        <v>2944</v>
      </c>
      <c r="G14" s="3415" t="s">
        <v>2944</v>
      </c>
      <c r="H14" s="3416" t="s">
        <v>1185</v>
      </c>
      <c r="I14" s="26"/>
      <c r="J14" s="26"/>
      <c r="K14" s="26"/>
      <c r="L14" s="26"/>
    </row>
    <row r="15" spans="1:12" ht="12" customHeight="1" x14ac:dyDescent="0.15">
      <c r="A15" s="1709" t="s">
        <v>993</v>
      </c>
      <c r="B15" s="3417" t="s">
        <v>3220</v>
      </c>
      <c r="C15" s="3417" t="s">
        <v>3220</v>
      </c>
      <c r="D15" s="3417" t="s">
        <v>3220</v>
      </c>
      <c r="E15" s="3417" t="s">
        <v>3109</v>
      </c>
      <c r="F15" s="3417" t="s">
        <v>3109</v>
      </c>
      <c r="G15" s="3417" t="s">
        <v>3109</v>
      </c>
      <c r="H15" s="3417" t="s">
        <v>3109</v>
      </c>
      <c r="I15" s="26"/>
      <c r="J15" s="26"/>
      <c r="K15" s="26"/>
      <c r="L15" s="26"/>
    </row>
    <row r="16" spans="1:12" ht="12" customHeight="1" x14ac:dyDescent="0.15">
      <c r="A16" s="1087" t="s">
        <v>994</v>
      </c>
      <c r="B16" s="3417" t="s">
        <v>2942</v>
      </c>
      <c r="C16" s="3417" t="s">
        <v>2942</v>
      </c>
      <c r="D16" s="3417" t="s">
        <v>2942</v>
      </c>
      <c r="E16" s="3415" t="s">
        <v>2943</v>
      </c>
      <c r="F16" s="3415" t="s">
        <v>2943</v>
      </c>
      <c r="G16" s="3415" t="s">
        <v>2943</v>
      </c>
      <c r="H16" s="3415" t="s">
        <v>2943</v>
      </c>
      <c r="I16" s="26"/>
      <c r="J16" s="26"/>
      <c r="K16" s="26"/>
      <c r="L16" s="26"/>
    </row>
    <row r="17" spans="1:12" ht="12" customHeight="1" x14ac:dyDescent="0.15">
      <c r="A17" s="1087" t="s">
        <v>995</v>
      </c>
      <c r="B17" s="3417" t="s">
        <v>3222</v>
      </c>
      <c r="C17" s="3417" t="s">
        <v>3222</v>
      </c>
      <c r="D17" s="3417" t="s">
        <v>3222</v>
      </c>
      <c r="E17" s="3415" t="s">
        <v>2979</v>
      </c>
      <c r="F17" s="3415" t="s">
        <v>2979</v>
      </c>
      <c r="G17" s="3415" t="s">
        <v>2979</v>
      </c>
      <c r="H17" s="3415" t="s">
        <v>2979</v>
      </c>
      <c r="I17" s="26"/>
      <c r="J17" s="26"/>
      <c r="K17" s="26"/>
      <c r="L17" s="26"/>
    </row>
    <row r="18" spans="1:12" ht="12.75" customHeight="1" x14ac:dyDescent="0.15">
      <c r="A18" s="1709" t="s">
        <v>996</v>
      </c>
      <c r="B18" s="3416" t="s">
        <v>1185</v>
      </c>
      <c r="C18" s="3417" t="n">
        <v>7.61098374746004</v>
      </c>
      <c r="D18" s="3417" t="n">
        <v>0.21963787719334</v>
      </c>
      <c r="E18" s="3417" t="s">
        <v>2944</v>
      </c>
      <c r="F18" s="3417" t="s">
        <v>2944</v>
      </c>
      <c r="G18" s="3417" t="n">
        <v>0.02898202279724</v>
      </c>
      <c r="H18" s="3416" t="s">
        <v>1185</v>
      </c>
      <c r="I18" s="26"/>
      <c r="J18" s="26"/>
      <c r="K18" s="26"/>
      <c r="L18" s="26"/>
    </row>
    <row r="19" spans="1:12" ht="12.75" customHeight="1" x14ac:dyDescent="0.15">
      <c r="A19" s="1087" t="s">
        <v>997</v>
      </c>
      <c r="B19" s="3416" t="s">
        <v>1185</v>
      </c>
      <c r="C19" s="3417" t="n">
        <v>6.61697900845103</v>
      </c>
      <c r="D19" s="3417" t="n">
        <v>0.170952523</v>
      </c>
      <c r="E19" s="3415" t="s">
        <v>2944</v>
      </c>
      <c r="F19" s="3415" t="s">
        <v>2944</v>
      </c>
      <c r="G19" s="3415" t="n">
        <v>0.00863114021467</v>
      </c>
      <c r="H19" s="3416" t="s">
        <v>1185</v>
      </c>
      <c r="I19" s="26"/>
      <c r="J19" s="26"/>
      <c r="K19" s="26"/>
      <c r="L19" s="26"/>
    </row>
    <row r="20" spans="1:12" ht="12.75" customHeight="1" x14ac:dyDescent="0.15">
      <c r="A20" s="1087" t="s">
        <v>998</v>
      </c>
      <c r="B20" s="3416" t="s">
        <v>1185</v>
      </c>
      <c r="C20" s="3417" t="n">
        <v>0.99400473900901</v>
      </c>
      <c r="D20" s="3417" t="n">
        <v>0.0406822814862</v>
      </c>
      <c r="E20" s="3415" t="s">
        <v>2944</v>
      </c>
      <c r="F20" s="3415" t="s">
        <v>2944</v>
      </c>
      <c r="G20" s="3415" t="n">
        <v>0.02035088258257</v>
      </c>
      <c r="H20" s="3416" t="s">
        <v>1185</v>
      </c>
      <c r="I20" s="26"/>
      <c r="J20" s="26"/>
      <c r="K20" s="26"/>
      <c r="L20" s="26"/>
    </row>
    <row r="21" spans="1:12" ht="12" customHeight="1" x14ac:dyDescent="0.15">
      <c r="A21" s="1087" t="s">
        <v>2930</v>
      </c>
      <c r="B21" s="3416" t="s">
        <v>1185</v>
      </c>
      <c r="C21" s="3417" t="s">
        <v>2944</v>
      </c>
      <c r="D21" s="3417" t="n">
        <v>0.00800307270714</v>
      </c>
      <c r="E21" s="3417" t="s">
        <v>2944</v>
      </c>
      <c r="F21" s="3417" t="s">
        <v>2944</v>
      </c>
      <c r="G21" s="3417" t="s">
        <v>2944</v>
      </c>
      <c r="H21" s="3416" t="s">
        <v>1185</v>
      </c>
      <c r="I21" s="26"/>
      <c r="J21" s="26"/>
      <c r="K21" s="26"/>
      <c r="L21" s="26"/>
    </row>
    <row r="22" spans="1:12" x14ac:dyDescent="0.15">
      <c r="A22" s="1709" t="s">
        <v>2235</v>
      </c>
      <c r="B22" s="3417" t="s">
        <v>2944</v>
      </c>
      <c r="C22" s="3417" t="s">
        <v>2944</v>
      </c>
      <c r="D22" s="3417" t="s">
        <v>2944</v>
      </c>
      <c r="E22" s="3417" t="s">
        <v>2944</v>
      </c>
      <c r="F22" s="3417" t="s">
        <v>2944</v>
      </c>
      <c r="G22" s="3417" t="s">
        <v>2944</v>
      </c>
      <c r="H22" s="3417" t="s">
        <v>2944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47266.6258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712.137497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441.755951</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3223</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333751.10868029407</v>
      </c>
      <c r="C9" s="3418" t="s">
        <v>2950</v>
      </c>
      <c r="D9" s="3416" t="s">
        <v>1185</v>
      </c>
      <c r="E9" s="3416" t="s">
        <v>1185</v>
      </c>
      <c r="F9" s="3416" t="s">
        <v>1185</v>
      </c>
      <c r="G9" s="3418" t="n">
        <v>11732.68767438486</v>
      </c>
      <c r="H9" s="3418" t="n">
        <v>0.738061469</v>
      </c>
      <c r="I9" s="3418" t="n">
        <v>0.613777747</v>
      </c>
      <c r="J9" s="3418" t="n">
        <v>183.44086642913805</v>
      </c>
    </row>
    <row r="10" spans="1:10" ht="12" customHeight="1" x14ac:dyDescent="0.15">
      <c r="A10" s="871" t="s">
        <v>87</v>
      </c>
      <c r="B10" s="3418" t="n">
        <v>56196.835218294094</v>
      </c>
      <c r="C10" s="3418" t="s">
        <v>2950</v>
      </c>
      <c r="D10" s="3418" t="n">
        <v>72.39841837409266</v>
      </c>
      <c r="E10" s="3418" t="n">
        <v>2.29635264154502</v>
      </c>
      <c r="F10" s="3418" t="n">
        <v>1.86016532059033</v>
      </c>
      <c r="G10" s="3418" t="n">
        <v>4068.561987434</v>
      </c>
      <c r="H10" s="3418" t="n">
        <v>0.129047751</v>
      </c>
      <c r="I10" s="3418" t="n">
        <v>0.104535404</v>
      </c>
      <c r="J10" s="3418" t="s">
        <v>2942</v>
      </c>
    </row>
    <row r="11" spans="1:10" ht="12" customHeight="1" x14ac:dyDescent="0.15">
      <c r="A11" s="871" t="s">
        <v>88</v>
      </c>
      <c r="B11" s="3418" t="n">
        <v>30972.500000000004</v>
      </c>
      <c r="C11" s="3418" t="s">
        <v>2950</v>
      </c>
      <c r="D11" s="3418" t="n">
        <v>138.19841920445555</v>
      </c>
      <c r="E11" s="3418" t="n">
        <v>1.06294939058843</v>
      </c>
      <c r="F11" s="3418" t="n">
        <v>3.58526919041085</v>
      </c>
      <c r="G11" s="3418" t="n">
        <v>4280.35053881</v>
      </c>
      <c r="H11" s="3418" t="n">
        <v>0.0329222</v>
      </c>
      <c r="I11" s="3418" t="n">
        <v>0.11104475</v>
      </c>
      <c r="J11" s="3418" t="s">
        <v>2942</v>
      </c>
    </row>
    <row r="12" spans="1:10" ht="12" customHeight="1" x14ac:dyDescent="0.15">
      <c r="A12" s="871" t="s">
        <v>89</v>
      </c>
      <c r="B12" s="3418" t="n">
        <v>39822.218</v>
      </c>
      <c r="C12" s="3418" t="s">
        <v>2950</v>
      </c>
      <c r="D12" s="3418" t="n">
        <v>55.04000000100446</v>
      </c>
      <c r="E12" s="3418" t="n">
        <v>1.26978381766681</v>
      </c>
      <c r="F12" s="3418" t="n">
        <v>1.36663244121661</v>
      </c>
      <c r="G12" s="3418" t="n">
        <v>2008.374012330862</v>
      </c>
      <c r="H12" s="3418" t="n">
        <v>0.050565608</v>
      </c>
      <c r="I12" s="3418" t="n">
        <v>0.054422335</v>
      </c>
      <c r="J12" s="3418" t="n">
        <v>183.44086642913805</v>
      </c>
    </row>
    <row r="13" spans="1:10" ht="12" customHeight="1" x14ac:dyDescent="0.15">
      <c r="A13" s="871" t="s">
        <v>90</v>
      </c>
      <c r="B13" s="3418" t="n">
        <v>1889.43</v>
      </c>
      <c r="C13" s="3418" t="s">
        <v>2950</v>
      </c>
      <c r="D13" s="3418" t="n">
        <v>96.87120766580396</v>
      </c>
      <c r="E13" s="3418" t="n">
        <v>2.32542089413209</v>
      </c>
      <c r="F13" s="3418" t="n">
        <v>1.94820660199108</v>
      </c>
      <c r="G13" s="3418" t="n">
        <v>183.0313659</v>
      </c>
      <c r="H13" s="3418" t="n">
        <v>0.00439372</v>
      </c>
      <c r="I13" s="3418" t="n">
        <v>0.003681</v>
      </c>
      <c r="J13" s="3418" t="s">
        <v>2942</v>
      </c>
    </row>
    <row r="14" spans="1:10" ht="13.5" customHeight="1" x14ac:dyDescent="0.15">
      <c r="A14" s="871" t="s">
        <v>92</v>
      </c>
      <c r="B14" s="3418" t="n">
        <v>11378.44</v>
      </c>
      <c r="C14" s="3418" t="s">
        <v>2950</v>
      </c>
      <c r="D14" s="3418" t="n">
        <v>104.79202508516106</v>
      </c>
      <c r="E14" s="3418" t="n">
        <v>3.15925996885338</v>
      </c>
      <c r="F14" s="3418" t="n">
        <v>3.41293709858293</v>
      </c>
      <c r="G14" s="3418" t="n">
        <v>1192.36976991</v>
      </c>
      <c r="H14" s="3418" t="n">
        <v>0.03594745</v>
      </c>
      <c r="I14" s="3418" t="n">
        <v>0.0388339</v>
      </c>
      <c r="J14" s="3418" t="s">
        <v>2942</v>
      </c>
    </row>
    <row r="15" spans="1:10" ht="12" customHeight="1" x14ac:dyDescent="0.15">
      <c r="A15" s="871" t="s">
        <v>94</v>
      </c>
      <c r="B15" s="3418" t="n">
        <v>193491.685462</v>
      </c>
      <c r="C15" s="3418" t="s">
        <v>2950</v>
      </c>
      <c r="D15" s="3418" t="n">
        <v>97.57056810437305</v>
      </c>
      <c r="E15" s="3418" t="n">
        <v>2.50752242320658</v>
      </c>
      <c r="F15" s="3418" t="n">
        <v>1.55696797658608</v>
      </c>
      <c r="G15" s="3418" t="n">
        <v>18879.093674</v>
      </c>
      <c r="H15" s="3418" t="n">
        <v>0.48518474</v>
      </c>
      <c r="I15" s="3418" t="n">
        <v>0.301260358</v>
      </c>
      <c r="J15" s="3418" t="s">
        <v>2942</v>
      </c>
    </row>
    <row r="16" spans="1:10" ht="12" customHeight="1" x14ac:dyDescent="0.15">
      <c r="A16" s="873" t="s">
        <v>23</v>
      </c>
      <c r="B16" s="3418" t="n">
        <v>27178.495000000003</v>
      </c>
      <c r="C16" s="3418" t="s">
        <v>2950</v>
      </c>
      <c r="D16" s="3416" t="s">
        <v>1185</v>
      </c>
      <c r="E16" s="3416" t="s">
        <v>1185</v>
      </c>
      <c r="F16" s="3416" t="s">
        <v>1185</v>
      </c>
      <c r="G16" s="3418" t="n">
        <v>3690.70591115</v>
      </c>
      <c r="H16" s="3418" t="n">
        <v>0.027189015</v>
      </c>
      <c r="I16" s="3418" t="n">
        <v>0.029847009</v>
      </c>
      <c r="J16" s="3418" t="s">
        <v>2944</v>
      </c>
    </row>
    <row r="17" spans="1:10" ht="12" customHeight="1" x14ac:dyDescent="0.15">
      <c r="A17" s="871" t="s">
        <v>87</v>
      </c>
      <c r="B17" s="3415" t="n">
        <v>4714.935</v>
      </c>
      <c r="C17" s="3418" t="s">
        <v>2950</v>
      </c>
      <c r="D17" s="3418" t="n">
        <v>68.25128838467549</v>
      </c>
      <c r="E17" s="3418" t="n">
        <v>1.00223120785334</v>
      </c>
      <c r="F17" s="3418" t="n">
        <v>1.04780426453387</v>
      </c>
      <c r="G17" s="3415" t="n">
        <v>321.8003884</v>
      </c>
      <c r="H17" s="3415" t="n">
        <v>0.004725455</v>
      </c>
      <c r="I17" s="3415" t="n">
        <v>0.004940329</v>
      </c>
      <c r="J17" s="3415" t="s">
        <v>2944</v>
      </c>
    </row>
    <row r="18" spans="1:10" ht="12" customHeight="1" x14ac:dyDescent="0.15">
      <c r="A18" s="871" t="s">
        <v>88</v>
      </c>
      <c r="B18" s="3415" t="n">
        <v>19779.33</v>
      </c>
      <c r="C18" s="3418" t="s">
        <v>2950</v>
      </c>
      <c r="D18" s="3418" t="n">
        <v>162.85513733528887</v>
      </c>
      <c r="E18" s="3418" t="n">
        <v>1.0</v>
      </c>
      <c r="F18" s="3418" t="n">
        <v>1.0436511246842</v>
      </c>
      <c r="G18" s="3415" t="n">
        <v>3221.16550355</v>
      </c>
      <c r="H18" s="3415" t="n">
        <v>0.01977933</v>
      </c>
      <c r="I18" s="3415" t="n">
        <v>0.02064272</v>
      </c>
      <c r="J18" s="3415" t="s">
        <v>2944</v>
      </c>
    </row>
    <row r="19" spans="1:10" ht="12" customHeight="1" x14ac:dyDescent="0.15">
      <c r="A19" s="871" t="s">
        <v>89</v>
      </c>
      <c r="B19" s="3415" t="n">
        <v>2684.23</v>
      </c>
      <c r="C19" s="3418" t="s">
        <v>2950</v>
      </c>
      <c r="D19" s="3418" t="n">
        <v>55.04</v>
      </c>
      <c r="E19" s="3418" t="n">
        <v>1.0</v>
      </c>
      <c r="F19" s="3418" t="n">
        <v>1.58852259307138</v>
      </c>
      <c r="G19" s="3415" t="n">
        <v>147.7400192</v>
      </c>
      <c r="H19" s="3415" t="n">
        <v>0.00268423</v>
      </c>
      <c r="I19" s="3415" t="n">
        <v>0.00426396</v>
      </c>
      <c r="J19" s="3415" t="s">
        <v>2944</v>
      </c>
    </row>
    <row r="20" spans="1:10" ht="12" customHeight="1" x14ac:dyDescent="0.15">
      <c r="A20" s="871" t="s">
        <v>90</v>
      </c>
      <c r="B20" s="3415" t="s">
        <v>2944</v>
      </c>
      <c r="C20" s="3418" t="s">
        <v>2950</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2950</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2950</v>
      </c>
      <c r="D22" s="3418" t="s">
        <v>2944</v>
      </c>
      <c r="E22" s="3418" t="s">
        <v>2944</v>
      </c>
      <c r="F22" s="3418" t="s">
        <v>2944</v>
      </c>
      <c r="G22" s="3415" t="s">
        <v>2944</v>
      </c>
      <c r="H22" s="3415" t="s">
        <v>2944</v>
      </c>
      <c r="I22" s="3415" t="s">
        <v>2944</v>
      </c>
      <c r="J22" s="3415" t="s">
        <v>2944</v>
      </c>
    </row>
    <row r="23" spans="1:10" ht="12" customHeight="1" x14ac:dyDescent="0.15">
      <c r="A23" s="873" t="s">
        <v>24</v>
      </c>
      <c r="B23" s="3418" t="n">
        <v>1851.666</v>
      </c>
      <c r="C23" s="3418" t="s">
        <v>2950</v>
      </c>
      <c r="D23" s="3416" t="s">
        <v>1185</v>
      </c>
      <c r="E23" s="3416" t="s">
        <v>1185</v>
      </c>
      <c r="F23" s="3416" t="s">
        <v>1185</v>
      </c>
      <c r="G23" s="3418" t="n">
        <v>145.6150104</v>
      </c>
      <c r="H23" s="3418" t="n">
        <v>0.001860864</v>
      </c>
      <c r="I23" s="3418" t="n">
        <v>0.002389392</v>
      </c>
      <c r="J23" s="3418" t="s">
        <v>2944</v>
      </c>
    </row>
    <row r="24" spans="1:10" ht="12" customHeight="1" x14ac:dyDescent="0.15">
      <c r="A24" s="871" t="s">
        <v>87</v>
      </c>
      <c r="B24" s="3415" t="n">
        <v>1628.466</v>
      </c>
      <c r="C24" s="3418" t="s">
        <v>2950</v>
      </c>
      <c r="D24" s="3418" t="n">
        <v>74.93501958284668</v>
      </c>
      <c r="E24" s="3418" t="n">
        <v>1.00564826038738</v>
      </c>
      <c r="F24" s="3418" t="n">
        <v>1.32731785619104</v>
      </c>
      <c r="G24" s="3415" t="n">
        <v>122.0291316</v>
      </c>
      <c r="H24" s="3415" t="n">
        <v>0.001637664</v>
      </c>
      <c r="I24" s="3415" t="n">
        <v>0.002161492</v>
      </c>
      <c r="J24" s="3415" t="s">
        <v>2944</v>
      </c>
    </row>
    <row r="25" spans="1:10" ht="12" customHeight="1" x14ac:dyDescent="0.15">
      <c r="A25" s="871" t="s">
        <v>88</v>
      </c>
      <c r="B25" s="3415" t="n">
        <v>223.2</v>
      </c>
      <c r="C25" s="3418" t="s">
        <v>2950</v>
      </c>
      <c r="D25" s="3418" t="n">
        <v>105.6715</v>
      </c>
      <c r="E25" s="3418" t="n">
        <v>1.0</v>
      </c>
      <c r="F25" s="3418" t="n">
        <v>1.02105734767025</v>
      </c>
      <c r="G25" s="3415" t="n">
        <v>23.5858788</v>
      </c>
      <c r="H25" s="3415" t="n">
        <v>2.232E-4</v>
      </c>
      <c r="I25" s="3415" t="n">
        <v>2.279E-4</v>
      </c>
      <c r="J25" s="3415" t="s">
        <v>2944</v>
      </c>
    </row>
    <row r="26" spans="1:10" ht="12" customHeight="1" x14ac:dyDescent="0.15">
      <c r="A26" s="871" t="s">
        <v>89</v>
      </c>
      <c r="B26" s="3415" t="s">
        <v>2944</v>
      </c>
      <c r="C26" s="3418" t="s">
        <v>2950</v>
      </c>
      <c r="D26" s="3418" t="s">
        <v>2944</v>
      </c>
      <c r="E26" s="3418" t="s">
        <v>2944</v>
      </c>
      <c r="F26" s="3418" t="s">
        <v>2944</v>
      </c>
      <c r="G26" s="3415" t="s">
        <v>2944</v>
      </c>
      <c r="H26" s="3415" t="s">
        <v>2944</v>
      </c>
      <c r="I26" s="3415" t="s">
        <v>2944</v>
      </c>
      <c r="J26" s="3415" t="s">
        <v>2944</v>
      </c>
    </row>
    <row r="27" spans="1:10" ht="12" customHeight="1" x14ac:dyDescent="0.15">
      <c r="A27" s="871" t="s">
        <v>90</v>
      </c>
      <c r="B27" s="3415" t="s">
        <v>2944</v>
      </c>
      <c r="C27" s="3418" t="s">
        <v>2950</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2950</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2950</v>
      </c>
      <c r="D29" s="3418" t="s">
        <v>2944</v>
      </c>
      <c r="E29" s="3418" t="s">
        <v>2944</v>
      </c>
      <c r="F29" s="3418" t="s">
        <v>2944</v>
      </c>
      <c r="G29" s="3415" t="s">
        <v>2944</v>
      </c>
      <c r="H29" s="3415" t="s">
        <v>2944</v>
      </c>
      <c r="I29" s="3415" t="s">
        <v>2944</v>
      </c>
      <c r="J29" s="3415" t="s">
        <v>2944</v>
      </c>
    </row>
    <row r="30" spans="1:10" ht="12" customHeight="1" x14ac:dyDescent="0.15">
      <c r="A30" s="873" t="s">
        <v>25</v>
      </c>
      <c r="B30" s="3418" t="n">
        <v>17773.8376</v>
      </c>
      <c r="C30" s="3418" t="s">
        <v>2950</v>
      </c>
      <c r="D30" s="3416" t="s">
        <v>1185</v>
      </c>
      <c r="E30" s="3416" t="s">
        <v>1185</v>
      </c>
      <c r="F30" s="3416" t="s">
        <v>1185</v>
      </c>
      <c r="G30" s="3418" t="n">
        <v>1092.15376748</v>
      </c>
      <c r="H30" s="3418" t="n">
        <v>0.025785717</v>
      </c>
      <c r="I30" s="3418" t="n">
        <v>0.106873978</v>
      </c>
      <c r="J30" s="3418" t="s">
        <v>2944</v>
      </c>
    </row>
    <row r="31" spans="1:10" ht="12" customHeight="1" x14ac:dyDescent="0.15">
      <c r="A31" s="871" t="s">
        <v>87</v>
      </c>
      <c r="B31" s="3415" t="n">
        <v>11187.3976</v>
      </c>
      <c r="C31" s="3418" t="s">
        <v>2950</v>
      </c>
      <c r="D31" s="3418" t="n">
        <v>60.601142896718</v>
      </c>
      <c r="E31" s="3418" t="n">
        <v>1.11832174446003</v>
      </c>
      <c r="F31" s="3418" t="n">
        <v>2.14334967410115</v>
      </c>
      <c r="G31" s="3415" t="n">
        <v>677.9690806</v>
      </c>
      <c r="H31" s="3415" t="n">
        <v>0.01251111</v>
      </c>
      <c r="I31" s="3415" t="n">
        <v>0.023978505</v>
      </c>
      <c r="J31" s="3415" t="s">
        <v>2944</v>
      </c>
    </row>
    <row r="32" spans="1:10" ht="12" customHeight="1" x14ac:dyDescent="0.15">
      <c r="A32" s="871" t="s">
        <v>88</v>
      </c>
      <c r="B32" s="3415" t="n">
        <v>2288.4</v>
      </c>
      <c r="C32" s="3418" t="s">
        <v>2950</v>
      </c>
      <c r="D32" s="3418" t="n">
        <v>93.8568972207656</v>
      </c>
      <c r="E32" s="3418" t="n">
        <v>1.03828002097535</v>
      </c>
      <c r="F32" s="3418" t="n">
        <v>29.60566334556896</v>
      </c>
      <c r="G32" s="3415" t="n">
        <v>214.7821236</v>
      </c>
      <c r="H32" s="3415" t="n">
        <v>0.002376</v>
      </c>
      <c r="I32" s="3415" t="n">
        <v>0.0677496</v>
      </c>
      <c r="J32" s="3415" t="s">
        <v>2944</v>
      </c>
    </row>
    <row r="33" spans="1:10" ht="12" customHeight="1" x14ac:dyDescent="0.15">
      <c r="A33" s="871" t="s">
        <v>89</v>
      </c>
      <c r="B33" s="3415" t="n">
        <v>1139.607</v>
      </c>
      <c r="C33" s="3418" t="s">
        <v>2950</v>
      </c>
      <c r="D33" s="3418" t="n">
        <v>55.04</v>
      </c>
      <c r="E33" s="3418" t="n">
        <v>1.0</v>
      </c>
      <c r="F33" s="3418" t="n">
        <v>1.71197088118974</v>
      </c>
      <c r="G33" s="3415" t="n">
        <v>62.72396928</v>
      </c>
      <c r="H33" s="3415" t="n">
        <v>0.001139607</v>
      </c>
      <c r="I33" s="3415" t="n">
        <v>0.001950974</v>
      </c>
      <c r="J33" s="3415" t="s">
        <v>2944</v>
      </c>
    </row>
    <row r="34" spans="1:10" ht="13.5" customHeight="1" x14ac:dyDescent="0.15">
      <c r="A34" s="871" t="s">
        <v>90</v>
      </c>
      <c r="B34" s="3415" t="n">
        <v>63.8</v>
      </c>
      <c r="C34" s="3418" t="s">
        <v>2950</v>
      </c>
      <c r="D34" s="3418" t="n">
        <v>73.4134012539185</v>
      </c>
      <c r="E34" s="3418" t="n">
        <v>1.10971786833856</v>
      </c>
      <c r="F34" s="3418" t="n">
        <v>2.21943573667712</v>
      </c>
      <c r="G34" s="3415" t="n">
        <v>4.683775</v>
      </c>
      <c r="H34" s="3415" t="n">
        <v>7.08E-5</v>
      </c>
      <c r="I34" s="3415" t="n">
        <v>1.416E-4</v>
      </c>
      <c r="J34" s="3415" t="s">
        <v>2944</v>
      </c>
    </row>
    <row r="35" spans="1:10" ht="13.5" customHeight="1" x14ac:dyDescent="0.15">
      <c r="A35" s="871" t="s">
        <v>92</v>
      </c>
      <c r="B35" s="3415" t="n">
        <v>1259.0</v>
      </c>
      <c r="C35" s="3418" t="s">
        <v>2950</v>
      </c>
      <c r="D35" s="3418" t="n">
        <v>104.84100000000001</v>
      </c>
      <c r="E35" s="3418" t="n">
        <v>3.28117553613979</v>
      </c>
      <c r="F35" s="3418" t="n">
        <v>5.87529785544083</v>
      </c>
      <c r="G35" s="3415" t="n">
        <v>131.994819</v>
      </c>
      <c r="H35" s="3415" t="n">
        <v>0.004131</v>
      </c>
      <c r="I35" s="3415" t="n">
        <v>0.007397</v>
      </c>
      <c r="J35" s="3415" t="s">
        <v>2944</v>
      </c>
    </row>
    <row r="36" spans="1:10" ht="12" customHeight="1" x14ac:dyDescent="0.15">
      <c r="A36" s="871" t="s">
        <v>94</v>
      </c>
      <c r="B36" s="3415" t="n">
        <v>1835.633</v>
      </c>
      <c r="C36" s="3418" t="s">
        <v>2950</v>
      </c>
      <c r="D36" s="3418" t="n">
        <v>52.87645951015263</v>
      </c>
      <c r="E36" s="3418" t="n">
        <v>3.02740253634577</v>
      </c>
      <c r="F36" s="3418" t="n">
        <v>3.08138881791731</v>
      </c>
      <c r="G36" s="3415" t="n">
        <v>97.061774</v>
      </c>
      <c r="H36" s="3415" t="n">
        <v>0.0055572</v>
      </c>
      <c r="I36" s="3415" t="n">
        <v>0.005656299</v>
      </c>
      <c r="J36" s="3415" t="s">
        <v>2944</v>
      </c>
    </row>
    <row r="37" spans="1:10" ht="12" customHeight="1" x14ac:dyDescent="0.15">
      <c r="A37" s="873" t="s">
        <v>26</v>
      </c>
      <c r="B37" s="3418" t="n">
        <v>238739.5134</v>
      </c>
      <c r="C37" s="3418" t="s">
        <v>2950</v>
      </c>
      <c r="D37" s="3416" t="s">
        <v>1185</v>
      </c>
      <c r="E37" s="3416" t="s">
        <v>1185</v>
      </c>
      <c r="F37" s="3416" t="s">
        <v>1185</v>
      </c>
      <c r="G37" s="3418" t="n">
        <v>3856.685756800862</v>
      </c>
      <c r="H37" s="3418" t="n">
        <v>0.344271443</v>
      </c>
      <c r="I37" s="3418" t="n">
        <v>0.381948795</v>
      </c>
      <c r="J37" s="3418" t="n">
        <v>183.44086642913805</v>
      </c>
    </row>
    <row r="38" spans="1:10" ht="12" customHeight="1" x14ac:dyDescent="0.15">
      <c r="A38" s="871" t="s">
        <v>87</v>
      </c>
      <c r="B38" s="3415" t="n">
        <v>12749.0394</v>
      </c>
      <c r="C38" s="3418" t="s">
        <v>2950</v>
      </c>
      <c r="D38" s="3418" t="n">
        <v>77.33252844131927</v>
      </c>
      <c r="E38" s="3418" t="n">
        <v>1.13978540218489</v>
      </c>
      <c r="F38" s="3418" t="n">
        <v>1.39193663484952</v>
      </c>
      <c r="G38" s="3415" t="n">
        <v>985.915452</v>
      </c>
      <c r="H38" s="3415" t="n">
        <v>0.014531169</v>
      </c>
      <c r="I38" s="3415" t="n">
        <v>0.017745855</v>
      </c>
      <c r="J38" s="3415" t="s">
        <v>2943</v>
      </c>
    </row>
    <row r="39" spans="1:10" ht="12" customHeight="1" x14ac:dyDescent="0.15">
      <c r="A39" s="871" t="s">
        <v>88</v>
      </c>
      <c r="B39" s="3415" t="n">
        <v>3109.39</v>
      </c>
      <c r="C39" s="3418" t="s">
        <v>2950</v>
      </c>
      <c r="D39" s="3418" t="n">
        <v>93.654</v>
      </c>
      <c r="E39" s="3418" t="n">
        <v>1.34945761065675</v>
      </c>
      <c r="F39" s="3418" t="n">
        <v>3.51727187647738</v>
      </c>
      <c r="G39" s="3415" t="n">
        <v>291.20681106</v>
      </c>
      <c r="H39" s="3415" t="n">
        <v>0.00419599</v>
      </c>
      <c r="I39" s="3415" t="n">
        <v>0.01093657</v>
      </c>
      <c r="J39" s="3415" t="s">
        <v>2943</v>
      </c>
    </row>
    <row r="40" spans="1:10" ht="12" customHeight="1" x14ac:dyDescent="0.15">
      <c r="A40" s="871" t="s">
        <v>89</v>
      </c>
      <c r="B40" s="3415" t="n">
        <v>31951.754</v>
      </c>
      <c r="C40" s="3418" t="s">
        <v>2950</v>
      </c>
      <c r="D40" s="3418" t="n">
        <v>55.03999999999999</v>
      </c>
      <c r="E40" s="3418" t="n">
        <v>1.24151788349397</v>
      </c>
      <c r="F40" s="3418" t="n">
        <v>1.30210848518676</v>
      </c>
      <c r="G40" s="3415" t="n">
        <v>1575.1836737308618</v>
      </c>
      <c r="H40" s="3415" t="n">
        <v>0.039668674</v>
      </c>
      <c r="I40" s="3415" t="n">
        <v>0.04160465</v>
      </c>
      <c r="J40" s="3415" t="n">
        <v>183.44086642913805</v>
      </c>
    </row>
    <row r="41" spans="1:10" ht="12" customHeight="1" x14ac:dyDescent="0.15">
      <c r="A41" s="871" t="s">
        <v>90</v>
      </c>
      <c r="B41" s="3415" t="n">
        <v>355.2</v>
      </c>
      <c r="C41" s="3418" t="s">
        <v>2950</v>
      </c>
      <c r="D41" s="3418" t="n">
        <v>64.8484329954955</v>
      </c>
      <c r="E41" s="3418" t="n">
        <v>4.6097972972973</v>
      </c>
      <c r="F41" s="3418" t="n">
        <v>2.3125</v>
      </c>
      <c r="G41" s="3415" t="n">
        <v>23.0341634</v>
      </c>
      <c r="H41" s="3415" t="n">
        <v>0.0016374</v>
      </c>
      <c r="I41" s="3415" t="n">
        <v>8.214E-4</v>
      </c>
      <c r="J41" s="3415" t="s">
        <v>2943</v>
      </c>
    </row>
    <row r="42" spans="1:10" ht="13.5" customHeight="1" x14ac:dyDescent="0.15">
      <c r="A42" s="871" t="s">
        <v>92</v>
      </c>
      <c r="B42" s="3415" t="n">
        <v>9363.44</v>
      </c>
      <c r="C42" s="3418" t="s">
        <v>2950</v>
      </c>
      <c r="D42" s="3418" t="n">
        <v>104.80610295041139</v>
      </c>
      <c r="E42" s="3418" t="n">
        <v>2.77573733585093</v>
      </c>
      <c r="F42" s="3418" t="n">
        <v>2.95993780063737</v>
      </c>
      <c r="G42" s="3415" t="n">
        <v>981.34565661</v>
      </c>
      <c r="H42" s="3415" t="n">
        <v>0.02599045</v>
      </c>
      <c r="I42" s="3415" t="n">
        <v>0.0277152</v>
      </c>
      <c r="J42" s="3415" t="s">
        <v>2943</v>
      </c>
    </row>
    <row r="43" spans="1:10" ht="12" customHeight="1" x14ac:dyDescent="0.15">
      <c r="A43" s="871" t="s">
        <v>94</v>
      </c>
      <c r="B43" s="3415" t="n">
        <v>181210.69</v>
      </c>
      <c r="C43" s="3418" t="s">
        <v>2950</v>
      </c>
      <c r="D43" s="3418" t="n">
        <v>97.37902746410822</v>
      </c>
      <c r="E43" s="3418" t="n">
        <v>1.42512431247847</v>
      </c>
      <c r="F43" s="3418" t="n">
        <v>1.56240848704897</v>
      </c>
      <c r="G43" s="3415" t="n">
        <v>17646.1207583</v>
      </c>
      <c r="H43" s="3415" t="n">
        <v>0.25824776</v>
      </c>
      <c r="I43" s="3415" t="n">
        <v>0.28312512</v>
      </c>
      <c r="J43" s="3415" t="s">
        <v>2943</v>
      </c>
    </row>
    <row r="44" spans="1:10" ht="12" customHeight="1" x14ac:dyDescent="0.15">
      <c r="A44" s="873" t="s">
        <v>27</v>
      </c>
      <c r="B44" s="3418" t="n">
        <v>4446.878</v>
      </c>
      <c r="C44" s="3418" t="s">
        <v>2950</v>
      </c>
      <c r="D44" s="3416" t="s">
        <v>1185</v>
      </c>
      <c r="E44" s="3416" t="s">
        <v>1185</v>
      </c>
      <c r="F44" s="3416" t="s">
        <v>1185</v>
      </c>
      <c r="G44" s="3418" t="n">
        <v>325.27666855999996</v>
      </c>
      <c r="H44" s="3418" t="n">
        <v>0.016159935</v>
      </c>
      <c r="I44" s="3418" t="n">
        <v>0.013460989</v>
      </c>
      <c r="J44" s="3418" t="s">
        <v>2944</v>
      </c>
    </row>
    <row r="45" spans="1:10" ht="12" customHeight="1" x14ac:dyDescent="0.15">
      <c r="A45" s="871" t="s">
        <v>87</v>
      </c>
      <c r="B45" s="3415" t="n">
        <v>2356.221</v>
      </c>
      <c r="C45" s="3418" t="s">
        <v>2950</v>
      </c>
      <c r="D45" s="3418" t="n">
        <v>77.37905043711945</v>
      </c>
      <c r="E45" s="3418" t="n">
        <v>1.07836107054474</v>
      </c>
      <c r="F45" s="3418" t="n">
        <v>2.80871276505897</v>
      </c>
      <c r="G45" s="3415" t="n">
        <v>182.3221436</v>
      </c>
      <c r="H45" s="3415" t="n">
        <v>0.002540857</v>
      </c>
      <c r="I45" s="3415" t="n">
        <v>0.006617948</v>
      </c>
      <c r="J45" s="3415" t="s">
        <v>2944</v>
      </c>
    </row>
    <row r="46" spans="1:10" ht="12" customHeight="1" x14ac:dyDescent="0.15">
      <c r="A46" s="871" t="s">
        <v>88</v>
      </c>
      <c r="B46" s="3415" t="n">
        <v>329.52</v>
      </c>
      <c r="C46" s="3418" t="s">
        <v>2950</v>
      </c>
      <c r="D46" s="3418" t="n">
        <v>96.29979242534596</v>
      </c>
      <c r="E46" s="3418" t="n">
        <v>3.3534231609614</v>
      </c>
      <c r="F46" s="3418" t="n">
        <v>2.78447438698713</v>
      </c>
      <c r="G46" s="3415" t="n">
        <v>31.7327076</v>
      </c>
      <c r="H46" s="3415" t="n">
        <v>0.00110502</v>
      </c>
      <c r="I46" s="3415" t="n">
        <v>9.1754E-4</v>
      </c>
      <c r="J46" s="3415" t="s">
        <v>2944</v>
      </c>
    </row>
    <row r="47" spans="1:10" ht="12" customHeight="1" x14ac:dyDescent="0.15">
      <c r="A47" s="871" t="s">
        <v>89</v>
      </c>
      <c r="B47" s="3415" t="n">
        <v>602.608</v>
      </c>
      <c r="C47" s="3418" t="s">
        <v>2950</v>
      </c>
      <c r="D47" s="3418" t="n">
        <v>55.04000006637815</v>
      </c>
      <c r="E47" s="3418" t="n">
        <v>1.0</v>
      </c>
      <c r="F47" s="3418" t="n">
        <v>1.07760268698723</v>
      </c>
      <c r="G47" s="3415" t="n">
        <v>33.16754436</v>
      </c>
      <c r="H47" s="3415" t="n">
        <v>6.02608E-4</v>
      </c>
      <c r="I47" s="3415" t="n">
        <v>6.49372E-4</v>
      </c>
      <c r="J47" s="3415" t="s">
        <v>2944</v>
      </c>
    </row>
    <row r="48" spans="1:10" ht="12" customHeight="1" x14ac:dyDescent="0.15">
      <c r="A48" s="871" t="s">
        <v>90</v>
      </c>
      <c r="B48" s="3415" t="s">
        <v>2944</v>
      </c>
      <c r="C48" s="3418" t="s">
        <v>2950</v>
      </c>
      <c r="D48" s="3418" t="s">
        <v>2944</v>
      </c>
      <c r="E48" s="3418" t="s">
        <v>2944</v>
      </c>
      <c r="F48" s="3418" t="s">
        <v>2944</v>
      </c>
      <c r="G48" s="3415" t="s">
        <v>2944</v>
      </c>
      <c r="H48" s="3415" t="s">
        <v>2944</v>
      </c>
      <c r="I48" s="3415" t="s">
        <v>2944</v>
      </c>
      <c r="J48" s="3415" t="s">
        <v>2944</v>
      </c>
    </row>
    <row r="49" spans="1:10" ht="13.5" customHeight="1" x14ac:dyDescent="0.15">
      <c r="A49" s="871" t="s">
        <v>92</v>
      </c>
      <c r="B49" s="3415" t="n">
        <v>746.7</v>
      </c>
      <c r="C49" s="3418" t="s">
        <v>2950</v>
      </c>
      <c r="D49" s="3418" t="n">
        <v>104.53230614704698</v>
      </c>
      <c r="E49" s="3418" t="n">
        <v>7.6777822418642</v>
      </c>
      <c r="F49" s="3418" t="n">
        <v>4.97174233293157</v>
      </c>
      <c r="G49" s="3415" t="n">
        <v>78.05427299999998</v>
      </c>
      <c r="H49" s="3415" t="n">
        <v>0.005733</v>
      </c>
      <c r="I49" s="3415" t="n">
        <v>0.0037124</v>
      </c>
      <c r="J49" s="3415" t="s">
        <v>2944</v>
      </c>
    </row>
    <row r="50" spans="1:10" ht="12" customHeight="1" x14ac:dyDescent="0.15">
      <c r="A50" s="871" t="s">
        <v>94</v>
      </c>
      <c r="B50" s="3415" t="n">
        <v>411.829</v>
      </c>
      <c r="C50" s="3418" t="s">
        <v>2950</v>
      </c>
      <c r="D50" s="3418" t="n">
        <v>99.16898421432197</v>
      </c>
      <c r="E50" s="3418" t="n">
        <v>15.00246461516795</v>
      </c>
      <c r="F50" s="3418" t="n">
        <v>3.79703469158316</v>
      </c>
      <c r="G50" s="3415" t="n">
        <v>40.8406636</v>
      </c>
      <c r="H50" s="3415" t="n">
        <v>0.00617845</v>
      </c>
      <c r="I50" s="3415" t="n">
        <v>0.001563729</v>
      </c>
      <c r="J50" s="3415" t="s">
        <v>2944</v>
      </c>
    </row>
    <row r="51" spans="1:10" ht="12" customHeight="1" x14ac:dyDescent="0.15">
      <c r="A51" s="873" t="s">
        <v>28</v>
      </c>
      <c r="B51" s="3418" t="n">
        <v>11178.883800000001</v>
      </c>
      <c r="C51" s="3418" t="s">
        <v>2950</v>
      </c>
      <c r="D51" s="3416" t="s">
        <v>1185</v>
      </c>
      <c r="E51" s="3416" t="s">
        <v>1185</v>
      </c>
      <c r="F51" s="3416" t="s">
        <v>1185</v>
      </c>
      <c r="G51" s="3418" t="n">
        <v>887.15439222</v>
      </c>
      <c r="H51" s="3418" t="n">
        <v>0.011198951</v>
      </c>
      <c r="I51" s="3418" t="n">
        <v>0.0215008</v>
      </c>
      <c r="J51" s="3418" t="s">
        <v>2944</v>
      </c>
    </row>
    <row r="52" spans="1:10" ht="12.75" customHeight="1" x14ac:dyDescent="0.15">
      <c r="A52" s="871" t="s">
        <v>87</v>
      </c>
      <c r="B52" s="3415" t="n">
        <v>2821.935800000001</v>
      </c>
      <c r="C52" s="3418" t="s">
        <v>2950</v>
      </c>
      <c r="D52" s="3418" t="n">
        <v>79.55492669252075</v>
      </c>
      <c r="E52" s="3418" t="n">
        <v>1.00711114689427</v>
      </c>
      <c r="F52" s="3418" t="n">
        <v>1.94944760968694</v>
      </c>
      <c r="G52" s="3415" t="n">
        <v>224.4988957</v>
      </c>
      <c r="H52" s="3415" t="n">
        <v>0.002842003</v>
      </c>
      <c r="I52" s="3415" t="n">
        <v>0.005501216</v>
      </c>
      <c r="J52" s="3415" t="s">
        <v>2944</v>
      </c>
    </row>
    <row r="53" spans="1:10" ht="12" customHeight="1" x14ac:dyDescent="0.15">
      <c r="A53" s="871" t="s">
        <v>88</v>
      </c>
      <c r="B53" s="3415" t="n">
        <v>5228.5</v>
      </c>
      <c r="C53" s="3418" t="s">
        <v>2950</v>
      </c>
      <c r="D53" s="3418" t="n">
        <v>94.94323239934972</v>
      </c>
      <c r="E53" s="3418" t="n">
        <v>1.0</v>
      </c>
      <c r="F53" s="3418" t="n">
        <v>1.97255426986707</v>
      </c>
      <c r="G53" s="3415" t="n">
        <v>496.4106906</v>
      </c>
      <c r="H53" s="3415" t="n">
        <v>0.0052285</v>
      </c>
      <c r="I53" s="3415" t="n">
        <v>0.0103135</v>
      </c>
      <c r="J53" s="3415" t="s">
        <v>2944</v>
      </c>
    </row>
    <row r="54" spans="1:10" ht="12" customHeight="1" x14ac:dyDescent="0.15">
      <c r="A54" s="871" t="s">
        <v>89</v>
      </c>
      <c r="B54" s="3415" t="n">
        <v>2866.648</v>
      </c>
      <c r="C54" s="3418" t="s">
        <v>2950</v>
      </c>
      <c r="D54" s="3418" t="n">
        <v>55.03999999999999</v>
      </c>
      <c r="E54" s="3418" t="n">
        <v>1.0</v>
      </c>
      <c r="F54" s="3418" t="n">
        <v>1.81870393574656</v>
      </c>
      <c r="G54" s="3415" t="n">
        <v>157.78030592</v>
      </c>
      <c r="H54" s="3415" t="n">
        <v>0.002866648</v>
      </c>
      <c r="I54" s="3415" t="n">
        <v>0.005213584</v>
      </c>
      <c r="J54" s="3415" t="s">
        <v>2944</v>
      </c>
    </row>
    <row r="55" spans="1:10" ht="12" customHeight="1" x14ac:dyDescent="0.15">
      <c r="A55" s="871" t="s">
        <v>90</v>
      </c>
      <c r="B55" s="3415" t="n">
        <v>114.0</v>
      </c>
      <c r="C55" s="3418" t="s">
        <v>2950</v>
      </c>
      <c r="D55" s="3418" t="n">
        <v>74.25</v>
      </c>
      <c r="E55" s="3418" t="n">
        <v>1.0</v>
      </c>
      <c r="F55" s="3418" t="n">
        <v>2.0</v>
      </c>
      <c r="G55" s="3415" t="n">
        <v>8.4645</v>
      </c>
      <c r="H55" s="3415" t="n">
        <v>1.14E-4</v>
      </c>
      <c r="I55" s="3415" t="n">
        <v>2.28E-4</v>
      </c>
      <c r="J55" s="3415" t="s">
        <v>2944</v>
      </c>
    </row>
    <row r="56" spans="1:10" ht="13.5" customHeight="1" x14ac:dyDescent="0.15">
      <c r="A56" s="880" t="s">
        <v>92</v>
      </c>
      <c r="B56" s="3415" t="s">
        <v>2944</v>
      </c>
      <c r="C56" s="3418" t="s">
        <v>2950</v>
      </c>
      <c r="D56" s="3418" t="s">
        <v>2944</v>
      </c>
      <c r="E56" s="3418" t="s">
        <v>2944</v>
      </c>
      <c r="F56" s="3418" t="s">
        <v>2944</v>
      </c>
      <c r="G56" s="3415" t="s">
        <v>2944</v>
      </c>
      <c r="H56" s="3415" t="s">
        <v>2944</v>
      </c>
      <c r="I56" s="3415" t="s">
        <v>2944</v>
      </c>
      <c r="J56" s="3415" t="s">
        <v>2944</v>
      </c>
    </row>
    <row r="57" spans="1:10" ht="14.25" customHeight="1" x14ac:dyDescent="0.15">
      <c r="A57" s="871" t="s">
        <v>94</v>
      </c>
      <c r="B57" s="3415" t="n">
        <v>147.8</v>
      </c>
      <c r="C57" s="3418" t="s">
        <v>2950</v>
      </c>
      <c r="D57" s="3418" t="n">
        <v>86.26441136671177</v>
      </c>
      <c r="E57" s="3418" t="n">
        <v>1.0</v>
      </c>
      <c r="F57" s="3418" t="n">
        <v>1.65426251691475</v>
      </c>
      <c r="G57" s="3415" t="n">
        <v>12.74988</v>
      </c>
      <c r="H57" s="3415" t="n">
        <v>1.478E-4</v>
      </c>
      <c r="I57" s="3415" t="n">
        <v>2.445E-4</v>
      </c>
      <c r="J57" s="3415" t="s">
        <v>2944</v>
      </c>
    </row>
    <row r="58" spans="1:10" ht="13" x14ac:dyDescent="0.15">
      <c r="A58" s="873" t="s">
        <v>102</v>
      </c>
      <c r="B58" s="3418" t="n">
        <v>32581.83488029409</v>
      </c>
      <c r="C58" s="3418" t="s">
        <v>2950</v>
      </c>
      <c r="D58" s="3416" t="s">
        <v>1185</v>
      </c>
      <c r="E58" s="3416" t="s">
        <v>1185</v>
      </c>
      <c r="F58" s="3416" t="s">
        <v>1185</v>
      </c>
      <c r="G58" s="3418" t="n">
        <v>1735.096167774</v>
      </c>
      <c r="H58" s="3418" t="n">
        <v>0.311595544</v>
      </c>
      <c r="I58" s="3418" t="n">
        <v>0.057756784</v>
      </c>
      <c r="J58" s="3418" t="s">
        <v>2944</v>
      </c>
    </row>
    <row r="59" spans="1:10" ht="13" x14ac:dyDescent="0.15">
      <c r="A59" s="3433" t="s">
        <v>2961</v>
      </c>
      <c r="B59" s="3418" t="n">
        <v>13721.36948636059</v>
      </c>
      <c r="C59" s="3418" t="s">
        <v>2950</v>
      </c>
      <c r="D59" s="3416" t="s">
        <v>1185</v>
      </c>
      <c r="E59" s="3416" t="s">
        <v>1185</v>
      </c>
      <c r="F59" s="3416" t="s">
        <v>1185</v>
      </c>
      <c r="G59" s="3418" t="n">
        <v>1014.685193574</v>
      </c>
      <c r="H59" s="3418" t="n">
        <v>0.077792784</v>
      </c>
      <c r="I59" s="3418" t="n">
        <v>0.025950802</v>
      </c>
      <c r="J59" s="3418" t="s">
        <v>2944</v>
      </c>
    </row>
    <row r="60">
      <c r="A60" s="3438" t="s">
        <v>2952</v>
      </c>
      <c r="B60" s="3415" t="n">
        <v>13721.36948636059</v>
      </c>
      <c r="C60" s="3418" t="s">
        <v>2950</v>
      </c>
      <c r="D60" s="3418" t="n">
        <v>73.94926538365026</v>
      </c>
      <c r="E60" s="3418" t="n">
        <v>5.66946208083152</v>
      </c>
      <c r="F60" s="3418" t="n">
        <v>1.89126909131015</v>
      </c>
      <c r="G60" s="3415" t="n">
        <v>1014.685193574</v>
      </c>
      <c r="H60" s="3415" t="n">
        <v>0.077792784</v>
      </c>
      <c r="I60" s="3415" t="n">
        <v>0.025950802</v>
      </c>
      <c r="J60" s="3415" t="s">
        <v>2944</v>
      </c>
    </row>
    <row r="61">
      <c r="A61" s="3438" t="s">
        <v>2954</v>
      </c>
      <c r="B61" s="3415" t="s">
        <v>2944</v>
      </c>
      <c r="C61" s="3418" t="s">
        <v>2950</v>
      </c>
      <c r="D61" s="3418" t="s">
        <v>2944</v>
      </c>
      <c r="E61" s="3418" t="s">
        <v>2944</v>
      </c>
      <c r="F61" s="3418" t="s">
        <v>2944</v>
      </c>
      <c r="G61" s="3415" t="s">
        <v>2944</v>
      </c>
      <c r="H61" s="3415" t="s">
        <v>2944</v>
      </c>
      <c r="I61" s="3415" t="s">
        <v>2944</v>
      </c>
      <c r="J61" s="3415" t="s">
        <v>2944</v>
      </c>
    </row>
    <row r="62">
      <c r="A62" s="3438" t="s">
        <v>2955</v>
      </c>
      <c r="B62" s="3415" t="s">
        <v>2944</v>
      </c>
      <c r="C62" s="3418" t="s">
        <v>2950</v>
      </c>
      <c r="D62" s="3418" t="s">
        <v>2944</v>
      </c>
      <c r="E62" s="3418" t="s">
        <v>2944</v>
      </c>
      <c r="F62" s="3418" t="s">
        <v>2944</v>
      </c>
      <c r="G62" s="3415" t="s">
        <v>2944</v>
      </c>
      <c r="H62" s="3415" t="s">
        <v>2944</v>
      </c>
      <c r="I62" s="3415" t="s">
        <v>2944</v>
      </c>
      <c r="J62" s="3415" t="s">
        <v>2944</v>
      </c>
    </row>
    <row r="63">
      <c r="A63" s="3438" t="s">
        <v>65</v>
      </c>
      <c r="B63" s="3415" t="s">
        <v>2944</v>
      </c>
      <c r="C63" s="3418" t="s">
        <v>2950</v>
      </c>
      <c r="D63" s="3418" t="s">
        <v>2944</v>
      </c>
      <c r="E63" s="3418" t="s">
        <v>2944</v>
      </c>
      <c r="F63" s="3418" t="s">
        <v>2944</v>
      </c>
      <c r="G63" s="3415" t="s">
        <v>2944</v>
      </c>
      <c r="H63" s="3415" t="s">
        <v>2944</v>
      </c>
      <c r="I63" s="3415" t="s">
        <v>2944</v>
      </c>
      <c r="J63" s="3415" t="s">
        <v>2944</v>
      </c>
    </row>
    <row r="64">
      <c r="A64" s="3433" t="s">
        <v>2962</v>
      </c>
      <c r="B64" s="3418" t="n">
        <v>18860.4653939335</v>
      </c>
      <c r="C64" s="3418" t="s">
        <v>2950</v>
      </c>
      <c r="D64" s="3416" t="s">
        <v>1185</v>
      </c>
      <c r="E64" s="3416" t="s">
        <v>1185</v>
      </c>
      <c r="F64" s="3416" t="s">
        <v>1185</v>
      </c>
      <c r="G64" s="3418" t="n">
        <v>720.4109742</v>
      </c>
      <c r="H64" s="3418" t="n">
        <v>0.23380276</v>
      </c>
      <c r="I64" s="3418" t="n">
        <v>0.031805982</v>
      </c>
      <c r="J64" s="3418" t="s">
        <v>2944</v>
      </c>
    </row>
    <row r="65">
      <c r="A65" s="3438" t="s">
        <v>2963</v>
      </c>
      <c r="B65" s="3418" t="n">
        <v>18860.4653939335</v>
      </c>
      <c r="C65" s="3418" t="s">
        <v>2950</v>
      </c>
      <c r="D65" s="3416" t="s">
        <v>1185</v>
      </c>
      <c r="E65" s="3416" t="s">
        <v>1185</v>
      </c>
      <c r="F65" s="3416" t="s">
        <v>1185</v>
      </c>
      <c r="G65" s="3418" t="n">
        <v>720.4109742</v>
      </c>
      <c r="H65" s="3418" t="n">
        <v>0.23380276</v>
      </c>
      <c r="I65" s="3418" t="n">
        <v>0.031805982</v>
      </c>
      <c r="J65" s="3418" t="s">
        <v>2944</v>
      </c>
    </row>
    <row r="66">
      <c r="A66" s="3443" t="s">
        <v>2952</v>
      </c>
      <c r="B66" s="3415" t="n">
        <v>7017.4709319335</v>
      </c>
      <c r="C66" s="3418" t="s">
        <v>2950</v>
      </c>
      <c r="D66" s="3418" t="n">
        <v>76.85699124248414</v>
      </c>
      <c r="E66" s="3418" t="n">
        <v>1.77652449449692</v>
      </c>
      <c r="F66" s="3418" t="n">
        <v>2.51362024454299</v>
      </c>
      <c r="G66" s="3415" t="n">
        <v>539.34170196</v>
      </c>
      <c r="H66" s="3415" t="n">
        <v>0.012466709</v>
      </c>
      <c r="I66" s="3415" t="n">
        <v>0.017639257</v>
      </c>
      <c r="J66" s="3415" t="s">
        <v>2944</v>
      </c>
    </row>
    <row r="67">
      <c r="A67" s="3443" t="s">
        <v>2953</v>
      </c>
      <c r="B67" s="3415" t="n">
        <v>14.16</v>
      </c>
      <c r="C67" s="3418" t="s">
        <v>2950</v>
      </c>
      <c r="D67" s="3418" t="n">
        <v>103.58923728813559</v>
      </c>
      <c r="E67" s="3418" t="n">
        <v>1.0</v>
      </c>
      <c r="F67" s="3418" t="n">
        <v>18.14406779661017</v>
      </c>
      <c r="G67" s="3415" t="n">
        <v>1.4668236</v>
      </c>
      <c r="H67" s="3415" t="n">
        <v>1.416E-5</v>
      </c>
      <c r="I67" s="3415" t="n">
        <v>2.5692E-4</v>
      </c>
      <c r="J67" s="3415" t="s">
        <v>2944</v>
      </c>
    </row>
    <row r="68">
      <c r="A68" s="3443" t="s">
        <v>2954</v>
      </c>
      <c r="B68" s="3415" t="n">
        <v>577.371</v>
      </c>
      <c r="C68" s="3418" t="s">
        <v>2950</v>
      </c>
      <c r="D68" s="3418" t="n">
        <v>55.04</v>
      </c>
      <c r="E68" s="3418" t="n">
        <v>6.24181159081423</v>
      </c>
      <c r="F68" s="3418" t="n">
        <v>1.28131651918784</v>
      </c>
      <c r="G68" s="3415" t="n">
        <v>31.77849984</v>
      </c>
      <c r="H68" s="3415" t="n">
        <v>0.003603841</v>
      </c>
      <c r="I68" s="3415" t="n">
        <v>7.39795E-4</v>
      </c>
      <c r="J68" s="3415" t="s">
        <v>2944</v>
      </c>
    </row>
    <row r="69">
      <c r="A69" s="3443" t="s">
        <v>2955</v>
      </c>
      <c r="B69" s="3415" t="n">
        <v>1356.43</v>
      </c>
      <c r="C69" s="3418" t="s">
        <v>2950</v>
      </c>
      <c r="D69" s="3418" t="n">
        <v>108.26133858732113</v>
      </c>
      <c r="E69" s="3418" t="n">
        <v>1.89580000442338</v>
      </c>
      <c r="F69" s="3418" t="n">
        <v>1.83570106824532</v>
      </c>
      <c r="G69" s="3415" t="n">
        <v>146.8489275</v>
      </c>
      <c r="H69" s="3415" t="n">
        <v>0.00257152</v>
      </c>
      <c r="I69" s="3415" t="n">
        <v>0.00249</v>
      </c>
      <c r="J69" s="3415" t="s">
        <v>2944</v>
      </c>
    </row>
    <row r="70">
      <c r="A70" s="3443" t="s">
        <v>93</v>
      </c>
      <c r="B70" s="3415" t="n">
        <v>9.3</v>
      </c>
      <c r="C70" s="3418" t="s">
        <v>2950</v>
      </c>
      <c r="D70" s="3418" t="n">
        <v>104.841</v>
      </c>
      <c r="E70" s="3418" t="n">
        <v>10.0</v>
      </c>
      <c r="F70" s="3418" t="n">
        <v>1.0</v>
      </c>
      <c r="G70" s="3415" t="n">
        <v>0.9750213</v>
      </c>
      <c r="H70" s="3415" t="n">
        <v>9.3E-5</v>
      </c>
      <c r="I70" s="3415" t="n">
        <v>9.3E-6</v>
      </c>
      <c r="J70" s="3415" t="s">
        <v>2944</v>
      </c>
    </row>
    <row r="71">
      <c r="A71" s="3443" t="s">
        <v>65</v>
      </c>
      <c r="B71" s="3415" t="n">
        <v>9885.733462</v>
      </c>
      <c r="C71" s="3418" t="s">
        <v>2950</v>
      </c>
      <c r="D71" s="3418" t="n">
        <v>109.48308512062937</v>
      </c>
      <c r="E71" s="3418" t="n">
        <v>21.7539275994694</v>
      </c>
      <c r="F71" s="3418" t="n">
        <v>1.07940498709756</v>
      </c>
      <c r="G71" s="3415" t="n">
        <v>1082.3205981</v>
      </c>
      <c r="H71" s="3415" t="n">
        <v>0.21505353</v>
      </c>
      <c r="I71" s="3415" t="n">
        <v>0.01067071</v>
      </c>
      <c r="J71" s="3415" t="s">
        <v>2944</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4104.96732</v>
      </c>
      <c r="C11" s="3416" t="s">
        <v>1185</v>
      </c>
      <c r="D11" s="3416" t="s">
        <v>1185</v>
      </c>
      <c r="E11" s="3418" t="n">
        <v>0.03590057756172</v>
      </c>
      <c r="F11" s="3418" t="s">
        <v>2944</v>
      </c>
      <c r="G11" s="3418" t="n">
        <v>138.53750265999997</v>
      </c>
      <c r="H11" s="3418" t="n">
        <v>8.833195</v>
      </c>
      <c r="I11" s="3418" t="n">
        <v>7.40976</v>
      </c>
      <c r="J11" s="3418" t="s">
        <v>2944</v>
      </c>
      <c r="K11" s="2981"/>
      <c r="L11" s="194"/>
    </row>
    <row r="12" spans="1:12" ht="14.25" customHeight="1" x14ac:dyDescent="0.15">
      <c r="A12" s="1729" t="s">
        <v>1016</v>
      </c>
      <c r="B12" s="3415" t="n">
        <v>4104.96732</v>
      </c>
      <c r="C12" s="3415" t="n">
        <v>0.994</v>
      </c>
      <c r="D12" s="3415" t="n">
        <v>50.0</v>
      </c>
      <c r="E12" s="3418" t="n">
        <v>0.03590057756172</v>
      </c>
      <c r="F12" s="3418" t="s">
        <v>2944</v>
      </c>
      <c r="G12" s="3415" t="n">
        <v>138.53750265999997</v>
      </c>
      <c r="H12" s="3415" t="n">
        <v>8.833195</v>
      </c>
      <c r="I12" s="3415" t="n">
        <v>7.40976</v>
      </c>
      <c r="J12" s="3415" t="s">
        <v>2944</v>
      </c>
      <c r="K12" s="2981"/>
      <c r="L12" s="194"/>
    </row>
    <row r="13" spans="1:12" ht="13.5" customHeight="1" x14ac:dyDescent="0.15">
      <c r="A13" s="1729" t="s">
        <v>1017</v>
      </c>
      <c r="B13" s="3415" t="s">
        <v>2944</v>
      </c>
      <c r="C13" s="3415" t="s">
        <v>2948</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s">
        <v>2943</v>
      </c>
      <c r="C14" s="3415" t="n">
        <v>0.994</v>
      </c>
      <c r="D14" s="3415" t="n">
        <v>50.0</v>
      </c>
      <c r="E14" s="3418" t="s">
        <v>2942</v>
      </c>
      <c r="F14" s="3418" t="s">
        <v>2944</v>
      </c>
      <c r="G14" s="3415" t="s">
        <v>2943</v>
      </c>
      <c r="H14" s="3415" t="s">
        <v>2944</v>
      </c>
      <c r="I14" s="3415" t="s">
        <v>2944</v>
      </c>
      <c r="J14" s="3415" t="s">
        <v>2944</v>
      </c>
      <c r="K14" s="2981"/>
      <c r="L14" s="194"/>
    </row>
    <row r="15" spans="1:12" ht="12" customHeight="1" x14ac:dyDescent="0.15">
      <c r="A15" s="1729" t="s">
        <v>988</v>
      </c>
      <c r="B15" s="3415" t="s">
        <v>2944</v>
      </c>
      <c r="C15" s="3415" t="s">
        <v>2948</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354.6353770835714</v>
      </c>
      <c r="C9" s="3418" t="n">
        <v>6.42490124289845</v>
      </c>
      <c r="D9" s="3418" t="n">
        <v>0.38549407034421</v>
      </c>
      <c r="E9" s="3418" t="n">
        <v>2.278497275</v>
      </c>
      <c r="F9" s="3418" t="s">
        <v>2948</v>
      </c>
      <c r="G9" s="3416" t="s">
        <v>1185</v>
      </c>
      <c r="H9" s="3418" t="n">
        <v>0.136709835</v>
      </c>
      <c r="I9" s="26"/>
    </row>
    <row r="10" spans="1:9" ht="13" x14ac:dyDescent="0.15">
      <c r="A10" s="1743" t="s">
        <v>1034</v>
      </c>
      <c r="B10" s="3415" t="n">
        <v>180.1905102857143</v>
      </c>
      <c r="C10" s="3418" t="n">
        <v>3.99999999920719</v>
      </c>
      <c r="D10" s="3418" t="n">
        <v>0.23999999739958</v>
      </c>
      <c r="E10" s="3415" t="n">
        <v>0.720762041</v>
      </c>
      <c r="F10" s="3415" t="s">
        <v>2948</v>
      </c>
      <c r="G10" s="3416" t="s">
        <v>1185</v>
      </c>
      <c r="H10" s="3415" t="n">
        <v>0.043245722</v>
      </c>
      <c r="I10" s="26"/>
    </row>
    <row r="11" spans="1:9" ht="14" x14ac:dyDescent="0.15">
      <c r="A11" s="1743" t="s">
        <v>2242</v>
      </c>
      <c r="B11" s="3418" t="n">
        <v>174.44486679785712</v>
      </c>
      <c r="C11" s="3418" t="n">
        <v>8.92967080427233</v>
      </c>
      <c r="D11" s="3418" t="n">
        <v>0.53578024229457</v>
      </c>
      <c r="E11" s="3418" t="n">
        <v>1.557735234</v>
      </c>
      <c r="F11" s="3418" t="s">
        <v>2948</v>
      </c>
      <c r="G11" s="3416" t="s">
        <v>1185</v>
      </c>
      <c r="H11" s="3418" t="n">
        <v>0.093464113</v>
      </c>
      <c r="I11" s="26"/>
    </row>
    <row r="12" spans="1:9" x14ac:dyDescent="0.15">
      <c r="A12" s="3428" t="s">
        <v>3224</v>
      </c>
      <c r="B12" s="3415" t="n">
        <v>31.11890571428571</v>
      </c>
      <c r="C12" s="3418" t="n">
        <v>4.00000000459069</v>
      </c>
      <c r="D12" s="3418" t="n">
        <v>0.23999998806421</v>
      </c>
      <c r="E12" s="3415" t="n">
        <v>0.124475623</v>
      </c>
      <c r="F12" s="3415" t="s">
        <v>2948</v>
      </c>
      <c r="G12" s="3416" t="s">
        <v>1185</v>
      </c>
      <c r="H12" s="3415" t="n">
        <v>0.007468537</v>
      </c>
      <c r="I12" s="26"/>
    </row>
    <row r="13">
      <c r="A13" s="3428" t="s">
        <v>3225</v>
      </c>
      <c r="B13" s="3415" t="n">
        <v>127.94282696928568</v>
      </c>
      <c r="C13" s="3418" t="n">
        <v>10.00000000240063</v>
      </c>
      <c r="D13" s="3418" t="n">
        <v>0.59999999858084</v>
      </c>
      <c r="E13" s="3415" t="n">
        <v>1.27942827</v>
      </c>
      <c r="F13" s="3415" t="s">
        <v>2948</v>
      </c>
      <c r="G13" s="3416" t="s">
        <v>1185</v>
      </c>
      <c r="H13" s="3415" t="n">
        <v>0.076765696</v>
      </c>
    </row>
    <row r="14">
      <c r="A14" s="3428" t="s">
        <v>3226</v>
      </c>
      <c r="B14" s="3415" t="n">
        <v>15.38313411428572</v>
      </c>
      <c r="C14" s="3418" t="n">
        <v>9.99999999071339</v>
      </c>
      <c r="D14" s="3418" t="n">
        <v>0.59999996953992</v>
      </c>
      <c r="E14" s="3415" t="n">
        <v>0.153831341</v>
      </c>
      <c r="F14" s="3415" t="s">
        <v>2948</v>
      </c>
      <c r="G14" s="3416" t="s">
        <v>1185</v>
      </c>
      <c r="H14" s="3415" t="n">
        <v>0.00922988</v>
      </c>
    </row>
    <row r="15" spans="1:9" ht="14" x14ac:dyDescent="0.15">
      <c r="A15" s="1743" t="s">
        <v>2243</v>
      </c>
      <c r="B15" s="3418" t="n">
        <v>6.39315</v>
      </c>
      <c r="C15" s="3418" t="n">
        <v>1.29330611670303</v>
      </c>
      <c r="D15" s="3418" t="s">
        <v>2948</v>
      </c>
      <c r="E15" s="3418" t="n">
        <v>0.0082683</v>
      </c>
      <c r="F15" s="3418" t="s">
        <v>2944</v>
      </c>
      <c r="G15" s="3418" t="s">
        <v>2948</v>
      </c>
      <c r="H15" s="3418" t="s">
        <v>2948</v>
      </c>
      <c r="I15" s="26"/>
    </row>
    <row r="16" spans="1:9" ht="13" x14ac:dyDescent="0.15">
      <c r="A16" s="1743" t="s">
        <v>1034</v>
      </c>
      <c r="B16" s="3415" t="n">
        <v>3.765</v>
      </c>
      <c r="C16" s="3418" t="n">
        <v>0.8</v>
      </c>
      <c r="D16" s="3418" t="s">
        <v>2948</v>
      </c>
      <c r="E16" s="3415" t="n">
        <v>0.003012</v>
      </c>
      <c r="F16" s="3415" t="s">
        <v>2944</v>
      </c>
      <c r="G16" s="3415" t="s">
        <v>2948</v>
      </c>
      <c r="H16" s="3415" t="s">
        <v>2948</v>
      </c>
      <c r="I16" s="26"/>
    </row>
    <row r="17" spans="1:9" ht="14" x14ac:dyDescent="0.15">
      <c r="A17" s="1743" t="s">
        <v>2242</v>
      </c>
      <c r="B17" s="3418" t="n">
        <v>2.62815</v>
      </c>
      <c r="C17" s="3418" t="n">
        <v>2.0</v>
      </c>
      <c r="D17" s="3418" t="s">
        <v>2948</v>
      </c>
      <c r="E17" s="3418" t="n">
        <v>0.0052563</v>
      </c>
      <c r="F17" s="3418" t="s">
        <v>2944</v>
      </c>
      <c r="G17" s="3418" t="s">
        <v>2948</v>
      </c>
      <c r="H17" s="3418" t="s">
        <v>2948</v>
      </c>
      <c r="I17" s="26"/>
    </row>
    <row r="18" spans="1:9" x14ac:dyDescent="0.15">
      <c r="A18" s="3428" t="s">
        <v>3224</v>
      </c>
      <c r="B18" s="3415" t="s">
        <v>2944</v>
      </c>
      <c r="C18" s="3418" t="s">
        <v>2964</v>
      </c>
      <c r="D18" s="3418" t="s">
        <v>2948</v>
      </c>
      <c r="E18" s="3415" t="s">
        <v>2944</v>
      </c>
      <c r="F18" s="3415" t="s">
        <v>2944</v>
      </c>
      <c r="G18" s="3415" t="s">
        <v>2948</v>
      </c>
      <c r="H18" s="3415" t="s">
        <v>2948</v>
      </c>
      <c r="I18" s="26"/>
    </row>
    <row r="19">
      <c r="A19" s="3428" t="s">
        <v>3226</v>
      </c>
      <c r="B19" s="3415" t="s">
        <v>2944</v>
      </c>
      <c r="C19" s="3418" t="s">
        <v>2964</v>
      </c>
      <c r="D19" s="3418" t="s">
        <v>2948</v>
      </c>
      <c r="E19" s="3415" t="s">
        <v>2944</v>
      </c>
      <c r="F19" s="3415" t="s">
        <v>2944</v>
      </c>
      <c r="G19" s="3415" t="s">
        <v>2948</v>
      </c>
      <c r="H19" s="3415" t="s">
        <v>2948</v>
      </c>
    </row>
    <row r="20">
      <c r="A20" s="3428" t="s">
        <v>3225</v>
      </c>
      <c r="B20" s="3415" t="n">
        <v>2.62815</v>
      </c>
      <c r="C20" s="3418" t="n">
        <v>2.0</v>
      </c>
      <c r="D20" s="3418" t="s">
        <v>2948</v>
      </c>
      <c r="E20" s="3415" t="n">
        <v>0.0052563</v>
      </c>
      <c r="F20" s="3415" t="s">
        <v>2944</v>
      </c>
      <c r="G20" s="3415" t="s">
        <v>2948</v>
      </c>
      <c r="H20" s="3415" t="s">
        <v>2948</v>
      </c>
    </row>
    <row r="21" spans="1:9" ht="13" x14ac:dyDescent="0.15">
      <c r="A21" s="2405" t="s">
        <v>2831</v>
      </c>
      <c r="B21" s="26"/>
      <c r="C21" s="26"/>
      <c r="D21" s="26"/>
      <c r="E21" s="26"/>
      <c r="F21" s="26"/>
      <c r="G21" s="26"/>
      <c r="H21" s="26"/>
      <c r="I21" s="26"/>
    </row>
    <row r="22" spans="1:9" ht="21.75" customHeight="1" x14ac:dyDescent="0.15">
      <c r="A22" s="2593" t="s">
        <v>2244</v>
      </c>
      <c r="B22" s="2593"/>
      <c r="C22" s="2593"/>
      <c r="D22" s="2593"/>
      <c r="E22" s="2593"/>
      <c r="F22" s="2593"/>
      <c r="G22" s="2593"/>
      <c r="H22" s="2593"/>
      <c r="I22" s="371"/>
    </row>
    <row r="23" spans="1:9" x14ac:dyDescent="0.15">
      <c r="A23" s="3010" t="s">
        <v>2245</v>
      </c>
      <c r="B23" s="2653"/>
      <c r="C23" s="2653"/>
      <c r="D23" s="2653"/>
      <c r="E23" s="2653"/>
      <c r="F23" s="2653"/>
      <c r="G23" s="2653"/>
      <c r="H23" s="2653"/>
      <c r="I23" s="2653"/>
    </row>
    <row r="24" spans="1:9" x14ac:dyDescent="0.15">
      <c r="A24" s="3010" t="s">
        <v>2246</v>
      </c>
      <c r="B24" s="2653"/>
      <c r="C24" s="2653"/>
      <c r="D24" s="2653"/>
      <c r="E24" s="2653"/>
      <c r="F24" s="2653"/>
      <c r="G24" s="2653"/>
      <c r="H24" s="2653"/>
      <c r="I24" s="2653"/>
    </row>
    <row r="25" spans="1:9" x14ac:dyDescent="0.15">
      <c r="A25" s="3010" t="s">
        <v>2247</v>
      </c>
      <c r="B25" s="2653"/>
      <c r="C25" s="2653"/>
      <c r="D25" s="2653"/>
      <c r="E25" s="2653"/>
      <c r="F25" s="2653"/>
      <c r="G25" s="2653"/>
      <c r="H25" s="2653"/>
      <c r="I25" s="2653"/>
    </row>
    <row r="26" spans="1:9" x14ac:dyDescent="0.15">
      <c r="A26" s="2999" t="s">
        <v>251</v>
      </c>
      <c r="B26" s="3000"/>
      <c r="C26" s="3000"/>
      <c r="D26" s="3000"/>
      <c r="E26" s="3000"/>
      <c r="F26" s="3000"/>
      <c r="G26" s="3000"/>
      <c r="H26" s="3001"/>
      <c r="I26" s="26"/>
    </row>
    <row r="27" spans="1:9" ht="25.5" customHeight="1" x14ac:dyDescent="0.15">
      <c r="A27" s="3002" t="s">
        <v>1035</v>
      </c>
      <c r="B27" s="3003"/>
      <c r="C27" s="3003"/>
      <c r="D27" s="3003"/>
      <c r="E27" s="3003"/>
      <c r="F27" s="3003"/>
      <c r="G27" s="3003"/>
      <c r="H27" s="3004"/>
      <c r="I27" s="26"/>
    </row>
    <row r="28" spans="1:9" x14ac:dyDescent="0.15">
      <c r="A28" s="3005" t="s">
        <v>1029</v>
      </c>
      <c r="B28" s="3006"/>
      <c r="C28" s="3006"/>
      <c r="D28" s="3006"/>
      <c r="E28" s="3006"/>
      <c r="F28" s="3006"/>
      <c r="G28" s="3006"/>
      <c r="H28" s="3007"/>
      <c r="I28" s="26"/>
    </row>
    <row r="29" spans="1:9" ht="13" x14ac:dyDescent="0.15">
      <c r="A29" s="2424" t="s">
        <v>1484</v>
      </c>
      <c r="B29" s="3415" t="s">
        <v>3227</v>
      </c>
      <c r="C29" s="2654"/>
      <c r="D29" s="2654"/>
      <c r="E29" s="2654"/>
      <c r="F29" s="2654"/>
      <c r="G29" s="2654"/>
      <c r="H29" s="2654"/>
    </row>
  </sheetData>
  <sheetProtection password="A754" sheet="true" scenarios="true" objects="true"/>
  <mergeCells count="16">
    <mergeCell ref="A1:D1"/>
    <mergeCell ref="A2:B2"/>
    <mergeCell ref="C5:D5"/>
    <mergeCell ref="E5:H5"/>
    <mergeCell ref="B6:B7"/>
    <mergeCell ref="E6:G6"/>
    <mergeCell ref="C8:D8"/>
    <mergeCell ref="E8:H8"/>
    <mergeCell ref="B29:H29"/>
    <mergeCell ref="A26:H26"/>
    <mergeCell ref="A27:H27"/>
    <mergeCell ref="A28:H28"/>
    <mergeCell ref="A22:H22"/>
    <mergeCell ref="A23:I23"/>
    <mergeCell ref="A24:I24"/>
    <mergeCell ref="A25:I25"/>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270.0</v>
      </c>
      <c r="C9" s="3418" t="s">
        <v>2942</v>
      </c>
      <c r="D9" s="3418" t="s">
        <v>2942</v>
      </c>
      <c r="E9" s="3418" t="s">
        <v>2942</v>
      </c>
      <c r="F9" s="3418" t="s">
        <v>2942</v>
      </c>
      <c r="G9" s="3418" t="s">
        <v>2942</v>
      </c>
      <c r="H9" s="3418" t="s">
        <v>2942</v>
      </c>
    </row>
    <row r="10" spans="1:8" ht="14" x14ac:dyDescent="0.15">
      <c r="A10" s="1766" t="s">
        <v>2249</v>
      </c>
      <c r="B10" s="3418" t="n">
        <v>270.0</v>
      </c>
      <c r="C10" s="3418" t="s">
        <v>2942</v>
      </c>
      <c r="D10" s="3418" t="s">
        <v>2942</v>
      </c>
      <c r="E10" s="3418" t="s">
        <v>2942</v>
      </c>
      <c r="F10" s="3418" t="s">
        <v>2942</v>
      </c>
      <c r="G10" s="3418" t="s">
        <v>2942</v>
      </c>
      <c r="H10" s="3418" t="s">
        <v>2942</v>
      </c>
    </row>
    <row r="11" spans="1:8" ht="13" x14ac:dyDescent="0.15">
      <c r="A11" s="1743" t="s">
        <v>1034</v>
      </c>
      <c r="B11" s="3415" t="n">
        <v>270.0</v>
      </c>
      <c r="C11" s="3418" t="s">
        <v>2943</v>
      </c>
      <c r="D11" s="3418" t="s">
        <v>2943</v>
      </c>
      <c r="E11" s="3418" t="s">
        <v>2943</v>
      </c>
      <c r="F11" s="3415" t="s">
        <v>2943</v>
      </c>
      <c r="G11" s="3415" t="s">
        <v>2943</v>
      </c>
      <c r="H11" s="3415" t="s">
        <v>2943</v>
      </c>
    </row>
    <row r="12" spans="1:8" ht="14" x14ac:dyDescent="0.15">
      <c r="A12" s="1743" t="s">
        <v>2250</v>
      </c>
      <c r="B12" s="3418" t="s">
        <v>2944</v>
      </c>
      <c r="C12" s="3418" t="s">
        <v>2944</v>
      </c>
      <c r="D12" s="3418" t="s">
        <v>2944</v>
      </c>
      <c r="E12" s="3418" t="s">
        <v>2944</v>
      </c>
      <c r="F12" s="3418" t="s">
        <v>2944</v>
      </c>
      <c r="G12" s="3418" t="s">
        <v>2944</v>
      </c>
      <c r="H12" s="3418" t="s">
        <v>2944</v>
      </c>
    </row>
    <row r="13" spans="1:8" ht="13" x14ac:dyDescent="0.15">
      <c r="A13" s="1766" t="s">
        <v>1041</v>
      </c>
      <c r="B13" s="3418" t="s">
        <v>3019</v>
      </c>
      <c r="C13" s="3418" t="s">
        <v>2942</v>
      </c>
      <c r="D13" s="3418" t="s">
        <v>2942</v>
      </c>
      <c r="E13" s="3418" t="s">
        <v>2942</v>
      </c>
      <c r="F13" s="3418" t="s">
        <v>2942</v>
      </c>
      <c r="G13" s="3418" t="s">
        <v>2942</v>
      </c>
      <c r="H13" s="3418" t="s">
        <v>2942</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s">
        <v>2944</v>
      </c>
      <c r="C15" s="3418" t="s">
        <v>2944</v>
      </c>
      <c r="D15" s="3418" t="s">
        <v>2944</v>
      </c>
      <c r="E15" s="3418" t="s">
        <v>2944</v>
      </c>
      <c r="F15" s="3418" t="s">
        <v>2944</v>
      </c>
      <c r="G15" s="3418" t="s">
        <v>2944</v>
      </c>
      <c r="H15" s="3418" t="s">
        <v>2944</v>
      </c>
    </row>
    <row r="16" spans="1:8" ht="13" x14ac:dyDescent="0.15">
      <c r="A16" s="1766" t="s">
        <v>1042</v>
      </c>
      <c r="B16" s="3418" t="s">
        <v>2945</v>
      </c>
      <c r="C16" s="3418" t="s">
        <v>3222</v>
      </c>
      <c r="D16" s="3418" t="s">
        <v>3222</v>
      </c>
      <c r="E16" s="3418" t="s">
        <v>3222</v>
      </c>
      <c r="F16" s="3418" t="s">
        <v>3222</v>
      </c>
      <c r="G16" s="3418" t="s">
        <v>3222</v>
      </c>
      <c r="H16" s="3418" t="s">
        <v>3222</v>
      </c>
    </row>
    <row r="17" spans="1:8" ht="14" x14ac:dyDescent="0.15">
      <c r="A17" s="1766" t="s">
        <v>2249</v>
      </c>
      <c r="B17" s="3418" t="s">
        <v>2945</v>
      </c>
      <c r="C17" s="3418" t="s">
        <v>3222</v>
      </c>
      <c r="D17" s="3418" t="s">
        <v>3222</v>
      </c>
      <c r="E17" s="3418" t="s">
        <v>3222</v>
      </c>
      <c r="F17" s="3418" t="s">
        <v>3222</v>
      </c>
      <c r="G17" s="3418" t="s">
        <v>3222</v>
      </c>
      <c r="H17" s="3418" t="s">
        <v>3222</v>
      </c>
    </row>
    <row r="18" spans="1:8" ht="13" x14ac:dyDescent="0.15">
      <c r="A18" s="1775" t="s">
        <v>1034</v>
      </c>
      <c r="B18" s="3415" t="s">
        <v>2979</v>
      </c>
      <c r="C18" s="3418" t="s">
        <v>2979</v>
      </c>
      <c r="D18" s="3418" t="s">
        <v>2979</v>
      </c>
      <c r="E18" s="3418" t="s">
        <v>2979</v>
      </c>
      <c r="F18" s="3415" t="s">
        <v>2979</v>
      </c>
      <c r="G18" s="3415" t="s">
        <v>2979</v>
      </c>
      <c r="H18" s="3415" t="s">
        <v>2979</v>
      </c>
    </row>
    <row r="19" spans="1:8" ht="13" x14ac:dyDescent="0.15">
      <c r="A19" s="1775" t="s">
        <v>551</v>
      </c>
      <c r="B19" s="3418" t="s">
        <v>2944</v>
      </c>
      <c r="C19" s="3418" t="s">
        <v>2944</v>
      </c>
      <c r="D19" s="3418" t="s">
        <v>2944</v>
      </c>
      <c r="E19" s="3418" t="s">
        <v>2944</v>
      </c>
      <c r="F19" s="3418" t="s">
        <v>2944</v>
      </c>
      <c r="G19" s="3418" t="s">
        <v>2944</v>
      </c>
      <c r="H19" s="3418" t="s">
        <v>2944</v>
      </c>
    </row>
    <row r="20" spans="1:8" ht="13" x14ac:dyDescent="0.15">
      <c r="A20" s="1766" t="s">
        <v>1041</v>
      </c>
      <c r="B20" s="3418" t="s">
        <v>2945</v>
      </c>
      <c r="C20" s="3418" t="s">
        <v>3222</v>
      </c>
      <c r="D20" s="3418" t="s">
        <v>3222</v>
      </c>
      <c r="E20" s="3418" t="s">
        <v>3222</v>
      </c>
      <c r="F20" s="3418" t="s">
        <v>3222</v>
      </c>
      <c r="G20" s="3418" t="s">
        <v>3222</v>
      </c>
      <c r="H20" s="3418" t="s">
        <v>3222</v>
      </c>
    </row>
    <row r="21" spans="1:8" ht="13" x14ac:dyDescent="0.15">
      <c r="A21" s="1775" t="s">
        <v>1034</v>
      </c>
      <c r="B21" s="3415" t="s">
        <v>2979</v>
      </c>
      <c r="C21" s="3418" t="s">
        <v>2979</v>
      </c>
      <c r="D21" s="3418" t="s">
        <v>2979</v>
      </c>
      <c r="E21" s="3418" t="s">
        <v>2979</v>
      </c>
      <c r="F21" s="3415" t="s">
        <v>2979</v>
      </c>
      <c r="G21" s="3415" t="s">
        <v>2979</v>
      </c>
      <c r="H21" s="3415" t="s">
        <v>2979</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3228</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121.36130719183812</v>
      </c>
      <c r="C10" s="3415" t="s">
        <v>2948</v>
      </c>
      <c r="D10" s="3415" t="n">
        <v>21.75759396188655</v>
      </c>
      <c r="E10" s="3418" t="n">
        <v>0.05452297080149</v>
      </c>
      <c r="F10" s="3418" t="n">
        <v>0.00499999997115</v>
      </c>
      <c r="G10" s="3415" t="n">
        <v>6.61697900845103</v>
      </c>
      <c r="H10" s="3415" t="s">
        <v>2944</v>
      </c>
      <c r="I10" s="3415" t="s">
        <v>2948</v>
      </c>
      <c r="J10" s="3415" t="n">
        <v>0.170952523</v>
      </c>
      <c r="K10" s="26"/>
      <c r="L10" s="26"/>
      <c r="M10" s="26"/>
      <c r="N10" s="26"/>
      <c r="O10" s="26"/>
      <c r="P10" s="26"/>
      <c r="Q10" s="26"/>
    </row>
    <row r="11" spans="1:17" x14ac:dyDescent="0.15">
      <c r="A11" s="1784" t="s">
        <v>1062</v>
      </c>
      <c r="B11" s="3415" t="n">
        <v>795.2037912072083</v>
      </c>
      <c r="C11" s="3415" t="s">
        <v>2948</v>
      </c>
      <c r="D11" s="3415" t="n">
        <v>5.177744916425</v>
      </c>
      <c r="E11" s="3418" t="n">
        <v>0.00125</v>
      </c>
      <c r="F11" s="3418" t="n">
        <v>0.005</v>
      </c>
      <c r="G11" s="3415" t="n">
        <v>0.99400473900901</v>
      </c>
      <c r="H11" s="3415" t="s">
        <v>2944</v>
      </c>
      <c r="I11" s="3415" t="s">
        <v>2948</v>
      </c>
      <c r="J11" s="3415" t="n">
        <v>0.0406822814862</v>
      </c>
      <c r="K11" s="26"/>
      <c r="L11" s="26"/>
      <c r="M11" s="26"/>
      <c r="N11" s="26"/>
      <c r="O11" s="26"/>
      <c r="P11" s="26"/>
      <c r="Q11" s="26"/>
    </row>
    <row r="12" spans="1:17" x14ac:dyDescent="0.15">
      <c r="A12" s="1784" t="s">
        <v>932</v>
      </c>
      <c r="B12" s="3418" t="s">
        <v>2948</v>
      </c>
      <c r="C12" s="3418" t="s">
        <v>2948</v>
      </c>
      <c r="D12" s="3418" t="n">
        <v>1.01857289</v>
      </c>
      <c r="E12" s="3418" t="s">
        <v>2944</v>
      </c>
      <c r="F12" s="3418" t="n">
        <v>0.005</v>
      </c>
      <c r="G12" s="3418" t="s">
        <v>2944</v>
      </c>
      <c r="H12" s="3418" t="s">
        <v>2944</v>
      </c>
      <c r="I12" s="3418" t="s">
        <v>2944</v>
      </c>
      <c r="J12" s="3418" t="n">
        <v>0.00800307270714</v>
      </c>
      <c r="K12" s="26"/>
      <c r="L12" s="26"/>
      <c r="M12" s="26"/>
      <c r="N12" s="26"/>
      <c r="O12" s="26"/>
      <c r="P12" s="26"/>
      <c r="Q12" s="26"/>
    </row>
    <row r="13" spans="1:17" x14ac:dyDescent="0.15">
      <c r="A13" s="3428" t="s">
        <v>3229</v>
      </c>
      <c r="B13" s="3415" t="s">
        <v>2948</v>
      </c>
      <c r="C13" s="3415" t="s">
        <v>2948</v>
      </c>
      <c r="D13" s="3415" t="n">
        <v>1.01857289</v>
      </c>
      <c r="E13" s="3418" t="s">
        <v>2944</v>
      </c>
      <c r="F13" s="3418" t="n">
        <v>0.005</v>
      </c>
      <c r="G13" s="3415" t="s">
        <v>2944</v>
      </c>
      <c r="H13" s="3415" t="s">
        <v>2944</v>
      </c>
      <c r="I13" s="3415" t="s">
        <v>2944</v>
      </c>
      <c r="J13" s="3415" t="n">
        <v>0.00800307270714</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5176.2085</v>
      </c>
      <c r="C23" s="407"/>
      <c r="D23" s="407"/>
      <c r="E23" s="407"/>
      <c r="F23" s="407"/>
      <c r="G23" s="407"/>
      <c r="H23" s="407"/>
      <c r="I23" s="407"/>
      <c r="J23" s="407"/>
      <c r="K23" s="26"/>
      <c r="L23" s="26"/>
      <c r="M23" s="26"/>
      <c r="N23" s="26"/>
      <c r="O23" s="26"/>
      <c r="P23" s="26"/>
      <c r="Q23" s="26"/>
    </row>
    <row r="24" spans="1:17" ht="13" x14ac:dyDescent="0.15">
      <c r="A24" s="1791" t="s">
        <v>2707</v>
      </c>
      <c r="B24" s="3415" t="n">
        <v>36.92705</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n">
        <v>1.0</v>
      </c>
      <c r="C26" s="407"/>
      <c r="D26" s="407"/>
      <c r="E26" s="407"/>
      <c r="F26" s="407"/>
      <c r="G26" s="407"/>
      <c r="H26" s="407"/>
      <c r="I26" s="407"/>
      <c r="J26" s="407"/>
      <c r="K26" s="26"/>
      <c r="L26" s="26"/>
      <c r="M26" s="26"/>
      <c r="N26" s="26"/>
      <c r="O26" s="26"/>
      <c r="P26" s="26"/>
      <c r="Q26" s="26"/>
    </row>
    <row r="27" spans="1:17" ht="13" x14ac:dyDescent="0.15">
      <c r="A27" s="1373" t="s">
        <v>2260</v>
      </c>
      <c r="B27" s="3415" t="n">
        <v>1.0</v>
      </c>
      <c r="C27" s="407"/>
      <c r="D27" s="407"/>
      <c r="E27" s="407"/>
      <c r="F27" s="407"/>
      <c r="G27" s="407"/>
      <c r="H27" s="407"/>
      <c r="I27" s="407"/>
      <c r="J27" s="407"/>
      <c r="K27" s="26"/>
      <c r="L27" s="26"/>
      <c r="M27" s="26"/>
      <c r="N27" s="26"/>
      <c r="O27" s="26"/>
      <c r="P27" s="26"/>
      <c r="Q27" s="26"/>
    </row>
    <row r="28" spans="1:17" ht="13" x14ac:dyDescent="0.15">
      <c r="A28" s="1373" t="s">
        <v>2261</v>
      </c>
      <c r="B28" s="3415" t="s">
        <v>2979</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3230</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29263.968658899652</v>
      </c>
      <c r="C7" s="3419" t="n">
        <v>316.8277194994144</v>
      </c>
      <c r="D7" s="3419" t="n">
        <v>25.76240880493099</v>
      </c>
      <c r="E7" s="3419" t="n">
        <v>693.1954582855102</v>
      </c>
      <c r="F7" s="3419" t="n">
        <v>3.16358551114454</v>
      </c>
      <c r="G7" s="3419" t="s">
        <v>2944</v>
      </c>
      <c r="H7" s="3419" t="n">
        <v>0.00114296957816</v>
      </c>
      <c r="I7" s="3419" t="s">
        <v>2944</v>
      </c>
      <c r="J7" s="3419" t="n">
        <v>234.8113791716</v>
      </c>
      <c r="K7" s="3419" t="n">
        <v>571.29442121648</v>
      </c>
      <c r="L7" s="3419" t="n">
        <v>177.21452491949105</v>
      </c>
      <c r="M7" s="3419" t="n">
        <v>81.031366103</v>
      </c>
    </row>
    <row r="8" spans="1:13" ht="12" customHeight="1" x14ac:dyDescent="0.15">
      <c r="A8" s="1810" t="s">
        <v>1069</v>
      </c>
      <c r="B8" s="3419" t="n">
        <v>52784.636759773864</v>
      </c>
      <c r="C8" s="3419" t="n">
        <v>13.264245816</v>
      </c>
      <c r="D8" s="3419" t="n">
        <v>1.99139744</v>
      </c>
      <c r="E8" s="3416" t="s">
        <v>1185</v>
      </c>
      <c r="F8" s="3416" t="s">
        <v>1185</v>
      </c>
      <c r="G8" s="3416" t="s">
        <v>1185</v>
      </c>
      <c r="H8" s="3416" t="s">
        <v>1185</v>
      </c>
      <c r="I8" s="3416" t="s">
        <v>1185</v>
      </c>
      <c r="J8" s="3419" t="n">
        <v>230.599822363</v>
      </c>
      <c r="K8" s="3419" t="n">
        <v>566.972588548</v>
      </c>
      <c r="L8" s="3419" t="n">
        <v>112.00757506153495</v>
      </c>
      <c r="M8" s="3419" t="n">
        <v>63.307194103</v>
      </c>
    </row>
    <row r="9" spans="1:13" ht="13.5" customHeight="1" x14ac:dyDescent="0.15">
      <c r="A9" s="1804" t="s">
        <v>1356</v>
      </c>
      <c r="B9" s="3419" t="n">
        <v>50982.4296866457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52726.15755977386</v>
      </c>
      <c r="C10" s="3419" t="n">
        <v>10.762591587</v>
      </c>
      <c r="D10" s="3419" t="n">
        <v>1.98929418</v>
      </c>
      <c r="E10" s="3416" t="s">
        <v>1185</v>
      </c>
      <c r="F10" s="3416" t="s">
        <v>1185</v>
      </c>
      <c r="G10" s="3416" t="s">
        <v>1185</v>
      </c>
      <c r="H10" s="3416" t="s">
        <v>1185</v>
      </c>
      <c r="I10" s="3416" t="s">
        <v>1185</v>
      </c>
      <c r="J10" s="3419" t="n">
        <v>230.572922363</v>
      </c>
      <c r="K10" s="3419" t="n">
        <v>566.951555948</v>
      </c>
      <c r="L10" s="3419" t="n">
        <v>95.440713142</v>
      </c>
      <c r="M10" s="3419" t="n">
        <v>63.304519543</v>
      </c>
    </row>
    <row r="11" spans="1:13" ht="12" customHeight="1" x14ac:dyDescent="0.15">
      <c r="A11" s="1813" t="s">
        <v>1071</v>
      </c>
      <c r="B11" s="3419" t="n">
        <v>21924.673912868</v>
      </c>
      <c r="C11" s="3419" t="n">
        <v>0.737658362</v>
      </c>
      <c r="D11" s="3419" t="n">
        <v>0.665371552</v>
      </c>
      <c r="E11" s="3416" t="s">
        <v>1185</v>
      </c>
      <c r="F11" s="3416" t="s">
        <v>1185</v>
      </c>
      <c r="G11" s="3416" t="s">
        <v>1185</v>
      </c>
      <c r="H11" s="3416" t="s">
        <v>1185</v>
      </c>
      <c r="I11" s="3416" t="s">
        <v>1185</v>
      </c>
      <c r="J11" s="3419" t="n">
        <v>37.346975322</v>
      </c>
      <c r="K11" s="3419" t="n">
        <v>9.885727332</v>
      </c>
      <c r="L11" s="3419" t="n">
        <v>0.639227522</v>
      </c>
      <c r="M11" s="3419" t="n">
        <v>31.579906916</v>
      </c>
    </row>
    <row r="12" spans="1:13" ht="12" customHeight="1" x14ac:dyDescent="0.15">
      <c r="A12" s="1813" t="s">
        <v>1072</v>
      </c>
      <c r="B12" s="3419" t="n">
        <v>11732.68767438486</v>
      </c>
      <c r="C12" s="3419" t="n">
        <v>0.738061469</v>
      </c>
      <c r="D12" s="3419" t="n">
        <v>0.613777747</v>
      </c>
      <c r="E12" s="3416" t="s">
        <v>1185</v>
      </c>
      <c r="F12" s="3416" t="s">
        <v>1185</v>
      </c>
      <c r="G12" s="3416" t="s">
        <v>1185</v>
      </c>
      <c r="H12" s="3416" t="s">
        <v>1185</v>
      </c>
      <c r="I12" s="3416" t="s">
        <v>1185</v>
      </c>
      <c r="J12" s="3419" t="n">
        <v>48.106892388</v>
      </c>
      <c r="K12" s="3419" t="n">
        <v>46.396717147</v>
      </c>
      <c r="L12" s="3419" t="n">
        <v>3.04859391</v>
      </c>
      <c r="M12" s="3419" t="n">
        <v>19.476576841</v>
      </c>
    </row>
    <row r="13" spans="1:13" ht="12" customHeight="1" x14ac:dyDescent="0.15">
      <c r="A13" s="1813" t="s">
        <v>1073</v>
      </c>
      <c r="B13" s="3419" t="n">
        <v>11890.46104</v>
      </c>
      <c r="C13" s="3419" t="n">
        <v>2.370441522</v>
      </c>
      <c r="D13" s="3419" t="n">
        <v>0.431792361</v>
      </c>
      <c r="E13" s="3416" t="s">
        <v>1185</v>
      </c>
      <c r="F13" s="3416" t="s">
        <v>1185</v>
      </c>
      <c r="G13" s="3416" t="s">
        <v>1185</v>
      </c>
      <c r="H13" s="3416" t="s">
        <v>1185</v>
      </c>
      <c r="I13" s="3416" t="s">
        <v>1185</v>
      </c>
      <c r="J13" s="3419" t="n">
        <v>113.760799188</v>
      </c>
      <c r="K13" s="3419" t="n">
        <v>314.428827908</v>
      </c>
      <c r="L13" s="3419" t="n">
        <v>52.576195832</v>
      </c>
      <c r="M13" s="3419" t="n">
        <v>2.57696103</v>
      </c>
    </row>
    <row r="14" spans="1:13" ht="12" customHeight="1" x14ac:dyDescent="0.15">
      <c r="A14" s="1813" t="s">
        <v>1074</v>
      </c>
      <c r="B14" s="3419" t="n">
        <v>5774.789704721</v>
      </c>
      <c r="C14" s="3419" t="n">
        <v>6.760316454</v>
      </c>
      <c r="D14" s="3419" t="n">
        <v>0.24471402</v>
      </c>
      <c r="E14" s="3416" t="s">
        <v>1185</v>
      </c>
      <c r="F14" s="3416" t="s">
        <v>1185</v>
      </c>
      <c r="G14" s="3416" t="s">
        <v>1185</v>
      </c>
      <c r="H14" s="3416" t="s">
        <v>1185</v>
      </c>
      <c r="I14" s="3416" t="s">
        <v>1185</v>
      </c>
      <c r="J14" s="3419" t="n">
        <v>28.948730465</v>
      </c>
      <c r="K14" s="3419" t="n">
        <v>194.019357961</v>
      </c>
      <c r="L14" s="3419" t="n">
        <v>38.985092098</v>
      </c>
      <c r="M14" s="3419" t="n">
        <v>7.635311774</v>
      </c>
    </row>
    <row r="15" spans="1:13" ht="12" customHeight="1" x14ac:dyDescent="0.15">
      <c r="A15" s="1813" t="s">
        <v>1075</v>
      </c>
      <c r="B15" s="3419" t="n">
        <v>1403.5452278</v>
      </c>
      <c r="C15" s="3419" t="n">
        <v>0.15611378</v>
      </c>
      <c r="D15" s="3419" t="n">
        <v>0.0336385</v>
      </c>
      <c r="E15" s="3416" t="s">
        <v>1185</v>
      </c>
      <c r="F15" s="3416" t="s">
        <v>1185</v>
      </c>
      <c r="G15" s="3416" t="s">
        <v>1185</v>
      </c>
      <c r="H15" s="3416" t="s">
        <v>1185</v>
      </c>
      <c r="I15" s="3416" t="s">
        <v>1185</v>
      </c>
      <c r="J15" s="3419" t="n">
        <v>2.409525</v>
      </c>
      <c r="K15" s="3419" t="n">
        <v>2.2209256</v>
      </c>
      <c r="L15" s="3419" t="n">
        <v>0.19160378</v>
      </c>
      <c r="M15" s="3419" t="n">
        <v>2.035762982</v>
      </c>
    </row>
    <row r="16" spans="1:13" ht="12" customHeight="1" x14ac:dyDescent="0.15">
      <c r="A16" s="1804" t="s">
        <v>45</v>
      </c>
      <c r="B16" s="3419" t="n">
        <v>58.4792</v>
      </c>
      <c r="C16" s="3419" t="n">
        <v>2.501654229</v>
      </c>
      <c r="D16" s="3419" t="n">
        <v>0.00210326</v>
      </c>
      <c r="E16" s="3416" t="s">
        <v>1185</v>
      </c>
      <c r="F16" s="3416" t="s">
        <v>1185</v>
      </c>
      <c r="G16" s="3416" t="s">
        <v>1185</v>
      </c>
      <c r="H16" s="3416" t="s">
        <v>1185</v>
      </c>
      <c r="I16" s="3416" t="s">
        <v>1185</v>
      </c>
      <c r="J16" s="3419" t="n">
        <v>0.0269</v>
      </c>
      <c r="K16" s="3419" t="n">
        <v>0.0210326</v>
      </c>
      <c r="L16" s="3419" t="n">
        <v>16.56686191953495</v>
      </c>
      <c r="M16" s="3419" t="n">
        <v>0.00267456</v>
      </c>
    </row>
    <row r="17" spans="1:13" ht="12" customHeight="1" x14ac:dyDescent="0.15">
      <c r="A17" s="1813" t="s">
        <v>1076</v>
      </c>
      <c r="B17" s="3419" t="s">
        <v>2944</v>
      </c>
      <c r="C17" s="3419" t="s">
        <v>2944</v>
      </c>
      <c r="D17" s="3419" t="s">
        <v>2944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58.4792</v>
      </c>
      <c r="C18" s="3419" t="n">
        <v>2.501654229</v>
      </c>
      <c r="D18" s="3419" t="n">
        <v>0.00210326</v>
      </c>
      <c r="E18" s="3416" t="s">
        <v>1185</v>
      </c>
      <c r="F18" s="3416" t="s">
        <v>1185</v>
      </c>
      <c r="G18" s="3416" t="s">
        <v>1185</v>
      </c>
      <c r="H18" s="3416" t="s">
        <v>1185</v>
      </c>
      <c r="I18" s="3416" t="s">
        <v>1185</v>
      </c>
      <c r="J18" s="3419" t="n">
        <v>0.0269</v>
      </c>
      <c r="K18" s="3419" t="n">
        <v>0.0210326</v>
      </c>
      <c r="L18" s="3419" t="n">
        <v>16.56686191953495</v>
      </c>
      <c r="M18" s="3419" t="n">
        <v>0.00267456</v>
      </c>
    </row>
    <row r="19" spans="1:13" ht="12.75" customHeight="1" x14ac:dyDescent="0.15">
      <c r="A19" s="1804" t="s">
        <v>2275</v>
      </c>
      <c r="B19" s="3419" t="s">
        <v>2946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3874.4321622991984</v>
      </c>
      <c r="C20" s="3419" t="n">
        <v>0.106121</v>
      </c>
      <c r="D20" s="3419" t="n">
        <v>4.58586431511568</v>
      </c>
      <c r="E20" s="3419" t="n">
        <v>693.1954582855102</v>
      </c>
      <c r="F20" s="3419" t="n">
        <v>3.16358551114454</v>
      </c>
      <c r="G20" s="3419" t="s">
        <v>2944</v>
      </c>
      <c r="H20" s="3419" t="n">
        <v>0.00114296957816</v>
      </c>
      <c r="I20" s="3419" t="s">
        <v>2944</v>
      </c>
      <c r="J20" s="3419" t="n">
        <v>1.58503466</v>
      </c>
      <c r="K20" s="3419" t="n">
        <v>0.0351</v>
      </c>
      <c r="L20" s="3419" t="n">
        <v>46.79186231</v>
      </c>
      <c r="M20" s="3419" t="n">
        <v>17.724172</v>
      </c>
    </row>
    <row r="21" spans="1:13" ht="12" customHeight="1" x14ac:dyDescent="0.15">
      <c r="A21" s="1804" t="s">
        <v>359</v>
      </c>
      <c r="B21" s="3419" t="n">
        <v>1080.4471421192209</v>
      </c>
      <c r="C21" s="3416" t="s">
        <v>1185</v>
      </c>
      <c r="D21" s="3416" t="s">
        <v>1185</v>
      </c>
      <c r="E21" s="3416" t="s">
        <v>1185</v>
      </c>
      <c r="F21" s="3416" t="s">
        <v>1185</v>
      </c>
      <c r="G21" s="3416" t="s">
        <v>1185</v>
      </c>
      <c r="H21" s="3416" t="s">
        <v>1185</v>
      </c>
      <c r="I21" s="3416" t="s">
        <v>1185</v>
      </c>
      <c r="J21" s="3419" t="s">
        <v>2944</v>
      </c>
      <c r="K21" s="3419" t="s">
        <v>2944</v>
      </c>
      <c r="L21" s="3419" t="s">
        <v>2944</v>
      </c>
      <c r="M21" s="3419" t="n">
        <v>0.153</v>
      </c>
    </row>
    <row r="22" spans="1:13" ht="12" customHeight="1" x14ac:dyDescent="0.15">
      <c r="A22" s="1804" t="s">
        <v>1079</v>
      </c>
      <c r="B22" s="3419" t="n">
        <v>268.11689512270976</v>
      </c>
      <c r="C22" s="3419" t="n">
        <v>0.099</v>
      </c>
      <c r="D22" s="3419" t="n">
        <v>4.39854004935622</v>
      </c>
      <c r="E22" s="3419" t="s">
        <v>2944</v>
      </c>
      <c r="F22" s="3419" t="s">
        <v>2944</v>
      </c>
      <c r="G22" s="3419" t="s">
        <v>2944</v>
      </c>
      <c r="H22" s="3419" t="s">
        <v>2944</v>
      </c>
      <c r="I22" s="3419" t="s">
        <v>2944</v>
      </c>
      <c r="J22" s="3419" t="n">
        <v>0.97633466</v>
      </c>
      <c r="K22" s="3419" t="s">
        <v>2944</v>
      </c>
      <c r="L22" s="3419" t="n">
        <v>4.321</v>
      </c>
      <c r="M22" s="3419" t="n">
        <v>8.73586</v>
      </c>
    </row>
    <row r="23" spans="1:13" ht="12" customHeight="1" x14ac:dyDescent="0.15">
      <c r="A23" s="1804" t="s">
        <v>330</v>
      </c>
      <c r="B23" s="3419" t="n">
        <v>2389.2241775967</v>
      </c>
      <c r="C23" s="3419" t="n">
        <v>9.1E-5</v>
      </c>
      <c r="D23" s="3419" t="s">
        <v>2944</v>
      </c>
      <c r="E23" s="3419" t="s">
        <v>2944</v>
      </c>
      <c r="F23" s="3419" t="s">
        <v>2944</v>
      </c>
      <c r="G23" s="3419" t="s">
        <v>2944</v>
      </c>
      <c r="H23" s="3419" t="s">
        <v>2942</v>
      </c>
      <c r="I23" s="3419" t="s">
        <v>2944</v>
      </c>
      <c r="J23" s="3419" t="n">
        <v>0.1637</v>
      </c>
      <c r="K23" s="3419" t="s">
        <v>2944</v>
      </c>
      <c r="L23" s="3419" t="n">
        <v>1.553</v>
      </c>
      <c r="M23" s="3419" t="n">
        <v>3.43382</v>
      </c>
    </row>
    <row r="24" spans="1:13" ht="13" x14ac:dyDescent="0.15">
      <c r="A24" s="1815" t="s">
        <v>1080</v>
      </c>
      <c r="B24" s="3419" t="n">
        <v>136.643947460568</v>
      </c>
      <c r="C24" s="3419" t="n">
        <v>0.00703</v>
      </c>
      <c r="D24" s="3419" t="n">
        <v>0.003514</v>
      </c>
      <c r="E24" s="3416" t="s">
        <v>1185</v>
      </c>
      <c r="F24" s="3416" t="s">
        <v>1185</v>
      </c>
      <c r="G24" s="3416" t="s">
        <v>1185</v>
      </c>
      <c r="H24" s="3416" t="s">
        <v>1185</v>
      </c>
      <c r="I24" s="3416" t="s">
        <v>1185</v>
      </c>
      <c r="J24" s="3419" t="n">
        <v>0.1757</v>
      </c>
      <c r="K24" s="3419" t="n">
        <v>0.0351</v>
      </c>
      <c r="L24" s="3419" t="n">
        <v>34.55803031</v>
      </c>
      <c r="M24" s="3419" t="n">
        <v>0.1757</v>
      </c>
    </row>
    <row r="25" spans="1:13" ht="13" x14ac:dyDescent="0.15">
      <c r="A25" s="1815" t="s">
        <v>1081</v>
      </c>
      <c r="B25" s="3416" t="s">
        <v>1185</v>
      </c>
      <c r="C25" s="3416" t="s">
        <v>1185</v>
      </c>
      <c r="D25" s="3416" t="s">
        <v>1185</v>
      </c>
      <c r="E25" s="3419" t="s">
        <v>2942</v>
      </c>
      <c r="F25" s="3419" t="s">
        <v>2942</v>
      </c>
      <c r="G25" s="3419" t="s">
        <v>2944</v>
      </c>
      <c r="H25" s="3419" t="s">
        <v>2942</v>
      </c>
      <c r="I25" s="3419" t="s">
        <v>2944</v>
      </c>
      <c r="J25" s="3416" t="s">
        <v>1185</v>
      </c>
      <c r="K25" s="3416" t="s">
        <v>1185</v>
      </c>
      <c r="L25" s="3416" t="s">
        <v>1185</v>
      </c>
      <c r="M25" s="3416" t="s">
        <v>1185</v>
      </c>
    </row>
    <row r="26" spans="1:13" ht="13" x14ac:dyDescent="0.15">
      <c r="A26" s="1815" t="s">
        <v>1082</v>
      </c>
      <c r="B26" s="3416" t="s">
        <v>1185</v>
      </c>
      <c r="C26" s="3416" t="s">
        <v>1185</v>
      </c>
      <c r="D26" s="3416" t="s">
        <v>1185</v>
      </c>
      <c r="E26" s="3419" t="n">
        <v>692.9428868959712</v>
      </c>
      <c r="F26" s="3419" t="n">
        <v>2.38831946035141</v>
      </c>
      <c r="G26" s="3419" t="s">
        <v>2944</v>
      </c>
      <c r="H26" s="3419" t="s">
        <v>2944</v>
      </c>
      <c r="I26" s="3419" t="s">
        <v>2944</v>
      </c>
      <c r="J26" s="3416" t="s">
        <v>1185</v>
      </c>
      <c r="K26" s="3416" t="s">
        <v>1185</v>
      </c>
      <c r="L26" s="3416" t="s">
        <v>1185</v>
      </c>
      <c r="M26" s="3416" t="s">
        <v>1185</v>
      </c>
    </row>
    <row r="27" spans="1:13" ht="13" x14ac:dyDescent="0.15">
      <c r="A27" s="1815" t="s">
        <v>1083</v>
      </c>
      <c r="B27" s="3419" t="s">
        <v>2944</v>
      </c>
      <c r="C27" s="3419" t="s">
        <v>2944</v>
      </c>
      <c r="D27" s="3419" t="n">
        <v>0.18381026575946</v>
      </c>
      <c r="E27" s="3419" t="s">
        <v>2944</v>
      </c>
      <c r="F27" s="3419" t="s">
        <v>2944</v>
      </c>
      <c r="G27" s="3419" t="s">
        <v>2944</v>
      </c>
      <c r="H27" s="3419" t="n">
        <v>3.2596957816E-4</v>
      </c>
      <c r="I27" s="3419" t="s">
        <v>2944</v>
      </c>
      <c r="J27" s="3419" t="s">
        <v>2944</v>
      </c>
      <c r="K27" s="3419" t="s">
        <v>2944</v>
      </c>
      <c r="L27" s="3419" t="s">
        <v>2944</v>
      </c>
      <c r="M27" s="3419" t="s">
        <v>2944</v>
      </c>
    </row>
    <row r="28" spans="1:13" ht="12.75" customHeight="1" x14ac:dyDescent="0.15">
      <c r="A28" s="1804" t="s">
        <v>2276</v>
      </c>
      <c r="B28" s="3419" t="s">
        <v>2944</v>
      </c>
      <c r="C28" s="3419" t="s">
        <v>2944</v>
      </c>
      <c r="D28" s="3419" t="s">
        <v>2944</v>
      </c>
      <c r="E28" s="3419" t="n">
        <v>0.25257138953892</v>
      </c>
      <c r="F28" s="3419" t="n">
        <v>0.77526605079313</v>
      </c>
      <c r="G28" s="3419" t="s">
        <v>2944</v>
      </c>
      <c r="H28" s="3419" t="n">
        <v>8.17E-4</v>
      </c>
      <c r="I28" s="3419" t="s">
        <v>2944</v>
      </c>
      <c r="J28" s="3419" t="n">
        <v>0.2693</v>
      </c>
      <c r="K28" s="3419" t="s">
        <v>2944</v>
      </c>
      <c r="L28" s="3419" t="n">
        <v>6.359832</v>
      </c>
      <c r="M28" s="3419" t="n">
        <v>5.225792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350.8505701599438</v>
      </c>
      <c r="C8" s="3419" t="n">
        <v>101.2010367009544</v>
      </c>
      <c r="D8" s="3419" t="n">
        <v>12.08258033762197</v>
      </c>
      <c r="E8" s="3416" t="s">
        <v>1185</v>
      </c>
      <c r="F8" s="3416" t="s">
        <v>1185</v>
      </c>
      <c r="G8" s="3416" t="s">
        <v>1185</v>
      </c>
      <c r="H8" s="3416" t="s">
        <v>1185</v>
      </c>
      <c r="I8" s="3416" t="s">
        <v>1185</v>
      </c>
      <c r="J8" s="3419" t="n">
        <v>2.6109641486</v>
      </c>
      <c r="K8" s="3419" t="n">
        <v>3.74712866848</v>
      </c>
      <c r="L8" s="3419" t="n">
        <v>18.19894483215887</v>
      </c>
      <c r="M8" s="3419" t="s">
        <v>2944</v>
      </c>
      <c r="N8" s="336"/>
    </row>
    <row r="9" spans="1:14" x14ac:dyDescent="0.15">
      <c r="A9" s="1828" t="s">
        <v>1086</v>
      </c>
      <c r="B9" s="3416" t="s">
        <v>1185</v>
      </c>
      <c r="C9" s="3419" t="n">
        <v>84.40276264570713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16.68830397524728</v>
      </c>
      <c r="D10" s="3419" t="n">
        <v>0.852884760688</v>
      </c>
      <c r="E10" s="3416" t="s">
        <v>1185</v>
      </c>
      <c r="F10" s="3416" t="s">
        <v>1185</v>
      </c>
      <c r="G10" s="3416" t="s">
        <v>1185</v>
      </c>
      <c r="H10" s="3416" t="s">
        <v>1185</v>
      </c>
      <c r="I10" s="3416" t="s">
        <v>1185</v>
      </c>
      <c r="J10" s="3416" t="s">
        <v>1185</v>
      </c>
      <c r="K10" s="3416" t="s">
        <v>1185</v>
      </c>
      <c r="L10" s="3419" t="n">
        <v>13.32946515012021</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3053</v>
      </c>
      <c r="M11" s="3416" t="s">
        <v>1185</v>
      </c>
      <c r="N11" s="26"/>
    </row>
    <row r="12" spans="1:14" x14ac:dyDescent="0.15">
      <c r="A12" s="1828" t="s">
        <v>1087</v>
      </c>
      <c r="B12" s="3416" t="s">
        <v>1185</v>
      </c>
      <c r="C12" s="3419" t="s">
        <v>2945</v>
      </c>
      <c r="D12" s="3419" t="n">
        <v>11.22684450693397</v>
      </c>
      <c r="E12" s="3416" t="s">
        <v>1185</v>
      </c>
      <c r="F12" s="3416" t="s">
        <v>1185</v>
      </c>
      <c r="G12" s="3416" t="s">
        <v>1185</v>
      </c>
      <c r="H12" s="3416" t="s">
        <v>1185</v>
      </c>
      <c r="I12" s="3416" t="s">
        <v>1185</v>
      </c>
      <c r="J12" s="3419" t="n">
        <v>2.50914</v>
      </c>
      <c r="K12" s="3419" t="s">
        <v>2979</v>
      </c>
      <c r="L12" s="3419" t="n">
        <v>4.66389056910266</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0.10997008</v>
      </c>
      <c r="D14" s="3419" t="n">
        <v>0.00285107</v>
      </c>
      <c r="E14" s="3416" t="s">
        <v>1185</v>
      </c>
      <c r="F14" s="3416" t="s">
        <v>1185</v>
      </c>
      <c r="G14" s="3416" t="s">
        <v>1185</v>
      </c>
      <c r="H14" s="3416" t="s">
        <v>1185</v>
      </c>
      <c r="I14" s="3416" t="s">
        <v>1185</v>
      </c>
      <c r="J14" s="3419" t="n">
        <v>0.1018241486</v>
      </c>
      <c r="K14" s="3419" t="n">
        <v>3.74712866848</v>
      </c>
      <c r="L14" s="3419" t="n">
        <v>0.205589112936</v>
      </c>
      <c r="M14" s="3416" t="s">
        <v>1185</v>
      </c>
      <c r="N14" s="26"/>
    </row>
    <row r="15" spans="1:14" x14ac:dyDescent="0.15">
      <c r="A15" s="1828" t="s">
        <v>1088</v>
      </c>
      <c r="B15" s="3419" t="n">
        <v>350.008351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0.84221915994384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s">
        <v>2944</v>
      </c>
      <c r="K18" s="3419" t="s">
        <v>2944</v>
      </c>
      <c r="L18" s="3419" t="s">
        <v>2944</v>
      </c>
      <c r="M18" s="3415" t="s">
        <v>2944</v>
      </c>
      <c r="N18" s="26"/>
    </row>
    <row r="19" spans="1:14" ht="13" x14ac:dyDescent="0.15">
      <c r="A19" s="1810" t="s">
        <v>2279</v>
      </c>
      <c r="B19" s="3419" t="n">
        <v>-27745.950833333354</v>
      </c>
      <c r="C19" s="3419" t="n">
        <v>53.821064</v>
      </c>
      <c r="D19" s="3419" t="n">
        <v>6.746219</v>
      </c>
      <c r="E19" s="3416" t="s">
        <v>1185</v>
      </c>
      <c r="F19" s="3416" t="s">
        <v>1185</v>
      </c>
      <c r="G19" s="3416" t="s">
        <v>1185</v>
      </c>
      <c r="H19" s="3416" t="s">
        <v>1185</v>
      </c>
      <c r="I19" s="3416" t="s">
        <v>1185</v>
      </c>
      <c r="J19" s="3419" t="n">
        <v>0.015558</v>
      </c>
      <c r="K19" s="3419" t="n">
        <v>0.539604</v>
      </c>
      <c r="L19" s="3419" t="s">
        <v>2979</v>
      </c>
      <c r="M19" s="3419" t="s">
        <v>2979</v>
      </c>
      <c r="N19" s="336"/>
    </row>
    <row r="20" spans="1:14" ht="13.5" customHeight="1" x14ac:dyDescent="0.15">
      <c r="A20" s="1828" t="s">
        <v>2280</v>
      </c>
      <c r="B20" s="3419" t="n">
        <v>-32333.293666666697</v>
      </c>
      <c r="C20" s="3419" t="n">
        <v>51.449693</v>
      </c>
      <c r="D20" s="3419" t="n">
        <v>6.393061</v>
      </c>
      <c r="E20" s="3416" t="s">
        <v>1185</v>
      </c>
      <c r="F20" s="3416" t="s">
        <v>1185</v>
      </c>
      <c r="G20" s="3416" t="s">
        <v>1185</v>
      </c>
      <c r="H20" s="3416" t="s">
        <v>1185</v>
      </c>
      <c r="I20" s="3416" t="s">
        <v>1185</v>
      </c>
      <c r="J20" s="3419" t="n">
        <v>0.0147</v>
      </c>
      <c r="K20" s="3419" t="n">
        <v>0.5253</v>
      </c>
      <c r="L20" s="3419" t="s">
        <v>2979</v>
      </c>
      <c r="M20" s="3416" t="s">
        <v>1185</v>
      </c>
      <c r="N20" s="26"/>
    </row>
    <row r="21" spans="1:14" ht="13" x14ac:dyDescent="0.15">
      <c r="A21" s="1828" t="s">
        <v>2281</v>
      </c>
      <c r="B21" s="3419" t="n">
        <v>7423.205166666673</v>
      </c>
      <c r="C21" s="3419" t="s">
        <v>2947</v>
      </c>
      <c r="D21" s="3419" t="n">
        <v>0.0204</v>
      </c>
      <c r="E21" s="3416" t="s">
        <v>1185</v>
      </c>
      <c r="F21" s="3416" t="s">
        <v>1185</v>
      </c>
      <c r="G21" s="3416" t="s">
        <v>1185</v>
      </c>
      <c r="H21" s="3416" t="s">
        <v>1185</v>
      </c>
      <c r="I21" s="3416" t="s">
        <v>1185</v>
      </c>
      <c r="J21" s="3419" t="s">
        <v>3109</v>
      </c>
      <c r="K21" s="3419" t="s">
        <v>3109</v>
      </c>
      <c r="L21" s="3419" t="s">
        <v>2979</v>
      </c>
      <c r="M21" s="3416" t="s">
        <v>1185</v>
      </c>
      <c r="N21" s="26"/>
    </row>
    <row r="22" spans="1:14" ht="13" x14ac:dyDescent="0.15">
      <c r="A22" s="1828" t="s">
        <v>2282</v>
      </c>
      <c r="B22" s="3419" t="n">
        <v>838.8985000000008</v>
      </c>
      <c r="C22" s="3419" t="n">
        <v>5.06E-4</v>
      </c>
      <c r="D22" s="3419" t="n">
        <v>0.002446</v>
      </c>
      <c r="E22" s="3416" t="s">
        <v>1185</v>
      </c>
      <c r="F22" s="3416" t="s">
        <v>1185</v>
      </c>
      <c r="G22" s="3416" t="s">
        <v>1185</v>
      </c>
      <c r="H22" s="3416" t="s">
        <v>1185</v>
      </c>
      <c r="I22" s="3416" t="s">
        <v>1185</v>
      </c>
      <c r="J22" s="3419" t="n">
        <v>8.58E-4</v>
      </c>
      <c r="K22" s="3419" t="n">
        <v>0.014304</v>
      </c>
      <c r="L22" s="3419" t="s">
        <v>2979</v>
      </c>
      <c r="M22" s="3416" t="s">
        <v>1185</v>
      </c>
      <c r="N22" s="26"/>
    </row>
    <row r="23" spans="1:14" ht="13" x14ac:dyDescent="0.15">
      <c r="A23" s="1828" t="s">
        <v>2283</v>
      </c>
      <c r="B23" s="3419" t="n">
        <v>1653.6171666666683</v>
      </c>
      <c r="C23" s="3419" t="n">
        <v>2.370865</v>
      </c>
      <c r="D23" s="3419" t="n">
        <v>0.279112</v>
      </c>
      <c r="E23" s="3416" t="s">
        <v>1185</v>
      </c>
      <c r="F23" s="3416" t="s">
        <v>1185</v>
      </c>
      <c r="G23" s="3416" t="s">
        <v>1185</v>
      </c>
      <c r="H23" s="3416" t="s">
        <v>1185</v>
      </c>
      <c r="I23" s="3416" t="s">
        <v>1185</v>
      </c>
      <c r="J23" s="3419" t="s">
        <v>3110</v>
      </c>
      <c r="K23" s="3419" t="s">
        <v>3110</v>
      </c>
      <c r="L23" s="3419" t="s">
        <v>2979</v>
      </c>
      <c r="M23" s="3416" t="s">
        <v>1185</v>
      </c>
      <c r="N23" s="26"/>
    </row>
    <row r="24" spans="1:14" ht="13" x14ac:dyDescent="0.15">
      <c r="A24" s="1828" t="s">
        <v>2284</v>
      </c>
      <c r="B24" s="3419" t="n">
        <v>1278.1780000000012</v>
      </c>
      <c r="C24" s="3419" t="s">
        <v>3110</v>
      </c>
      <c r="D24" s="3419" t="n">
        <v>0.046</v>
      </c>
      <c r="E24" s="3416" t="s">
        <v>1185</v>
      </c>
      <c r="F24" s="3416" t="s">
        <v>1185</v>
      </c>
      <c r="G24" s="3416" t="s">
        <v>1185</v>
      </c>
      <c r="H24" s="3416" t="s">
        <v>1185</v>
      </c>
      <c r="I24" s="3416" t="s">
        <v>1185</v>
      </c>
      <c r="J24" s="3419" t="s">
        <v>3110</v>
      </c>
      <c r="K24" s="3419" t="s">
        <v>3110</v>
      </c>
      <c r="L24" s="3419" t="s">
        <v>2979</v>
      </c>
      <c r="M24" s="3416" t="s">
        <v>1185</v>
      </c>
      <c r="N24" s="26"/>
    </row>
    <row r="25" spans="1:14" ht="13" x14ac:dyDescent="0.15">
      <c r="A25" s="1828" t="s">
        <v>2285</v>
      </c>
      <c r="B25" s="3419" t="s">
        <v>2964</v>
      </c>
      <c r="C25" s="3419" t="s">
        <v>2948</v>
      </c>
      <c r="D25" s="3419" t="s">
        <v>2948</v>
      </c>
      <c r="E25" s="3416" t="s">
        <v>1185</v>
      </c>
      <c r="F25" s="3416" t="s">
        <v>1185</v>
      </c>
      <c r="G25" s="3416" t="s">
        <v>1185</v>
      </c>
      <c r="H25" s="3416" t="s">
        <v>1185</v>
      </c>
      <c r="I25" s="3416" t="s">
        <v>1185</v>
      </c>
      <c r="J25" s="3419" t="s">
        <v>2948</v>
      </c>
      <c r="K25" s="3419" t="s">
        <v>2948</v>
      </c>
      <c r="L25" s="3419" t="s">
        <v>2979</v>
      </c>
      <c r="M25" s="3416" t="s">
        <v>1185</v>
      </c>
      <c r="N25" s="26"/>
    </row>
    <row r="26" spans="1:14" x14ac:dyDescent="0.15">
      <c r="A26" s="1828" t="s">
        <v>1090</v>
      </c>
      <c r="B26" s="3419" t="n">
        <v>-6606.556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2948</v>
      </c>
      <c r="C27" s="3419" t="s">
        <v>2948</v>
      </c>
      <c r="D27" s="3419" t="s">
        <v>2948</v>
      </c>
      <c r="E27" s="3416" t="s">
        <v>1185</v>
      </c>
      <c r="F27" s="3416" t="s">
        <v>1185</v>
      </c>
      <c r="G27" s="3416" t="s">
        <v>1185</v>
      </c>
      <c r="H27" s="3416" t="s">
        <v>1185</v>
      </c>
      <c r="I27" s="3416" t="s">
        <v>1185</v>
      </c>
      <c r="J27" s="3419" t="s">
        <v>2948</v>
      </c>
      <c r="K27" s="3419" t="s">
        <v>2948</v>
      </c>
      <c r="L27" s="3419" t="s">
        <v>2979</v>
      </c>
      <c r="M27" s="3415" t="s">
        <v>2979</v>
      </c>
      <c r="N27" s="26"/>
    </row>
    <row r="28" spans="1:14" x14ac:dyDescent="0.15">
      <c r="A28" s="1830" t="s">
        <v>1091</v>
      </c>
      <c r="B28" s="3419" t="s">
        <v>3220</v>
      </c>
      <c r="C28" s="3419" t="n">
        <v>148.43525198246002</v>
      </c>
      <c r="D28" s="3419" t="n">
        <v>0.35634771219334</v>
      </c>
      <c r="E28" s="3416" t="s">
        <v>1185</v>
      </c>
      <c r="F28" s="3416" t="s">
        <v>1185</v>
      </c>
      <c r="G28" s="3416" t="s">
        <v>1185</v>
      </c>
      <c r="H28" s="3416" t="s">
        <v>1185</v>
      </c>
      <c r="I28" s="3416" t="s">
        <v>1185</v>
      </c>
      <c r="J28" s="3419" t="s">
        <v>3220</v>
      </c>
      <c r="K28" s="3419" t="s">
        <v>3220</v>
      </c>
      <c r="L28" s="3419" t="n">
        <v>0.21614271579724</v>
      </c>
      <c r="M28" s="3419" t="s">
        <v>3221</v>
      </c>
      <c r="N28" s="336"/>
    </row>
    <row r="29" spans="1:14" ht="13" x14ac:dyDescent="0.15">
      <c r="A29" s="1828" t="s">
        <v>2287</v>
      </c>
      <c r="B29" s="3419" t="s">
        <v>2944</v>
      </c>
      <c r="C29" s="3419" t="n">
        <v>138.53750265999997</v>
      </c>
      <c r="D29" s="3416" t="s">
        <v>1185</v>
      </c>
      <c r="E29" s="3416" t="s">
        <v>1185</v>
      </c>
      <c r="F29" s="3416" t="s">
        <v>1185</v>
      </c>
      <c r="G29" s="3416" t="s">
        <v>1185</v>
      </c>
      <c r="H29" s="3416" t="s">
        <v>1185</v>
      </c>
      <c r="I29" s="3416" t="s">
        <v>1185</v>
      </c>
      <c r="J29" s="3419" t="s">
        <v>2944</v>
      </c>
      <c r="K29" s="3419" t="s">
        <v>2944</v>
      </c>
      <c r="L29" s="3419" t="n">
        <v>0.187160693</v>
      </c>
      <c r="M29" s="3416" t="s">
        <v>1185</v>
      </c>
      <c r="N29" s="336"/>
    </row>
    <row r="30" spans="1:14" ht="13" x14ac:dyDescent="0.15">
      <c r="A30" s="1828" t="s">
        <v>2288</v>
      </c>
      <c r="B30" s="3416" t="s">
        <v>1185</v>
      </c>
      <c r="C30" s="3419" t="n">
        <v>2.286765575</v>
      </c>
      <c r="D30" s="3419" t="n">
        <v>0.136709835</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s">
        <v>3220</v>
      </c>
      <c r="C31" s="3419" t="s">
        <v>3220</v>
      </c>
      <c r="D31" s="3419" t="s">
        <v>3220</v>
      </c>
      <c r="E31" s="3416" t="s">
        <v>1185</v>
      </c>
      <c r="F31" s="3416" t="s">
        <v>1185</v>
      </c>
      <c r="G31" s="3416" t="s">
        <v>1185</v>
      </c>
      <c r="H31" s="3416" t="s">
        <v>1185</v>
      </c>
      <c r="I31" s="3416" t="s">
        <v>1185</v>
      </c>
      <c r="J31" s="3419" t="s">
        <v>3109</v>
      </c>
      <c r="K31" s="3419" t="s">
        <v>3109</v>
      </c>
      <c r="L31" s="3419" t="s">
        <v>3109</v>
      </c>
      <c r="M31" s="3419" t="s">
        <v>3109</v>
      </c>
      <c r="N31" s="26"/>
    </row>
    <row r="32" spans="1:14" x14ac:dyDescent="0.15">
      <c r="A32" s="1828" t="s">
        <v>996</v>
      </c>
      <c r="B32" s="3416" t="s">
        <v>1185</v>
      </c>
      <c r="C32" s="3419" t="n">
        <v>7.61098374746004</v>
      </c>
      <c r="D32" s="3419" t="n">
        <v>0.21963787719334</v>
      </c>
      <c r="E32" s="3416" t="s">
        <v>1185</v>
      </c>
      <c r="F32" s="3416" t="s">
        <v>1185</v>
      </c>
      <c r="G32" s="3416" t="s">
        <v>1185</v>
      </c>
      <c r="H32" s="3416" t="s">
        <v>1185</v>
      </c>
      <c r="I32" s="3416" t="s">
        <v>1185</v>
      </c>
      <c r="J32" s="3419" t="s">
        <v>2944</v>
      </c>
      <c r="K32" s="3419" t="s">
        <v>2944</v>
      </c>
      <c r="L32" s="3419" t="n">
        <v>0.02898202279724</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3110.15988</v>
      </c>
      <c r="C9" s="3419" t="n">
        <v>0.16282</v>
      </c>
      <c r="D9" s="3419" t="n">
        <v>0.083179</v>
      </c>
      <c r="E9" s="3416" t="s">
        <v>1185</v>
      </c>
      <c r="F9" s="3416" t="s">
        <v>1185</v>
      </c>
      <c r="G9" s="3416" t="s">
        <v>1185</v>
      </c>
      <c r="H9" s="3416" t="s">
        <v>1185</v>
      </c>
      <c r="I9" s="3416" t="s">
        <v>1185</v>
      </c>
      <c r="J9" s="3419" t="n">
        <v>51.3423</v>
      </c>
      <c r="K9" s="3419" t="n">
        <v>4.5918</v>
      </c>
      <c r="L9" s="3419" t="n">
        <v>1.3885</v>
      </c>
      <c r="M9" s="3419" t="n">
        <v>20.29794</v>
      </c>
      <c r="N9" s="26"/>
      <c r="O9" s="26"/>
      <c r="P9" s="26"/>
      <c r="Q9" s="26"/>
    </row>
    <row r="10" spans="1:17" ht="12" customHeight="1" x14ac:dyDescent="0.15">
      <c r="A10" s="1813" t="s">
        <v>61</v>
      </c>
      <c r="B10" s="3419" t="n">
        <v>1063.28124</v>
      </c>
      <c r="C10" s="3419" t="n">
        <v>0.0086</v>
      </c>
      <c r="D10" s="3419" t="n">
        <v>0.02905</v>
      </c>
      <c r="E10" s="3416" t="s">
        <v>1185</v>
      </c>
      <c r="F10" s="3416" t="s">
        <v>1185</v>
      </c>
      <c r="G10" s="3416" t="s">
        <v>1185</v>
      </c>
      <c r="H10" s="3416" t="s">
        <v>1185</v>
      </c>
      <c r="I10" s="3416" t="s">
        <v>1185</v>
      </c>
      <c r="J10" s="3419" t="n">
        <v>4.0917</v>
      </c>
      <c r="K10" s="3419" t="n">
        <v>1.2131</v>
      </c>
      <c r="L10" s="3419" t="n">
        <v>0.2003</v>
      </c>
      <c r="M10" s="3419" t="n">
        <v>0.2818</v>
      </c>
      <c r="N10" s="26"/>
      <c r="O10" s="26"/>
      <c r="P10" s="26"/>
      <c r="Q10" s="26"/>
    </row>
    <row r="11" spans="1:17" ht="12" customHeight="1" x14ac:dyDescent="0.15">
      <c r="A11" s="1813" t="s">
        <v>62</v>
      </c>
      <c r="B11" s="3419" t="n">
        <v>2046.87864</v>
      </c>
      <c r="C11" s="3419" t="n">
        <v>0.15422</v>
      </c>
      <c r="D11" s="3419" t="n">
        <v>0.054129</v>
      </c>
      <c r="E11" s="3416" t="s">
        <v>1185</v>
      </c>
      <c r="F11" s="3416" t="s">
        <v>1185</v>
      </c>
      <c r="G11" s="3416" t="s">
        <v>1185</v>
      </c>
      <c r="H11" s="3416" t="s">
        <v>1185</v>
      </c>
      <c r="I11" s="3416" t="s">
        <v>1185</v>
      </c>
      <c r="J11" s="3419" t="n">
        <v>47.2506</v>
      </c>
      <c r="K11" s="3419" t="n">
        <v>3.3787</v>
      </c>
      <c r="L11" s="3419" t="n">
        <v>1.1882</v>
      </c>
      <c r="M11" s="3419" t="n">
        <v>20.01614</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27918.7807105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183.44086642913805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47266.6258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1.114487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108.291881355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29263.968658899652</v>
      </c>
      <c r="C7" s="3419" t="n">
        <v>8871.176145983603</v>
      </c>
      <c r="D7" s="3419" t="n">
        <v>6827.038333306712</v>
      </c>
      <c r="E7" s="3419" t="n">
        <v>693.1954582855102</v>
      </c>
      <c r="F7" s="3419" t="n">
        <v>3.16358551114454</v>
      </c>
      <c r="G7" s="3419" t="n">
        <v>26.85978508676</v>
      </c>
      <c r="H7" s="3419" t="s">
        <v>2944</v>
      </c>
      <c r="I7" s="3419" t="s">
        <v>2944</v>
      </c>
      <c r="J7" s="3419" t="n">
        <v>45685.40196707338</v>
      </c>
      <c r="K7" s="26"/>
    </row>
    <row r="8" spans="1:11" x14ac:dyDescent="0.15">
      <c r="A8" s="1830" t="s">
        <v>1069</v>
      </c>
      <c r="B8" s="3419" t="n">
        <v>52784.636759773864</v>
      </c>
      <c r="C8" s="3419" t="n">
        <v>371.398882848</v>
      </c>
      <c r="D8" s="3419" t="n">
        <v>527.7203216</v>
      </c>
      <c r="E8" s="3416" t="s">
        <v>1185</v>
      </c>
      <c r="F8" s="3416" t="s">
        <v>1185</v>
      </c>
      <c r="G8" s="3416" t="s">
        <v>1185</v>
      </c>
      <c r="H8" s="3416" t="s">
        <v>1185</v>
      </c>
      <c r="I8" s="3416" t="s">
        <v>1185</v>
      </c>
      <c r="J8" s="3419" t="n">
        <v>53683.75596422186</v>
      </c>
      <c r="K8" s="336"/>
    </row>
    <row r="9" spans="1:11" x14ac:dyDescent="0.15">
      <c r="A9" s="1828" t="s">
        <v>1107</v>
      </c>
      <c r="B9" s="3419" t="n">
        <v>52726.15755977386</v>
      </c>
      <c r="C9" s="3419" t="n">
        <v>301.352564436</v>
      </c>
      <c r="D9" s="3419" t="n">
        <v>527.1629577</v>
      </c>
      <c r="E9" s="3416" t="s">
        <v>1185</v>
      </c>
      <c r="F9" s="3416" t="s">
        <v>1185</v>
      </c>
      <c r="G9" s="3416" t="s">
        <v>1185</v>
      </c>
      <c r="H9" s="3416" t="s">
        <v>1185</v>
      </c>
      <c r="I9" s="3416" t="s">
        <v>1185</v>
      </c>
      <c r="J9" s="3419" t="n">
        <v>53554.67308190986</v>
      </c>
      <c r="K9" s="336"/>
    </row>
    <row r="10" spans="1:11" x14ac:dyDescent="0.15">
      <c r="A10" s="1813" t="s">
        <v>1071</v>
      </c>
      <c r="B10" s="3419" t="n">
        <v>21924.673912868</v>
      </c>
      <c r="C10" s="3419" t="n">
        <v>20.654434136</v>
      </c>
      <c r="D10" s="3419" t="n">
        <v>176.32346128</v>
      </c>
      <c r="E10" s="3416" t="s">
        <v>1185</v>
      </c>
      <c r="F10" s="3416" t="s">
        <v>1185</v>
      </c>
      <c r="G10" s="3416" t="s">
        <v>1185</v>
      </c>
      <c r="H10" s="3416" t="s">
        <v>1185</v>
      </c>
      <c r="I10" s="3416" t="s">
        <v>1185</v>
      </c>
      <c r="J10" s="3419" t="n">
        <v>22121.651808284</v>
      </c>
      <c r="K10" s="336"/>
    </row>
    <row r="11" spans="1:11" x14ac:dyDescent="0.15">
      <c r="A11" s="1813" t="s">
        <v>1108</v>
      </c>
      <c r="B11" s="3419" t="n">
        <v>11732.68767438486</v>
      </c>
      <c r="C11" s="3419" t="n">
        <v>20.665721132</v>
      </c>
      <c r="D11" s="3419" t="n">
        <v>162.651102955</v>
      </c>
      <c r="E11" s="3416" t="s">
        <v>1185</v>
      </c>
      <c r="F11" s="3416" t="s">
        <v>1185</v>
      </c>
      <c r="G11" s="3416" t="s">
        <v>1185</v>
      </c>
      <c r="H11" s="3416" t="s">
        <v>1185</v>
      </c>
      <c r="I11" s="3416" t="s">
        <v>1185</v>
      </c>
      <c r="J11" s="3419" t="n">
        <v>11916.00449847186</v>
      </c>
      <c r="K11" s="336"/>
    </row>
    <row r="12" spans="1:11" x14ac:dyDescent="0.15">
      <c r="A12" s="1813" t="s">
        <v>1073</v>
      </c>
      <c r="B12" s="3419" t="n">
        <v>11890.46104</v>
      </c>
      <c r="C12" s="3419" t="n">
        <v>66.372362616</v>
      </c>
      <c r="D12" s="3419" t="n">
        <v>114.424975665</v>
      </c>
      <c r="E12" s="3416" t="s">
        <v>1185</v>
      </c>
      <c r="F12" s="3416" t="s">
        <v>1185</v>
      </c>
      <c r="G12" s="3416" t="s">
        <v>1185</v>
      </c>
      <c r="H12" s="3416" t="s">
        <v>1185</v>
      </c>
      <c r="I12" s="3416" t="s">
        <v>1185</v>
      </c>
      <c r="J12" s="3419" t="n">
        <v>12071.258378281</v>
      </c>
      <c r="K12" s="336"/>
    </row>
    <row r="13" spans="1:11" x14ac:dyDescent="0.15">
      <c r="A13" s="1813" t="s">
        <v>1074</v>
      </c>
      <c r="B13" s="3419" t="n">
        <v>5774.789704721</v>
      </c>
      <c r="C13" s="3419" t="n">
        <v>189.288860712</v>
      </c>
      <c r="D13" s="3419" t="n">
        <v>64.8492153</v>
      </c>
      <c r="E13" s="3416" t="s">
        <v>1185</v>
      </c>
      <c r="F13" s="3416" t="s">
        <v>1185</v>
      </c>
      <c r="G13" s="3416" t="s">
        <v>1185</v>
      </c>
      <c r="H13" s="3416" t="s">
        <v>1185</v>
      </c>
      <c r="I13" s="3416" t="s">
        <v>1185</v>
      </c>
      <c r="J13" s="3419" t="n">
        <v>6028.927780733</v>
      </c>
      <c r="K13" s="336"/>
    </row>
    <row r="14" spans="1:11" x14ac:dyDescent="0.15">
      <c r="A14" s="1813" t="s">
        <v>1075</v>
      </c>
      <c r="B14" s="3419" t="n">
        <v>1403.5452278</v>
      </c>
      <c r="C14" s="3419" t="n">
        <v>4.37118584</v>
      </c>
      <c r="D14" s="3419" t="n">
        <v>8.9142025</v>
      </c>
      <c r="E14" s="3416" t="s">
        <v>1185</v>
      </c>
      <c r="F14" s="3416" t="s">
        <v>1185</v>
      </c>
      <c r="G14" s="3416" t="s">
        <v>1185</v>
      </c>
      <c r="H14" s="3416" t="s">
        <v>1185</v>
      </c>
      <c r="I14" s="3416" t="s">
        <v>1185</v>
      </c>
      <c r="J14" s="3419" t="n">
        <v>1416.8306161399998</v>
      </c>
      <c r="K14" s="336"/>
    </row>
    <row r="15" spans="1:11" x14ac:dyDescent="0.15">
      <c r="A15" s="1828" t="s">
        <v>45</v>
      </c>
      <c r="B15" s="3419" t="n">
        <v>58.4792</v>
      </c>
      <c r="C15" s="3419" t="n">
        <v>70.046318412</v>
      </c>
      <c r="D15" s="3419" t="n">
        <v>0.5573639</v>
      </c>
      <c r="E15" s="3416" t="s">
        <v>1185</v>
      </c>
      <c r="F15" s="3416" t="s">
        <v>1185</v>
      </c>
      <c r="G15" s="3416" t="s">
        <v>1185</v>
      </c>
      <c r="H15" s="3416" t="s">
        <v>1185</v>
      </c>
      <c r="I15" s="3416" t="s">
        <v>1185</v>
      </c>
      <c r="J15" s="3419" t="n">
        <v>129.082882312</v>
      </c>
      <c r="K15" s="336"/>
    </row>
    <row r="16" spans="1:11" x14ac:dyDescent="0.15">
      <c r="A16" s="1813" t="s">
        <v>1076</v>
      </c>
      <c r="B16" s="3419" t="s">
        <v>2944</v>
      </c>
      <c r="C16" s="3419" t="s">
        <v>2944</v>
      </c>
      <c r="D16" s="3419" t="s">
        <v>2944</v>
      </c>
      <c r="E16" s="3416" t="s">
        <v>1185</v>
      </c>
      <c r="F16" s="3416" t="s">
        <v>1185</v>
      </c>
      <c r="G16" s="3416" t="s">
        <v>1185</v>
      </c>
      <c r="H16" s="3416" t="s">
        <v>1185</v>
      </c>
      <c r="I16" s="3416" t="s">
        <v>1185</v>
      </c>
      <c r="J16" s="3419" t="s">
        <v>2944</v>
      </c>
      <c r="K16" s="336"/>
    </row>
    <row r="17" spans="1:11" x14ac:dyDescent="0.15">
      <c r="A17" s="1813" t="s">
        <v>1109</v>
      </c>
      <c r="B17" s="3419" t="n">
        <v>58.4792</v>
      </c>
      <c r="C17" s="3419" t="n">
        <v>70.046318412</v>
      </c>
      <c r="D17" s="3419" t="n">
        <v>0.5573639</v>
      </c>
      <c r="E17" s="3416" t="s">
        <v>1185</v>
      </c>
      <c r="F17" s="3416" t="s">
        <v>1185</v>
      </c>
      <c r="G17" s="3416" t="s">
        <v>1185</v>
      </c>
      <c r="H17" s="3416" t="s">
        <v>1185</v>
      </c>
      <c r="I17" s="3416" t="s">
        <v>1185</v>
      </c>
      <c r="J17" s="3419" t="n">
        <v>129.082882312</v>
      </c>
      <c r="K17" s="336"/>
    </row>
    <row r="18" spans="1:11" x14ac:dyDescent="0.15">
      <c r="A18" s="1804" t="s">
        <v>1196</v>
      </c>
      <c r="B18" s="3419" t="s">
        <v>2946</v>
      </c>
      <c r="C18" s="3416" t="s">
        <v>1185</v>
      </c>
      <c r="D18" s="3416" t="s">
        <v>1185</v>
      </c>
      <c r="E18" s="3416" t="s">
        <v>1185</v>
      </c>
      <c r="F18" s="3416" t="s">
        <v>1185</v>
      </c>
      <c r="G18" s="3416" t="s">
        <v>1185</v>
      </c>
      <c r="H18" s="3416" t="s">
        <v>1185</v>
      </c>
      <c r="I18" s="3416" t="s">
        <v>1185</v>
      </c>
      <c r="J18" s="3419" t="s">
        <v>2946</v>
      </c>
      <c r="K18" s="336"/>
    </row>
    <row r="19" spans="1:11" x14ac:dyDescent="0.15">
      <c r="A19" s="1830" t="s">
        <v>1078</v>
      </c>
      <c r="B19" s="3419" t="n">
        <v>3874.4321622991984</v>
      </c>
      <c r="C19" s="3419" t="n">
        <v>2.971388</v>
      </c>
      <c r="D19" s="3419" t="n">
        <v>1215.254043505655</v>
      </c>
      <c r="E19" s="3419" t="n">
        <v>693.1954582855102</v>
      </c>
      <c r="F19" s="3419" t="n">
        <v>3.16358551114454</v>
      </c>
      <c r="G19" s="3419" t="n">
        <v>26.85978508676</v>
      </c>
      <c r="H19" s="3419" t="s">
        <v>2944</v>
      </c>
      <c r="I19" s="3419" t="s">
        <v>2944</v>
      </c>
      <c r="J19" s="3419" t="n">
        <v>5815.876422688269</v>
      </c>
      <c r="K19" s="336"/>
    </row>
    <row r="20" spans="1:11" x14ac:dyDescent="0.15">
      <c r="A20" s="1804" t="s">
        <v>359</v>
      </c>
      <c r="B20" s="3419" t="n">
        <v>1080.4471421192209</v>
      </c>
      <c r="C20" s="3416" t="s">
        <v>1185</v>
      </c>
      <c r="D20" s="3416" t="s">
        <v>1185</v>
      </c>
      <c r="E20" s="3416" t="s">
        <v>1185</v>
      </c>
      <c r="F20" s="3416" t="s">
        <v>1185</v>
      </c>
      <c r="G20" s="3416" t="s">
        <v>1185</v>
      </c>
      <c r="H20" s="3416" t="s">
        <v>1185</v>
      </c>
      <c r="I20" s="3416" t="s">
        <v>1185</v>
      </c>
      <c r="J20" s="3419" t="n">
        <v>1080.4471421192209</v>
      </c>
      <c r="K20" s="336"/>
    </row>
    <row r="21" spans="1:11" x14ac:dyDescent="0.15">
      <c r="A21" s="1804" t="s">
        <v>1079</v>
      </c>
      <c r="B21" s="3419" t="n">
        <v>268.11689512270976</v>
      </c>
      <c r="C21" s="3419" t="n">
        <v>2.772</v>
      </c>
      <c r="D21" s="3419" t="n">
        <v>1165.6131130793983</v>
      </c>
      <c r="E21" s="3419" t="s">
        <v>2944</v>
      </c>
      <c r="F21" s="3419" t="s">
        <v>2944</v>
      </c>
      <c r="G21" s="3419" t="s">
        <v>2944</v>
      </c>
      <c r="H21" s="3419" t="s">
        <v>2944</v>
      </c>
      <c r="I21" s="3419" t="s">
        <v>2944</v>
      </c>
      <c r="J21" s="3419" t="n">
        <v>1436.502008202108</v>
      </c>
      <c r="K21" s="336"/>
    </row>
    <row r="22" spans="1:11" x14ac:dyDescent="0.15">
      <c r="A22" s="1804" t="s">
        <v>330</v>
      </c>
      <c r="B22" s="3419" t="n">
        <v>2389.2241775967</v>
      </c>
      <c r="C22" s="3419" t="n">
        <v>0.002548</v>
      </c>
      <c r="D22" s="3419" t="s">
        <v>2944</v>
      </c>
      <c r="E22" s="3419" t="s">
        <v>2944</v>
      </c>
      <c r="F22" s="3419" t="s">
        <v>2944</v>
      </c>
      <c r="G22" s="3419" t="s">
        <v>2942</v>
      </c>
      <c r="H22" s="3419" t="s">
        <v>2944</v>
      </c>
      <c r="I22" s="3419" t="s">
        <v>2944</v>
      </c>
      <c r="J22" s="3419" t="n">
        <v>2389.2267255967</v>
      </c>
      <c r="K22" s="336"/>
    </row>
    <row r="23" spans="1:11" ht="13" x14ac:dyDescent="0.15">
      <c r="A23" s="1815" t="s">
        <v>1110</v>
      </c>
      <c r="B23" s="3419" t="n">
        <v>136.643947460568</v>
      </c>
      <c r="C23" s="3419" t="n">
        <v>0.19684</v>
      </c>
      <c r="D23" s="3419" t="n">
        <v>0.93121</v>
      </c>
      <c r="E23" s="3416" t="s">
        <v>1185</v>
      </c>
      <c r="F23" s="3416" t="s">
        <v>1185</v>
      </c>
      <c r="G23" s="3416" t="s">
        <v>1185</v>
      </c>
      <c r="H23" s="3416" t="s">
        <v>1185</v>
      </c>
      <c r="I23" s="3416" t="s">
        <v>1185</v>
      </c>
      <c r="J23" s="3419" t="n">
        <v>137.771997460568</v>
      </c>
      <c r="K23" s="336"/>
    </row>
    <row r="24" spans="1:11" ht="13" x14ac:dyDescent="0.15">
      <c r="A24" s="1815" t="s">
        <v>1111</v>
      </c>
      <c r="B24" s="3416" t="s">
        <v>1185</v>
      </c>
      <c r="C24" s="3416" t="s">
        <v>1185</v>
      </c>
      <c r="D24" s="3416" t="s">
        <v>1185</v>
      </c>
      <c r="E24" s="3419" t="s">
        <v>2942</v>
      </c>
      <c r="F24" s="3419" t="s">
        <v>2942</v>
      </c>
      <c r="G24" s="3419" t="s">
        <v>2942</v>
      </c>
      <c r="H24" s="3419" t="s">
        <v>2944</v>
      </c>
      <c r="I24" s="3419" t="s">
        <v>2944</v>
      </c>
      <c r="J24" s="3419" t="s">
        <v>2942</v>
      </c>
      <c r="K24" s="336"/>
    </row>
    <row r="25" spans="1:11" ht="13" x14ac:dyDescent="0.15">
      <c r="A25" s="1815" t="s">
        <v>1112</v>
      </c>
      <c r="B25" s="3416" t="s">
        <v>1185</v>
      </c>
      <c r="C25" s="3416" t="s">
        <v>1185</v>
      </c>
      <c r="D25" s="3416" t="s">
        <v>1185</v>
      </c>
      <c r="E25" s="3419" t="n">
        <v>692.9428868959712</v>
      </c>
      <c r="F25" s="3419" t="n">
        <v>2.38831946035141</v>
      </c>
      <c r="G25" s="3419" t="s">
        <v>2944</v>
      </c>
      <c r="H25" s="3419" t="s">
        <v>2944</v>
      </c>
      <c r="I25" s="3419" t="s">
        <v>2944</v>
      </c>
      <c r="J25" s="3419" t="n">
        <v>695.3312063563227</v>
      </c>
      <c r="K25" s="336"/>
    </row>
    <row r="26" spans="1:11" ht="13" x14ac:dyDescent="0.15">
      <c r="A26" s="1815" t="s">
        <v>1083</v>
      </c>
      <c r="B26" s="3419" t="s">
        <v>2944</v>
      </c>
      <c r="C26" s="3419" t="s">
        <v>2944</v>
      </c>
      <c r="D26" s="3419" t="n">
        <v>48.7097204262569</v>
      </c>
      <c r="E26" s="3419" t="s">
        <v>2944</v>
      </c>
      <c r="F26" s="3419" t="s">
        <v>2944</v>
      </c>
      <c r="G26" s="3419" t="n">
        <v>7.66028508676</v>
      </c>
      <c r="H26" s="3419" t="s">
        <v>2944</v>
      </c>
      <c r="I26" s="3419" t="s">
        <v>2944</v>
      </c>
      <c r="J26" s="3419" t="n">
        <v>56.3700055130169</v>
      </c>
      <c r="K26" s="336"/>
    </row>
    <row r="27" spans="1:11" x14ac:dyDescent="0.15">
      <c r="A27" s="1804" t="s">
        <v>1113</v>
      </c>
      <c r="B27" s="3419" t="s">
        <v>2944</v>
      </c>
      <c r="C27" s="3419" t="s">
        <v>2944</v>
      </c>
      <c r="D27" s="3419" t="s">
        <v>2944</v>
      </c>
      <c r="E27" s="3419" t="n">
        <v>0.25257138953892</v>
      </c>
      <c r="F27" s="3419" t="n">
        <v>0.77526605079313</v>
      </c>
      <c r="G27" s="3419" t="n">
        <v>19.1995</v>
      </c>
      <c r="H27" s="3419" t="s">
        <v>2944</v>
      </c>
      <c r="I27" s="3419" t="s">
        <v>2944</v>
      </c>
      <c r="J27" s="3419" t="n">
        <v>20.22733744033205</v>
      </c>
      <c r="K27" s="336"/>
    </row>
    <row r="28" spans="1:11" x14ac:dyDescent="0.15">
      <c r="A28" s="1836" t="s">
        <v>1085</v>
      </c>
      <c r="B28" s="3419" t="n">
        <v>350.8505701599438</v>
      </c>
      <c r="C28" s="3419" t="n">
        <v>2833.6290276267237</v>
      </c>
      <c r="D28" s="3419" t="n">
        <v>3201.883789469822</v>
      </c>
      <c r="E28" s="3416" t="s">
        <v>1185</v>
      </c>
      <c r="F28" s="3416" t="s">
        <v>1185</v>
      </c>
      <c r="G28" s="3416" t="s">
        <v>1185</v>
      </c>
      <c r="H28" s="3416" t="s">
        <v>1185</v>
      </c>
      <c r="I28" s="3416" t="s">
        <v>1185</v>
      </c>
      <c r="J28" s="3419" t="n">
        <v>6386.36338725649</v>
      </c>
      <c r="K28" s="336"/>
    </row>
    <row r="29" spans="1:11" x14ac:dyDescent="0.15">
      <c r="A29" s="1828" t="s">
        <v>1086</v>
      </c>
      <c r="B29" s="3416" t="s">
        <v>1185</v>
      </c>
      <c r="C29" s="3419" t="n">
        <v>2363.2773540798</v>
      </c>
      <c r="D29" s="3416" t="s">
        <v>1185</v>
      </c>
      <c r="E29" s="3416" t="s">
        <v>1185</v>
      </c>
      <c r="F29" s="3416" t="s">
        <v>1185</v>
      </c>
      <c r="G29" s="3416" t="s">
        <v>1185</v>
      </c>
      <c r="H29" s="3416" t="s">
        <v>1185</v>
      </c>
      <c r="I29" s="3416" t="s">
        <v>1185</v>
      </c>
      <c r="J29" s="3419" t="n">
        <v>2363.2773540798</v>
      </c>
      <c r="K29" s="336"/>
    </row>
    <row r="30" spans="1:11" x14ac:dyDescent="0.15">
      <c r="A30" s="1828" t="s">
        <v>510</v>
      </c>
      <c r="B30" s="3416" t="s">
        <v>1185</v>
      </c>
      <c r="C30" s="3419" t="n">
        <v>467.27251130692383</v>
      </c>
      <c r="D30" s="3419" t="n">
        <v>226.01446158232</v>
      </c>
      <c r="E30" s="3416" t="s">
        <v>1185</v>
      </c>
      <c r="F30" s="3416" t="s">
        <v>1185</v>
      </c>
      <c r="G30" s="3416" t="s">
        <v>1185</v>
      </c>
      <c r="H30" s="3416" t="s">
        <v>1185</v>
      </c>
      <c r="I30" s="3416" t="s">
        <v>1185</v>
      </c>
      <c r="J30" s="3419" t="n">
        <v>693.2869728892439</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2945</v>
      </c>
      <c r="D32" s="3419" t="n">
        <v>2975.113794337502</v>
      </c>
      <c r="E32" s="3416" t="s">
        <v>1185</v>
      </c>
      <c r="F32" s="3416" t="s">
        <v>1185</v>
      </c>
      <c r="G32" s="3416" t="s">
        <v>1185</v>
      </c>
      <c r="H32" s="3416" t="s">
        <v>1185</v>
      </c>
      <c r="I32" s="3416" t="s">
        <v>1185</v>
      </c>
      <c r="J32" s="3419" t="n">
        <v>2975.113794337502</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3.07916224</v>
      </c>
      <c r="D34" s="3419" t="n">
        <v>0.75553355</v>
      </c>
      <c r="E34" s="3416" t="s">
        <v>1185</v>
      </c>
      <c r="F34" s="3416" t="s">
        <v>1185</v>
      </c>
      <c r="G34" s="3416" t="s">
        <v>1185</v>
      </c>
      <c r="H34" s="3416" t="s">
        <v>1185</v>
      </c>
      <c r="I34" s="3416" t="s">
        <v>1185</v>
      </c>
      <c r="J34" s="3419" t="n">
        <v>3.83469579</v>
      </c>
      <c r="K34" s="336"/>
    </row>
    <row r="35" spans="1:11" x14ac:dyDescent="0.15">
      <c r="A35" s="1828" t="s">
        <v>1088</v>
      </c>
      <c r="B35" s="3419" t="n">
        <v>350.008351</v>
      </c>
      <c r="C35" s="3416" t="s">
        <v>1185</v>
      </c>
      <c r="D35" s="3416" t="s">
        <v>1185</v>
      </c>
      <c r="E35" s="3416" t="s">
        <v>1185</v>
      </c>
      <c r="F35" s="3416" t="s">
        <v>1185</v>
      </c>
      <c r="G35" s="3416" t="s">
        <v>1185</v>
      </c>
      <c r="H35" s="3416" t="s">
        <v>1185</v>
      </c>
      <c r="I35" s="3416" t="s">
        <v>1185</v>
      </c>
      <c r="J35" s="3419" t="n">
        <v>350.008351</v>
      </c>
      <c r="K35" s="336"/>
    </row>
    <row r="36" spans="1:11" x14ac:dyDescent="0.15">
      <c r="A36" s="1828" t="s">
        <v>1089</v>
      </c>
      <c r="B36" s="3419" t="n">
        <v>0.84221915994384</v>
      </c>
      <c r="C36" s="3416" t="s">
        <v>1185</v>
      </c>
      <c r="D36" s="3416" t="s">
        <v>1185</v>
      </c>
      <c r="E36" s="3416" t="s">
        <v>1185</v>
      </c>
      <c r="F36" s="3416" t="s">
        <v>1185</v>
      </c>
      <c r="G36" s="3416" t="s">
        <v>1185</v>
      </c>
      <c r="H36" s="3416" t="s">
        <v>1185</v>
      </c>
      <c r="I36" s="3416" t="s">
        <v>1185</v>
      </c>
      <c r="J36" s="3419" t="n">
        <v>0.84221915994384</v>
      </c>
      <c r="K36" s="336"/>
    </row>
    <row r="37" spans="1:11" x14ac:dyDescent="0.15">
      <c r="A37" s="1828" t="s">
        <v>1366</v>
      </c>
      <c r="B37" s="3419" t="s">
        <v>2948</v>
      </c>
      <c r="C37" s="3416" t="s">
        <v>1185</v>
      </c>
      <c r="D37" s="3416" t="s">
        <v>1185</v>
      </c>
      <c r="E37" s="3416" t="s">
        <v>1185</v>
      </c>
      <c r="F37" s="3416" t="s">
        <v>1185</v>
      </c>
      <c r="G37" s="3416" t="s">
        <v>1185</v>
      </c>
      <c r="H37" s="3416" t="s">
        <v>1185</v>
      </c>
      <c r="I37" s="3416" t="s">
        <v>1185</v>
      </c>
      <c r="J37" s="3419" t="s">
        <v>2948</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-27745.950833333354</v>
      </c>
      <c r="C39" s="3419" t="n">
        <v>1506.989792</v>
      </c>
      <c r="D39" s="3419" t="n">
        <v>1787.748035</v>
      </c>
      <c r="E39" s="3416" t="s">
        <v>1185</v>
      </c>
      <c r="F39" s="3416" t="s">
        <v>1185</v>
      </c>
      <c r="G39" s="3416" t="s">
        <v>1185</v>
      </c>
      <c r="H39" s="3416" t="s">
        <v>1185</v>
      </c>
      <c r="I39" s="3416" t="s">
        <v>1185</v>
      </c>
      <c r="J39" s="3419" t="n">
        <v>-24451.213006333353</v>
      </c>
      <c r="K39" s="336"/>
    </row>
    <row r="40" spans="1:11" x14ac:dyDescent="0.15">
      <c r="A40" s="1828" t="s">
        <v>733</v>
      </c>
      <c r="B40" s="3419" t="n">
        <v>-32333.293666666697</v>
      </c>
      <c r="C40" s="3419" t="n">
        <v>1440.591404</v>
      </c>
      <c r="D40" s="3419" t="n">
        <v>1694.161165</v>
      </c>
      <c r="E40" s="3416" t="s">
        <v>1185</v>
      </c>
      <c r="F40" s="3416" t="s">
        <v>1185</v>
      </c>
      <c r="G40" s="3416" t="s">
        <v>1185</v>
      </c>
      <c r="H40" s="3416" t="s">
        <v>1185</v>
      </c>
      <c r="I40" s="3416" t="s">
        <v>1185</v>
      </c>
      <c r="J40" s="3419" t="n">
        <v>-29198.541097666697</v>
      </c>
      <c r="K40" s="336"/>
    </row>
    <row r="41" spans="1:11" x14ac:dyDescent="0.15">
      <c r="A41" s="1828" t="s">
        <v>736</v>
      </c>
      <c r="B41" s="3419" t="n">
        <v>7423.205166666673</v>
      </c>
      <c r="C41" s="3419" t="s">
        <v>2947</v>
      </c>
      <c r="D41" s="3419" t="n">
        <v>5.406</v>
      </c>
      <c r="E41" s="3416" t="s">
        <v>1185</v>
      </c>
      <c r="F41" s="3416" t="s">
        <v>1185</v>
      </c>
      <c r="G41" s="3416" t="s">
        <v>1185</v>
      </c>
      <c r="H41" s="3416" t="s">
        <v>1185</v>
      </c>
      <c r="I41" s="3416" t="s">
        <v>1185</v>
      </c>
      <c r="J41" s="3419" t="n">
        <v>7428.611166666674</v>
      </c>
      <c r="K41" s="336"/>
    </row>
    <row r="42" spans="1:11" x14ac:dyDescent="0.15">
      <c r="A42" s="1828" t="s">
        <v>740</v>
      </c>
      <c r="B42" s="3419" t="n">
        <v>838.8985000000008</v>
      </c>
      <c r="C42" s="3419" t="n">
        <v>0.014168</v>
      </c>
      <c r="D42" s="3419" t="n">
        <v>0.64819</v>
      </c>
      <c r="E42" s="3416" t="s">
        <v>1185</v>
      </c>
      <c r="F42" s="3416" t="s">
        <v>1185</v>
      </c>
      <c r="G42" s="3416" t="s">
        <v>1185</v>
      </c>
      <c r="H42" s="3416" t="s">
        <v>1185</v>
      </c>
      <c r="I42" s="3416" t="s">
        <v>1185</v>
      </c>
      <c r="J42" s="3419" t="n">
        <v>839.5608580000007</v>
      </c>
      <c r="K42" s="336"/>
    </row>
    <row r="43" spans="1:11" x14ac:dyDescent="0.15">
      <c r="A43" s="1828" t="s">
        <v>896</v>
      </c>
      <c r="B43" s="3419" t="n">
        <v>1653.6171666666683</v>
      </c>
      <c r="C43" s="3419" t="n">
        <v>66.38422</v>
      </c>
      <c r="D43" s="3419" t="n">
        <v>73.96468</v>
      </c>
      <c r="E43" s="3416" t="s">
        <v>1185</v>
      </c>
      <c r="F43" s="3416" t="s">
        <v>1185</v>
      </c>
      <c r="G43" s="3416" t="s">
        <v>1185</v>
      </c>
      <c r="H43" s="3416" t="s">
        <v>1185</v>
      </c>
      <c r="I43" s="3416" t="s">
        <v>1185</v>
      </c>
      <c r="J43" s="3419" t="n">
        <v>1793.9660666666682</v>
      </c>
      <c r="K43" s="336"/>
    </row>
    <row r="44" spans="1:11" x14ac:dyDescent="0.15">
      <c r="A44" s="1828" t="s">
        <v>1115</v>
      </c>
      <c r="B44" s="3419" t="n">
        <v>1278.1780000000012</v>
      </c>
      <c r="C44" s="3419" t="s">
        <v>3110</v>
      </c>
      <c r="D44" s="3419" t="n">
        <v>12.19</v>
      </c>
      <c r="E44" s="3416" t="s">
        <v>1185</v>
      </c>
      <c r="F44" s="3416" t="s">
        <v>1185</v>
      </c>
      <c r="G44" s="3416" t="s">
        <v>1185</v>
      </c>
      <c r="H44" s="3416" t="s">
        <v>1185</v>
      </c>
      <c r="I44" s="3416" t="s">
        <v>1185</v>
      </c>
      <c r="J44" s="3419" t="n">
        <v>1290.368000000001</v>
      </c>
      <c r="K44" s="336"/>
    </row>
    <row r="45" spans="1:11" x14ac:dyDescent="0.15">
      <c r="A45" s="1828" t="s">
        <v>898</v>
      </c>
      <c r="B45" s="3419" t="s">
        <v>2964</v>
      </c>
      <c r="C45" s="3419" t="s">
        <v>2948</v>
      </c>
      <c r="D45" s="3419" t="s">
        <v>2948</v>
      </c>
      <c r="E45" s="3416" t="s">
        <v>1185</v>
      </c>
      <c r="F45" s="3416" t="s">
        <v>1185</v>
      </c>
      <c r="G45" s="3416" t="s">
        <v>1185</v>
      </c>
      <c r="H45" s="3416" t="s">
        <v>1185</v>
      </c>
      <c r="I45" s="3416" t="s">
        <v>1185</v>
      </c>
      <c r="J45" s="3419" t="s">
        <v>2964</v>
      </c>
      <c r="K45" s="336"/>
    </row>
    <row r="46" spans="1:11" x14ac:dyDescent="0.15">
      <c r="A46" s="1828" t="s">
        <v>1116</v>
      </c>
      <c r="B46" s="3419" t="n">
        <v>-6606.556</v>
      </c>
      <c r="C46" s="3416" t="s">
        <v>1185</v>
      </c>
      <c r="D46" s="3416" t="s">
        <v>1185</v>
      </c>
      <c r="E46" s="3416" t="s">
        <v>1185</v>
      </c>
      <c r="F46" s="3416" t="s">
        <v>1185</v>
      </c>
      <c r="G46" s="3416" t="s">
        <v>1185</v>
      </c>
      <c r="H46" s="3416" t="s">
        <v>1185</v>
      </c>
      <c r="I46" s="3416" t="s">
        <v>1185</v>
      </c>
      <c r="J46" s="3419" t="n">
        <v>-6606.556</v>
      </c>
      <c r="K46" s="336"/>
    </row>
    <row r="47" spans="1:11" x14ac:dyDescent="0.15">
      <c r="A47" s="1828" t="s">
        <v>1117</v>
      </c>
      <c r="B47" s="3419" t="s">
        <v>2948</v>
      </c>
      <c r="C47" s="3419" t="s">
        <v>2948</v>
      </c>
      <c r="D47" s="3419" t="s">
        <v>2948</v>
      </c>
      <c r="E47" s="3416" t="s">
        <v>1185</v>
      </c>
      <c r="F47" s="3416" t="s">
        <v>1185</v>
      </c>
      <c r="G47" s="3416" t="s">
        <v>1185</v>
      </c>
      <c r="H47" s="3416" t="s">
        <v>1185</v>
      </c>
      <c r="I47" s="3416" t="s">
        <v>1185</v>
      </c>
      <c r="J47" s="3419" t="s">
        <v>2948</v>
      </c>
      <c r="K47" s="336"/>
    </row>
    <row r="48" spans="1:11" x14ac:dyDescent="0.15">
      <c r="A48" s="1830" t="s">
        <v>1091</v>
      </c>
      <c r="B48" s="3419" t="s">
        <v>3220</v>
      </c>
      <c r="C48" s="3419" t="n">
        <v>4156.18705550888</v>
      </c>
      <c r="D48" s="3419" t="n">
        <v>94.4321437312351</v>
      </c>
      <c r="E48" s="3416" t="s">
        <v>1185</v>
      </c>
      <c r="F48" s="3416" t="s">
        <v>1185</v>
      </c>
      <c r="G48" s="3416" t="s">
        <v>1185</v>
      </c>
      <c r="H48" s="3416" t="s">
        <v>1185</v>
      </c>
      <c r="I48" s="3416" t="s">
        <v>1185</v>
      </c>
      <c r="J48" s="3419" t="n">
        <v>4250.619199240115</v>
      </c>
      <c r="K48" s="336"/>
    </row>
    <row r="49" spans="1:11" x14ac:dyDescent="0.15">
      <c r="A49" s="1828" t="s">
        <v>2687</v>
      </c>
      <c r="B49" s="3419" t="s">
        <v>2944</v>
      </c>
      <c r="C49" s="3419" t="n">
        <v>3879.0500744799992</v>
      </c>
      <c r="D49" s="3416" t="s">
        <v>1185</v>
      </c>
      <c r="E49" s="3416" t="s">
        <v>1185</v>
      </c>
      <c r="F49" s="3416" t="s">
        <v>1185</v>
      </c>
      <c r="G49" s="3416" t="s">
        <v>1185</v>
      </c>
      <c r="H49" s="3416" t="s">
        <v>1185</v>
      </c>
      <c r="I49" s="3416" t="s">
        <v>1185</v>
      </c>
      <c r="J49" s="3419" t="n">
        <v>3879.0500744799992</v>
      </c>
      <c r="K49" s="336"/>
    </row>
    <row r="50" spans="1:11" x14ac:dyDescent="0.15">
      <c r="A50" s="1828" t="s">
        <v>989</v>
      </c>
      <c r="B50" s="3416" t="s">
        <v>1185</v>
      </c>
      <c r="C50" s="3419" t="n">
        <v>64.0294361</v>
      </c>
      <c r="D50" s="3419" t="n">
        <v>36.228106275</v>
      </c>
      <c r="E50" s="3416" t="s">
        <v>1185</v>
      </c>
      <c r="F50" s="3416" t="s">
        <v>1185</v>
      </c>
      <c r="G50" s="3416" t="s">
        <v>1185</v>
      </c>
      <c r="H50" s="3416" t="s">
        <v>1185</v>
      </c>
      <c r="I50" s="3416" t="s">
        <v>1185</v>
      </c>
      <c r="J50" s="3419" t="n">
        <v>100.257542375</v>
      </c>
      <c r="K50" s="336"/>
    </row>
    <row r="51" spans="1:11" ht="13" x14ac:dyDescent="0.15">
      <c r="A51" s="1853" t="s">
        <v>993</v>
      </c>
      <c r="B51" s="3419" t="s">
        <v>3220</v>
      </c>
      <c r="C51" s="3419" t="s">
        <v>3220</v>
      </c>
      <c r="D51" s="3419" t="s">
        <v>3220</v>
      </c>
      <c r="E51" s="3416" t="s">
        <v>1185</v>
      </c>
      <c r="F51" s="3416" t="s">
        <v>1185</v>
      </c>
      <c r="G51" s="3416" t="s">
        <v>1185</v>
      </c>
      <c r="H51" s="3416" t="s">
        <v>1185</v>
      </c>
      <c r="I51" s="3416" t="s">
        <v>1185</v>
      </c>
      <c r="J51" s="3419" t="s">
        <v>3220</v>
      </c>
      <c r="K51" s="336"/>
    </row>
    <row r="52" spans="1:11" x14ac:dyDescent="0.15">
      <c r="A52" s="1828" t="s">
        <v>1118</v>
      </c>
      <c r="B52" s="3416" t="s">
        <v>1185</v>
      </c>
      <c r="C52" s="3419" t="n">
        <v>213.1075449288811</v>
      </c>
      <c r="D52" s="3419" t="n">
        <v>58.2040374562351</v>
      </c>
      <c r="E52" s="3416" t="s">
        <v>1185</v>
      </c>
      <c r="F52" s="3416" t="s">
        <v>1185</v>
      </c>
      <c r="G52" s="3416" t="s">
        <v>1185</v>
      </c>
      <c r="H52" s="3416" t="s">
        <v>1185</v>
      </c>
      <c r="I52" s="3416" t="s">
        <v>1185</v>
      </c>
      <c r="J52" s="3419" t="n">
        <v>271.3115823851162</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3110.15988</v>
      </c>
      <c r="C57" s="3419" t="n">
        <v>4.55896</v>
      </c>
      <c r="D57" s="3419" t="n">
        <v>22.042435</v>
      </c>
      <c r="E57" s="3416" t="s">
        <v>1185</v>
      </c>
      <c r="F57" s="3416" t="s">
        <v>1185</v>
      </c>
      <c r="G57" s="3416" t="s">
        <v>1185</v>
      </c>
      <c r="H57" s="3416" t="s">
        <v>1185</v>
      </c>
      <c r="I57" s="3416" t="s">
        <v>1185</v>
      </c>
      <c r="J57" s="3419" t="n">
        <v>3136.761275</v>
      </c>
      <c r="K57" s="26"/>
    </row>
    <row r="58" spans="1:11" x14ac:dyDescent="0.15">
      <c r="A58" s="1860" t="s">
        <v>61</v>
      </c>
      <c r="B58" s="3419" t="n">
        <v>1063.28124</v>
      </c>
      <c r="C58" s="3419" t="n">
        <v>0.2408</v>
      </c>
      <c r="D58" s="3419" t="n">
        <v>7.69825</v>
      </c>
      <c r="E58" s="3416" t="s">
        <v>1185</v>
      </c>
      <c r="F58" s="3416" t="s">
        <v>1185</v>
      </c>
      <c r="G58" s="3416" t="s">
        <v>1185</v>
      </c>
      <c r="H58" s="3416" t="s">
        <v>1185</v>
      </c>
      <c r="I58" s="3416" t="s">
        <v>1185</v>
      </c>
      <c r="J58" s="3419" t="n">
        <v>1071.22029</v>
      </c>
      <c r="K58" s="26"/>
    </row>
    <row r="59" spans="1:11" x14ac:dyDescent="0.15">
      <c r="A59" s="1860" t="s">
        <v>62</v>
      </c>
      <c r="B59" s="3419" t="n">
        <v>2046.87864</v>
      </c>
      <c r="C59" s="3419" t="n">
        <v>4.31816</v>
      </c>
      <c r="D59" s="3419" t="n">
        <v>14.344185</v>
      </c>
      <c r="E59" s="3416" t="s">
        <v>1185</v>
      </c>
      <c r="F59" s="3416" t="s">
        <v>1185</v>
      </c>
      <c r="G59" s="3416" t="s">
        <v>1185</v>
      </c>
      <c r="H59" s="3416" t="s">
        <v>1185</v>
      </c>
      <c r="I59" s="3416" t="s">
        <v>1185</v>
      </c>
      <c r="J59" s="3419" t="n">
        <v>2065.540985</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27918.7807105</v>
      </c>
      <c r="C61" s="3416" t="s">
        <v>1185</v>
      </c>
      <c r="D61" s="3416" t="s">
        <v>1185</v>
      </c>
      <c r="E61" s="3416" t="s">
        <v>1185</v>
      </c>
      <c r="F61" s="3416" t="s">
        <v>1185</v>
      </c>
      <c r="G61" s="3416" t="s">
        <v>1185</v>
      </c>
      <c r="H61" s="3416" t="s">
        <v>1185</v>
      </c>
      <c r="I61" s="3416" t="s">
        <v>1185</v>
      </c>
      <c r="J61" s="3419" t="n">
        <v>27918.7807105</v>
      </c>
      <c r="K61" s="26"/>
    </row>
    <row r="62" spans="1:11" x14ac:dyDescent="0.15">
      <c r="A62" s="1810" t="s">
        <v>66</v>
      </c>
      <c r="B62" s="3419" t="n">
        <v>183.44086642913805</v>
      </c>
      <c r="C62" s="3416" t="s">
        <v>1185</v>
      </c>
      <c r="D62" s="3416" t="s">
        <v>1185</v>
      </c>
      <c r="E62" s="3416" t="s">
        <v>1185</v>
      </c>
      <c r="F62" s="3416" t="s">
        <v>1185</v>
      </c>
      <c r="G62" s="3416" t="s">
        <v>1185</v>
      </c>
      <c r="H62" s="3416" t="s">
        <v>1185</v>
      </c>
      <c r="I62" s="3416" t="s">
        <v>1185</v>
      </c>
      <c r="J62" s="3419" t="n">
        <v>183.44086642913805</v>
      </c>
      <c r="K62" s="26"/>
    </row>
    <row r="63" spans="1:11" x14ac:dyDescent="0.15">
      <c r="A63" s="1861" t="s">
        <v>1000</v>
      </c>
      <c r="B63" s="3419" t="n">
        <v>47266.6258</v>
      </c>
      <c r="C63" s="3416" t="s">
        <v>1185</v>
      </c>
      <c r="D63" s="3416" t="s">
        <v>1185</v>
      </c>
      <c r="E63" s="3416" t="s">
        <v>1185</v>
      </c>
      <c r="F63" s="3416" t="s">
        <v>1185</v>
      </c>
      <c r="G63" s="3416" t="s">
        <v>1185</v>
      </c>
      <c r="H63" s="3416" t="s">
        <v>1185</v>
      </c>
      <c r="I63" s="3416" t="s">
        <v>1185</v>
      </c>
      <c r="J63" s="3419" t="n">
        <v>47266.6258</v>
      </c>
      <c r="K63" s="26"/>
    </row>
    <row r="64" spans="1:11" x14ac:dyDescent="0.15">
      <c r="A64" s="1839" t="s">
        <v>1211</v>
      </c>
      <c r="B64" s="3416" t="s">
        <v>1185</v>
      </c>
      <c r="C64" s="3416" t="s">
        <v>1185</v>
      </c>
      <c r="D64" s="3419" t="n">
        <v>295.339055</v>
      </c>
      <c r="E64" s="3416" t="s">
        <v>1185</v>
      </c>
      <c r="F64" s="3416" t="s">
        <v>1185</v>
      </c>
      <c r="G64" s="3416" t="s">
        <v>1185</v>
      </c>
      <c r="H64" s="3416" t="s">
        <v>1185</v>
      </c>
      <c r="I64" s="3416" t="s">
        <v>1185</v>
      </c>
      <c r="J64" s="3416" t="s">
        <v>1185</v>
      </c>
      <c r="K64" s="26"/>
    </row>
    <row r="65" spans="1:11" ht="13" x14ac:dyDescent="0.15">
      <c r="A65" s="1810" t="s">
        <v>1212</v>
      </c>
      <c r="B65" s="3419" t="n">
        <v>108.291881355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70136.61497340673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45685.40196707338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70244.90685476174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45793.69384842838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3233</v>
      </c>
      <c r="C7" s="3419" t="s">
        <v>3234</v>
      </c>
      <c r="D7" s="3419" t="s">
        <v>3233</v>
      </c>
      <c r="E7" s="3419" t="s">
        <v>3235</v>
      </c>
      <c r="F7" s="3419" t="s">
        <v>3233</v>
      </c>
      <c r="G7" s="3419" t="s">
        <v>3236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3237</v>
      </c>
      <c r="C8" s="3419" t="s">
        <v>3234</v>
      </c>
      <c r="D8" s="3419" t="s">
        <v>3237</v>
      </c>
      <c r="E8" s="3419" t="s">
        <v>3236</v>
      </c>
      <c r="F8" s="3419" t="s">
        <v>3237</v>
      </c>
      <c r="G8" s="3419" t="s">
        <v>3236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3238</v>
      </c>
      <c r="C9" s="3419" t="s">
        <v>3234</v>
      </c>
      <c r="D9" s="3419" t="s">
        <v>3238</v>
      </c>
      <c r="E9" s="3419" t="s">
        <v>3239</v>
      </c>
      <c r="F9" s="3419" t="s">
        <v>3238</v>
      </c>
      <c r="G9" s="3419" t="s">
        <v>3239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3238</v>
      </c>
      <c r="C10" s="3419" t="s">
        <v>3234</v>
      </c>
      <c r="D10" s="3419" t="s">
        <v>3238</v>
      </c>
      <c r="E10" s="3419" t="s">
        <v>3240</v>
      </c>
      <c r="F10" s="3419" t="s">
        <v>3238</v>
      </c>
      <c r="G10" s="3419" t="s">
        <v>3241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3242</v>
      </c>
      <c r="C11" s="3419" t="s">
        <v>3239</v>
      </c>
      <c r="D11" s="3419" t="s">
        <v>3243</v>
      </c>
      <c r="E11" s="3419" t="s">
        <v>3244</v>
      </c>
      <c r="F11" s="3419" t="s">
        <v>3243</v>
      </c>
      <c r="G11" s="3419" t="s">
        <v>3244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3237</v>
      </c>
      <c r="C12" s="3419" t="s">
        <v>3245</v>
      </c>
      <c r="D12" s="3419" t="s">
        <v>3237</v>
      </c>
      <c r="E12" s="3419" t="s">
        <v>3236</v>
      </c>
      <c r="F12" s="3419" t="s">
        <v>3237</v>
      </c>
      <c r="G12" s="3419" t="s">
        <v>3236</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3246</v>
      </c>
      <c r="C13" s="3419" t="s">
        <v>3239</v>
      </c>
      <c r="D13" s="3419" t="s">
        <v>3246</v>
      </c>
      <c r="E13" s="3419" t="s">
        <v>3239</v>
      </c>
      <c r="F13" s="3419" t="s">
        <v>3246</v>
      </c>
      <c r="G13" s="3419" t="s">
        <v>3239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3239</v>
      </c>
      <c r="C14" s="3419" t="s">
        <v>3239</v>
      </c>
      <c r="D14" s="3419" t="s">
        <v>3247</v>
      </c>
      <c r="E14" s="3419" t="s">
        <v>3234</v>
      </c>
      <c r="F14" s="3419" t="s">
        <v>3239</v>
      </c>
      <c r="G14" s="3419" t="s">
        <v>3239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3239</v>
      </c>
      <c r="C16" s="3419" t="s">
        <v>3239</v>
      </c>
      <c r="D16" s="3419" t="s">
        <v>3247</v>
      </c>
      <c r="E16" s="3419" t="s">
        <v>3234</v>
      </c>
      <c r="F16" s="3419" t="s">
        <v>3239</v>
      </c>
      <c r="G16" s="3419" t="s">
        <v>3239</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3233</v>
      </c>
      <c r="C18" s="3419" t="s">
        <v>3234</v>
      </c>
      <c r="D18" s="3419" t="s">
        <v>3242</v>
      </c>
      <c r="E18" s="3419" t="s">
        <v>3234</v>
      </c>
      <c r="F18" s="3419" t="s">
        <v>3247</v>
      </c>
      <c r="G18" s="3419" t="s">
        <v>3248</v>
      </c>
      <c r="H18" s="3419" t="s">
        <v>3249</v>
      </c>
      <c r="I18" s="3419" t="s">
        <v>3250</v>
      </c>
      <c r="J18" s="3419" t="s">
        <v>3249</v>
      </c>
      <c r="K18" s="3419" t="s">
        <v>3250</v>
      </c>
      <c r="L18" s="3419" t="s">
        <v>3249</v>
      </c>
      <c r="M18" s="3419" t="s">
        <v>3239</v>
      </c>
      <c r="N18" s="3419" t="s">
        <v>1185</v>
      </c>
      <c r="O18" s="3419" t="s">
        <v>1185</v>
      </c>
      <c r="P18" s="3419" t="s">
        <v>1185</v>
      </c>
      <c r="Q18" s="3419" t="s">
        <v>1185</v>
      </c>
    </row>
    <row r="19" spans="1:17" ht="12" customHeight="1" x14ac:dyDescent="0.15">
      <c r="A19" s="1804" t="s">
        <v>359</v>
      </c>
      <c r="B19" s="3419" t="s">
        <v>3233</v>
      </c>
      <c r="C19" s="3419" t="s">
        <v>3245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3251</v>
      </c>
      <c r="C20" s="3419" t="s">
        <v>3248</v>
      </c>
      <c r="D20" s="3419" t="s">
        <v>3246</v>
      </c>
      <c r="E20" s="3419" t="s">
        <v>3252</v>
      </c>
      <c r="F20" s="3419" t="s">
        <v>3246</v>
      </c>
      <c r="G20" s="3419" t="s">
        <v>3252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3251</v>
      </c>
      <c r="C21" s="3419" t="s">
        <v>3239</v>
      </c>
      <c r="D21" s="3419" t="s">
        <v>3253</v>
      </c>
      <c r="E21" s="3419" t="s">
        <v>3250</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3253</v>
      </c>
      <c r="C22" s="3419" t="s">
        <v>3250</v>
      </c>
      <c r="D22" s="3419" t="s">
        <v>3253</v>
      </c>
      <c r="E22" s="3419" t="s">
        <v>3239</v>
      </c>
      <c r="F22" s="3419" t="s">
        <v>3253</v>
      </c>
      <c r="G22" s="3419" t="s">
        <v>3239</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3246</v>
      </c>
      <c r="I24" s="3419" t="s">
        <v>3250</v>
      </c>
      <c r="J24" s="3419" t="s">
        <v>3246</v>
      </c>
      <c r="K24" s="3419" t="s">
        <v>3250</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3254</v>
      </c>
      <c r="G25" s="3419" t="s">
        <v>3239</v>
      </c>
      <c r="H25" s="3419" t="s">
        <v>1185</v>
      </c>
      <c r="I25" s="3419" t="s">
        <v>1185</v>
      </c>
      <c r="J25" s="3419" t="s">
        <v>1185</v>
      </c>
      <c r="K25" s="3419" t="s">
        <v>1185</v>
      </c>
      <c r="L25" s="3419" t="s">
        <v>3246</v>
      </c>
      <c r="M25" s="3419" t="s">
        <v>3239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3255</v>
      </c>
      <c r="I26" s="3419" t="s">
        <v>1185</v>
      </c>
      <c r="J26" s="3419" t="s">
        <v>3255</v>
      </c>
      <c r="K26" s="3419" t="s">
        <v>1185</v>
      </c>
      <c r="L26" s="3419" t="s">
        <v>3255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3253</v>
      </c>
      <c r="C7" s="3419" t="s">
        <v>3250</v>
      </c>
      <c r="D7" s="3419" t="s">
        <v>3256</v>
      </c>
      <c r="E7" s="3419" t="s">
        <v>3257</v>
      </c>
      <c r="F7" s="3419" t="s">
        <v>3233</v>
      </c>
      <c r="G7" s="3419" t="s">
        <v>3245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3256</v>
      </c>
      <c r="E8" s="3419" t="s">
        <v>3257</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3246</v>
      </c>
      <c r="E9" s="3419" t="s">
        <v>3239</v>
      </c>
      <c r="F9" s="3419" t="s">
        <v>3246</v>
      </c>
      <c r="G9" s="3419" t="s">
        <v>3250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3237</v>
      </c>
      <c r="G11" s="3419" t="s">
        <v>3245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3239</v>
      </c>
      <c r="E13" s="3419" t="s">
        <v>3250</v>
      </c>
      <c r="F13" s="3419" t="s">
        <v>3239</v>
      </c>
      <c r="G13" s="3419" t="s">
        <v>3250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3253</v>
      </c>
      <c r="C14" s="3419" t="s">
        <v>3250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3253</v>
      </c>
      <c r="C15" s="3419" t="s">
        <v>3250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3237</v>
      </c>
      <c r="C18" s="3419" t="s">
        <v>3245</v>
      </c>
      <c r="D18" s="3419" t="s">
        <v>3242</v>
      </c>
      <c r="E18" s="3419" t="s">
        <v>3245</v>
      </c>
      <c r="F18" s="3419" t="s">
        <v>3242</v>
      </c>
      <c r="G18" s="3419" t="s">
        <v>3245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3258</v>
      </c>
      <c r="C19" s="3419" t="s">
        <v>3239</v>
      </c>
      <c r="D19" s="3419" t="s">
        <v>3242</v>
      </c>
      <c r="E19" s="3419" t="s">
        <v>3245</v>
      </c>
      <c r="F19" s="3419" t="s">
        <v>3242</v>
      </c>
      <c r="G19" s="3419" t="s">
        <v>3245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3237</v>
      </c>
      <c r="C20" s="3419" t="s">
        <v>3245</v>
      </c>
      <c r="D20" s="3419" t="s">
        <v>1185</v>
      </c>
      <c r="E20" s="3419" t="s">
        <v>1185</v>
      </c>
      <c r="F20" s="3419" t="s">
        <v>3253</v>
      </c>
      <c r="G20" s="3419" t="s">
        <v>3245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3237</v>
      </c>
      <c r="C21" s="3419" t="s">
        <v>3245</v>
      </c>
      <c r="D21" s="3419" t="s">
        <v>3246</v>
      </c>
      <c r="E21" s="3419" t="s">
        <v>3250</v>
      </c>
      <c r="F21" s="3419" t="s">
        <v>3242</v>
      </c>
      <c r="G21" s="3419" t="s">
        <v>3250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3237</v>
      </c>
      <c r="C22" s="3419" t="s">
        <v>3245</v>
      </c>
      <c r="D22" s="3419" t="s">
        <v>3242</v>
      </c>
      <c r="E22" s="3419" t="s">
        <v>3245</v>
      </c>
      <c r="F22" s="3419" t="s">
        <v>3246</v>
      </c>
      <c r="G22" s="3419" t="s">
        <v>3239</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3258</v>
      </c>
      <c r="C23" s="3419" t="s">
        <v>3239</v>
      </c>
      <c r="D23" s="3419" t="s">
        <v>1185</v>
      </c>
      <c r="E23" s="3419" t="s">
        <v>1185</v>
      </c>
      <c r="F23" s="3419" t="s">
        <v>3253</v>
      </c>
      <c r="G23" s="3419" t="s">
        <v>3250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3246</v>
      </c>
      <c r="C25" s="3419" t="s">
        <v>3245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3247</v>
      </c>
      <c r="E27" s="3419" t="s">
        <v>3245</v>
      </c>
      <c r="F27" s="3419" t="s">
        <v>3254</v>
      </c>
      <c r="G27" s="3419" t="s">
        <v>3250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3246</v>
      </c>
      <c r="E28" s="3419" t="s">
        <v>3245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3253</v>
      </c>
      <c r="E29" s="3419" t="s">
        <v>3250</v>
      </c>
      <c r="F29" s="3419" t="s">
        <v>3253</v>
      </c>
      <c r="G29" s="3419" t="s">
        <v>3250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3259</v>
      </c>
      <c r="E31" s="3419" t="s">
        <v>3245</v>
      </c>
      <c r="F31" s="3419" t="s">
        <v>3254</v>
      </c>
      <c r="G31" s="3419" t="s">
        <v>3250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162101.81657548176</v>
      </c>
      <c r="C9" s="3418" t="s">
        <v>2950</v>
      </c>
      <c r="D9" s="3416" t="s">
        <v>1185</v>
      </c>
      <c r="E9" s="3416" t="s">
        <v>1185</v>
      </c>
      <c r="F9" s="3416" t="s">
        <v>1185</v>
      </c>
      <c r="G9" s="3418" t="n">
        <v>11890.46104</v>
      </c>
      <c r="H9" s="3418" t="n">
        <v>2.370441522</v>
      </c>
      <c r="I9" s="3418" t="n">
        <v>0.431792361</v>
      </c>
      <c r="J9" s="26"/>
    </row>
    <row r="10" spans="1:10" ht="12" customHeight="1" x14ac:dyDescent="0.15">
      <c r="A10" s="844" t="s">
        <v>87</v>
      </c>
      <c r="B10" s="3418" t="n">
        <v>162053.86027221667</v>
      </c>
      <c r="C10" s="3418" t="s">
        <v>2950</v>
      </c>
      <c r="D10" s="3418" t="n">
        <v>73.35722524616779</v>
      </c>
      <c r="E10" s="3418" t="n">
        <v>14.618259250478</v>
      </c>
      <c r="F10" s="3418" t="n">
        <v>2.66403949449155</v>
      </c>
      <c r="G10" s="3418" t="n">
        <v>11887.82153</v>
      </c>
      <c r="H10" s="3418" t="n">
        <v>2.368945342</v>
      </c>
      <c r="I10" s="3418" t="n">
        <v>0.431717884</v>
      </c>
      <c r="J10" s="26"/>
    </row>
    <row r="11" spans="1:10" ht="12" customHeight="1" x14ac:dyDescent="0.15">
      <c r="A11" s="844" t="s">
        <v>88</v>
      </c>
      <c r="B11" s="3418" t="s">
        <v>2944</v>
      </c>
      <c r="C11" s="3418" t="s">
        <v>2950</v>
      </c>
      <c r="D11" s="3418" t="s">
        <v>2944</v>
      </c>
      <c r="E11" s="3418" t="s">
        <v>2944</v>
      </c>
      <c r="F11" s="3418" t="s">
        <v>2944</v>
      </c>
      <c r="G11" s="3418" t="s">
        <v>2944</v>
      </c>
      <c r="H11" s="3418" t="s">
        <v>2944</v>
      </c>
      <c r="I11" s="3418" t="s">
        <v>2944</v>
      </c>
      <c r="J11" s="26"/>
    </row>
    <row r="12" spans="1:10" ht="12" customHeight="1" x14ac:dyDescent="0.15">
      <c r="A12" s="844" t="s">
        <v>89</v>
      </c>
      <c r="B12" s="3418" t="n">
        <v>47.95630326508</v>
      </c>
      <c r="C12" s="3418" t="s">
        <v>2950</v>
      </c>
      <c r="D12" s="3418" t="n">
        <v>55.03989716242355</v>
      </c>
      <c r="E12" s="3418" t="n">
        <v>31.1988184687593</v>
      </c>
      <c r="F12" s="3418" t="n">
        <v>1.55301795445587</v>
      </c>
      <c r="G12" s="3418" t="n">
        <v>2.63951</v>
      </c>
      <c r="H12" s="3418" t="n">
        <v>0.00149618</v>
      </c>
      <c r="I12" s="3418" t="n">
        <v>7.4477E-5</v>
      </c>
      <c r="J12" s="26"/>
    </row>
    <row r="13" spans="1:10" ht="12" customHeight="1" x14ac:dyDescent="0.15">
      <c r="A13" s="844" t="s">
        <v>103</v>
      </c>
      <c r="B13" s="3418" t="s">
        <v>2964</v>
      </c>
      <c r="C13" s="3418" t="s">
        <v>2950</v>
      </c>
      <c r="D13" s="3418" t="s">
        <v>2964</v>
      </c>
      <c r="E13" s="3418" t="s">
        <v>2964</v>
      </c>
      <c r="F13" s="3418" t="s">
        <v>2964</v>
      </c>
      <c r="G13" s="3418" t="s">
        <v>2964</v>
      </c>
      <c r="H13" s="3418" t="s">
        <v>2964</v>
      </c>
      <c r="I13" s="3418" t="s">
        <v>2964</v>
      </c>
      <c r="J13" s="26"/>
    </row>
    <row r="14" spans="1:10" ht="13.5" customHeight="1" x14ac:dyDescent="0.15">
      <c r="A14" s="844" t="s">
        <v>104</v>
      </c>
      <c r="B14" s="3418" t="s">
        <v>2964</v>
      </c>
      <c r="C14" s="3418" t="s">
        <v>2950</v>
      </c>
      <c r="D14" s="3418" t="s">
        <v>2964</v>
      </c>
      <c r="E14" s="3418" t="s">
        <v>2964</v>
      </c>
      <c r="F14" s="3418" t="s">
        <v>2964</v>
      </c>
      <c r="G14" s="3418" t="s">
        <v>2964</v>
      </c>
      <c r="H14" s="3418" t="s">
        <v>2964</v>
      </c>
      <c r="I14" s="3418" t="s">
        <v>2964</v>
      </c>
      <c r="J14" s="26"/>
    </row>
    <row r="15" spans="1:10" ht="12" customHeight="1" x14ac:dyDescent="0.15">
      <c r="A15" s="892" t="s">
        <v>1955</v>
      </c>
      <c r="B15" s="3418" t="n">
        <v>5187.586012954128</v>
      </c>
      <c r="C15" s="3418" t="s">
        <v>2950</v>
      </c>
      <c r="D15" s="3416" t="s">
        <v>1185</v>
      </c>
      <c r="E15" s="3416" t="s">
        <v>1185</v>
      </c>
      <c r="F15" s="3416" t="s">
        <v>1185</v>
      </c>
      <c r="G15" s="3418" t="n">
        <v>379.58216</v>
      </c>
      <c r="H15" s="3418" t="n">
        <v>0.005443041</v>
      </c>
      <c r="I15" s="3418" t="n">
        <v>0.010375172</v>
      </c>
      <c r="J15" s="26"/>
    </row>
    <row r="16" spans="1:10" ht="12" customHeight="1" x14ac:dyDescent="0.15">
      <c r="A16" s="844" t="s">
        <v>107</v>
      </c>
      <c r="B16" s="3415" t="n">
        <v>78.489112954128</v>
      </c>
      <c r="C16" s="3418" t="s">
        <v>2950</v>
      </c>
      <c r="D16" s="3418" t="n">
        <v>71.29995217643334</v>
      </c>
      <c r="E16" s="3418" t="n">
        <v>0.99999856089432</v>
      </c>
      <c r="F16" s="3418" t="n">
        <v>1.99999712178865</v>
      </c>
      <c r="G16" s="3415" t="n">
        <v>5.59627</v>
      </c>
      <c r="H16" s="3415" t="n">
        <v>7.8489E-5</v>
      </c>
      <c r="I16" s="3415" t="n">
        <v>1.56978E-4</v>
      </c>
      <c r="J16" s="26"/>
    </row>
    <row r="17" spans="1:10" ht="12" customHeight="1" x14ac:dyDescent="0.15">
      <c r="A17" s="844" t="s">
        <v>108</v>
      </c>
      <c r="B17" s="3415" t="n">
        <v>5109.0969</v>
      </c>
      <c r="C17" s="3418" t="s">
        <v>2950</v>
      </c>
      <c r="D17" s="3418" t="n">
        <v>73.19999939715373</v>
      </c>
      <c r="E17" s="3418" t="n">
        <v>1.05000004991097</v>
      </c>
      <c r="F17" s="3418" t="n">
        <v>2.00000003914586</v>
      </c>
      <c r="G17" s="3415" t="n">
        <v>373.98589</v>
      </c>
      <c r="H17" s="3415" t="n">
        <v>0.005364552</v>
      </c>
      <c r="I17" s="3415" t="n">
        <v>0.010218194</v>
      </c>
      <c r="J17" s="26"/>
    </row>
    <row r="18" spans="1:10" ht="12" customHeight="1" x14ac:dyDescent="0.15">
      <c r="A18" s="844" t="s">
        <v>65</v>
      </c>
      <c r="B18" s="3415" t="s">
        <v>2944</v>
      </c>
      <c r="C18" s="3418" t="s">
        <v>2950</v>
      </c>
      <c r="D18" s="3418" t="s">
        <v>2944</v>
      </c>
      <c r="E18" s="3418" t="s">
        <v>2944</v>
      </c>
      <c r="F18" s="3418" t="s">
        <v>2944</v>
      </c>
      <c r="G18" s="3415" t="s">
        <v>2944</v>
      </c>
      <c r="H18" s="3415" t="s">
        <v>2944</v>
      </c>
      <c r="I18" s="3415" t="s">
        <v>2944</v>
      </c>
      <c r="J18" s="26"/>
    </row>
    <row r="19" spans="1:10" ht="12" customHeight="1" x14ac:dyDescent="0.15">
      <c r="A19" s="893" t="s">
        <v>1956</v>
      </c>
      <c r="B19" s="3418" t="n">
        <v>147748.75822757906</v>
      </c>
      <c r="C19" s="3418" t="s">
        <v>2950</v>
      </c>
      <c r="D19" s="3416" t="s">
        <v>1185</v>
      </c>
      <c r="E19" s="3416" t="s">
        <v>1185</v>
      </c>
      <c r="F19" s="3416" t="s">
        <v>1185</v>
      </c>
      <c r="G19" s="3418" t="n">
        <v>10823.58357</v>
      </c>
      <c r="H19" s="3418" t="n">
        <v>2.137924252</v>
      </c>
      <c r="I19" s="3418" t="n">
        <v>0.406290236</v>
      </c>
      <c r="J19" s="26"/>
    </row>
    <row r="20" spans="1:10" ht="12" customHeight="1" x14ac:dyDescent="0.15">
      <c r="A20" s="844" t="s">
        <v>109</v>
      </c>
      <c r="B20" s="3418" t="n">
        <v>71192.80192431399</v>
      </c>
      <c r="C20" s="3418" t="s">
        <v>2950</v>
      </c>
      <c r="D20" s="3418" t="n">
        <v>72.89999999603204</v>
      </c>
      <c r="E20" s="3418" t="n">
        <v>25.27549783632623</v>
      </c>
      <c r="F20" s="3418" t="n">
        <v>3.88775157767001</v>
      </c>
      <c r="G20" s="3418" t="n">
        <v>5189.95526</v>
      </c>
      <c r="H20" s="3418" t="n">
        <v>1.799433511</v>
      </c>
      <c r="I20" s="3418" t="n">
        <v>0.276779928</v>
      </c>
      <c r="J20" s="26"/>
    </row>
    <row r="21" spans="1:10" ht="12" customHeight="1" x14ac:dyDescent="0.15">
      <c r="A21" s="844" t="s">
        <v>110</v>
      </c>
      <c r="B21" s="3418" t="n">
        <v>76508.0</v>
      </c>
      <c r="C21" s="3418" t="s">
        <v>2950</v>
      </c>
      <c r="D21" s="3418" t="n">
        <v>73.6</v>
      </c>
      <c r="E21" s="3418" t="n">
        <v>4.40469703821823</v>
      </c>
      <c r="F21" s="3418" t="n">
        <v>1.69179472734877</v>
      </c>
      <c r="G21" s="3418" t="n">
        <v>5630.9888</v>
      </c>
      <c r="H21" s="3418" t="n">
        <v>0.336994561</v>
      </c>
      <c r="I21" s="3418" t="n">
        <v>0.129435831</v>
      </c>
      <c r="J21" s="26"/>
    </row>
    <row r="22" spans="1:10" ht="12.75" customHeight="1" x14ac:dyDescent="0.15">
      <c r="A22" s="844" t="s">
        <v>111</v>
      </c>
      <c r="B22" s="3418" t="s">
        <v>2964</v>
      </c>
      <c r="C22" s="3418" t="s">
        <v>2950</v>
      </c>
      <c r="D22" s="3418" t="s">
        <v>2964</v>
      </c>
      <c r="E22" s="3418" t="s">
        <v>2964</v>
      </c>
      <c r="F22" s="3418" t="s">
        <v>2964</v>
      </c>
      <c r="G22" s="3418" t="s">
        <v>2964</v>
      </c>
      <c r="H22" s="3418" t="s">
        <v>2964</v>
      </c>
      <c r="I22" s="3418" t="s">
        <v>2964</v>
      </c>
      <c r="J22" s="26"/>
    </row>
    <row r="23" spans="1:10" ht="12.75" customHeight="1" x14ac:dyDescent="0.15">
      <c r="A23" s="844" t="s">
        <v>1957</v>
      </c>
      <c r="B23" s="3418" t="s">
        <v>2964</v>
      </c>
      <c r="C23" s="3418" t="s">
        <v>2950</v>
      </c>
      <c r="D23" s="3416" t="s">
        <v>1185</v>
      </c>
      <c r="E23" s="3416" t="s">
        <v>1185</v>
      </c>
      <c r="F23" s="3416" t="s">
        <v>1185</v>
      </c>
      <c r="G23" s="3418" t="s">
        <v>2964</v>
      </c>
      <c r="H23" s="3418" t="s">
        <v>2964</v>
      </c>
      <c r="I23" s="3418" t="s">
        <v>2964</v>
      </c>
      <c r="J23" s="26"/>
    </row>
    <row r="24" spans="1:10" ht="12" customHeight="1" x14ac:dyDescent="0.15">
      <c r="A24" s="844" t="s">
        <v>89</v>
      </c>
      <c r="B24" s="3418" t="n">
        <v>47.95630326508</v>
      </c>
      <c r="C24" s="3418" t="s">
        <v>2950</v>
      </c>
      <c r="D24" s="3418" t="n">
        <v>55.03989716242355</v>
      </c>
      <c r="E24" s="3418" t="n">
        <v>31.1988184687593</v>
      </c>
      <c r="F24" s="3418" t="n">
        <v>1.55301795445587</v>
      </c>
      <c r="G24" s="3418" t="n">
        <v>2.63951</v>
      </c>
      <c r="H24" s="3418" t="n">
        <v>0.00149618</v>
      </c>
      <c r="I24" s="3418" t="n">
        <v>7.4477E-5</v>
      </c>
      <c r="J24" s="26"/>
    </row>
    <row r="25" spans="1:10" ht="12.75" customHeight="1" x14ac:dyDescent="0.15">
      <c r="A25" s="844" t="s">
        <v>104</v>
      </c>
      <c r="B25" s="3418" t="s">
        <v>2964</v>
      </c>
      <c r="C25" s="3418" t="s">
        <v>2950</v>
      </c>
      <c r="D25" s="3418" t="s">
        <v>2964</v>
      </c>
      <c r="E25" s="3418" t="s">
        <v>2964</v>
      </c>
      <c r="F25" s="3418" t="s">
        <v>2964</v>
      </c>
      <c r="G25" s="3418" t="s">
        <v>2964</v>
      </c>
      <c r="H25" s="3418" t="s">
        <v>2964</v>
      </c>
      <c r="I25" s="3418" t="s">
        <v>2964</v>
      </c>
      <c r="J25" s="26"/>
    </row>
    <row r="26" spans="1:10" ht="12" customHeight="1" x14ac:dyDescent="0.15">
      <c r="A26" s="844" t="s">
        <v>1958</v>
      </c>
      <c r="B26" s="3418" t="s">
        <v>2948</v>
      </c>
      <c r="C26" s="3418" t="s">
        <v>2950</v>
      </c>
      <c r="D26" s="3416" t="s">
        <v>1185</v>
      </c>
      <c r="E26" s="3416" t="s">
        <v>1185</v>
      </c>
      <c r="F26" s="3416" t="s">
        <v>1185</v>
      </c>
      <c r="G26" s="3418" t="s">
        <v>2948</v>
      </c>
      <c r="H26" s="3418" t="s">
        <v>2948</v>
      </c>
      <c r="I26" s="3418" t="s">
        <v>2948</v>
      </c>
      <c r="J26" s="26"/>
    </row>
    <row r="27" spans="1:10" ht="12" customHeight="1" x14ac:dyDescent="0.15">
      <c r="A27" s="896" t="s">
        <v>112</v>
      </c>
      <c r="B27" s="3418" t="n">
        <v>147748.75822757906</v>
      </c>
      <c r="C27" s="3418" t="s">
        <v>2950</v>
      </c>
      <c r="D27" s="3416" t="s">
        <v>1185</v>
      </c>
      <c r="E27" s="3416" t="s">
        <v>1185</v>
      </c>
      <c r="F27" s="3416" t="s">
        <v>1185</v>
      </c>
      <c r="G27" s="3418" t="n">
        <v>10823.58357</v>
      </c>
      <c r="H27" s="3418" t="n">
        <v>2.137924252</v>
      </c>
      <c r="I27" s="3418" t="n">
        <v>0.406290236</v>
      </c>
      <c r="J27" s="26"/>
    </row>
    <row r="28" spans="1:10" ht="12" customHeight="1" x14ac:dyDescent="0.15">
      <c r="A28" s="844" t="s">
        <v>109</v>
      </c>
      <c r="B28" s="3415" t="n">
        <v>71192.80192431399</v>
      </c>
      <c r="C28" s="3418" t="s">
        <v>2950</v>
      </c>
      <c r="D28" s="3418" t="n">
        <v>72.89999999603204</v>
      </c>
      <c r="E28" s="3418" t="n">
        <v>25.27549783632623</v>
      </c>
      <c r="F28" s="3418" t="n">
        <v>3.88775157767001</v>
      </c>
      <c r="G28" s="3415" t="n">
        <v>5189.95526</v>
      </c>
      <c r="H28" s="3415" t="n">
        <v>1.799433511</v>
      </c>
      <c r="I28" s="3415" t="n">
        <v>0.276779928</v>
      </c>
      <c r="J28" s="26"/>
    </row>
    <row r="29" spans="1:10" ht="12" customHeight="1" x14ac:dyDescent="0.15">
      <c r="A29" s="844" t="s">
        <v>110</v>
      </c>
      <c r="B29" s="3415" t="n">
        <v>76508.0</v>
      </c>
      <c r="C29" s="3418" t="s">
        <v>2950</v>
      </c>
      <c r="D29" s="3418" t="n">
        <v>73.6</v>
      </c>
      <c r="E29" s="3418" t="n">
        <v>4.40469703821823</v>
      </c>
      <c r="F29" s="3418" t="n">
        <v>1.69179472734877</v>
      </c>
      <c r="G29" s="3415" t="n">
        <v>5630.9888</v>
      </c>
      <c r="H29" s="3415" t="n">
        <v>0.336994561</v>
      </c>
      <c r="I29" s="3415" t="n">
        <v>0.129435831</v>
      </c>
      <c r="J29" s="26"/>
    </row>
    <row r="30" spans="1:10" ht="12.75" customHeight="1" x14ac:dyDescent="0.15">
      <c r="A30" s="844" t="s">
        <v>111</v>
      </c>
      <c r="B30" s="3415" t="s">
        <v>2944</v>
      </c>
      <c r="C30" s="3418" t="s">
        <v>2950</v>
      </c>
      <c r="D30" s="3418" t="s">
        <v>2944</v>
      </c>
      <c r="E30" s="3418" t="s">
        <v>2944</v>
      </c>
      <c r="F30" s="3418" t="s">
        <v>2944</v>
      </c>
      <c r="G30" s="3415" t="s">
        <v>2944</v>
      </c>
      <c r="H30" s="3415" t="s">
        <v>2944</v>
      </c>
      <c r="I30" s="3415" t="s">
        <v>2944</v>
      </c>
      <c r="J30" s="26"/>
    </row>
    <row r="31" spans="1:10" ht="12.75" customHeight="1" x14ac:dyDescent="0.15">
      <c r="A31" s="844" t="s">
        <v>1957</v>
      </c>
      <c r="B31" s="3418" t="s">
        <v>2944</v>
      </c>
      <c r="C31" s="3418" t="s">
        <v>2950</v>
      </c>
      <c r="D31" s="3416" t="s">
        <v>1185</v>
      </c>
      <c r="E31" s="3416" t="s">
        <v>1185</v>
      </c>
      <c r="F31" s="3416" t="s">
        <v>1185</v>
      </c>
      <c r="G31" s="3418" t="s">
        <v>2944</v>
      </c>
      <c r="H31" s="3418" t="s">
        <v>2944</v>
      </c>
      <c r="I31" s="3418" t="s">
        <v>2944</v>
      </c>
      <c r="J31" s="26"/>
    </row>
    <row r="32" spans="1:10" ht="12" customHeight="1" x14ac:dyDescent="0.15">
      <c r="A32" s="844" t="s">
        <v>89</v>
      </c>
      <c r="B32" s="3415" t="n">
        <v>47.95630326508</v>
      </c>
      <c r="C32" s="3418" t="s">
        <v>2950</v>
      </c>
      <c r="D32" s="3418" t="n">
        <v>55.03989716242355</v>
      </c>
      <c r="E32" s="3418" t="n">
        <v>31.1988184687593</v>
      </c>
      <c r="F32" s="3418" t="n">
        <v>1.55301795445587</v>
      </c>
      <c r="G32" s="3415" t="n">
        <v>2.63951</v>
      </c>
      <c r="H32" s="3415" t="n">
        <v>0.00149618</v>
      </c>
      <c r="I32" s="3415" t="n">
        <v>7.4477E-5</v>
      </c>
      <c r="J32" s="26"/>
    </row>
    <row r="33" spans="1:10" ht="12.75" customHeight="1" x14ac:dyDescent="0.15">
      <c r="A33" s="844" t="s">
        <v>104</v>
      </c>
      <c r="B33" s="3415" t="s">
        <v>2944</v>
      </c>
      <c r="C33" s="3418" t="s">
        <v>2950</v>
      </c>
      <c r="D33" s="3418" t="s">
        <v>2944</v>
      </c>
      <c r="E33" s="3418" t="s">
        <v>2944</v>
      </c>
      <c r="F33" s="3418" t="s">
        <v>2944</v>
      </c>
      <c r="G33" s="3415" t="s">
        <v>2944</v>
      </c>
      <c r="H33" s="3415" t="s">
        <v>2944</v>
      </c>
      <c r="I33" s="3415" t="s">
        <v>2944</v>
      </c>
      <c r="J33" s="26"/>
    </row>
    <row r="34" spans="1:10" ht="12" customHeight="1" x14ac:dyDescent="0.15">
      <c r="A34" s="844" t="s">
        <v>1958</v>
      </c>
      <c r="B34" s="3418" t="s">
        <v>2948</v>
      </c>
      <c r="C34" s="3418" t="s">
        <v>2950</v>
      </c>
      <c r="D34" s="3416" t="s">
        <v>1185</v>
      </c>
      <c r="E34" s="3416" t="s">
        <v>1185</v>
      </c>
      <c r="F34" s="3416" t="s">
        <v>1185</v>
      </c>
      <c r="G34" s="3418" t="s">
        <v>2948</v>
      </c>
      <c r="H34" s="3418" t="s">
        <v>2948</v>
      </c>
      <c r="I34" s="3418" t="s">
        <v>2948</v>
      </c>
      <c r="J34" s="26"/>
    </row>
    <row r="35" spans="1:10" ht="12" customHeight="1" x14ac:dyDescent="0.15">
      <c r="A35" s="896" t="s">
        <v>113</v>
      </c>
      <c r="B35" s="3418" t="s">
        <v>2965</v>
      </c>
      <c r="C35" s="3418" t="s">
        <v>2950</v>
      </c>
      <c r="D35" s="3416" t="s">
        <v>1185</v>
      </c>
      <c r="E35" s="3416" t="s">
        <v>1185</v>
      </c>
      <c r="F35" s="3416" t="s">
        <v>1185</v>
      </c>
      <c r="G35" s="3418" t="s">
        <v>2965</v>
      </c>
      <c r="H35" s="3418" t="s">
        <v>2965</v>
      </c>
      <c r="I35" s="3418" t="s">
        <v>2965</v>
      </c>
      <c r="J35" s="26"/>
    </row>
    <row r="36" spans="1:10" ht="12" customHeight="1" x14ac:dyDescent="0.15">
      <c r="A36" s="844" t="s">
        <v>109</v>
      </c>
      <c r="B36" s="3415" t="s">
        <v>2943</v>
      </c>
      <c r="C36" s="3418" t="s">
        <v>2950</v>
      </c>
      <c r="D36" s="3418" t="s">
        <v>2943</v>
      </c>
      <c r="E36" s="3418" t="s">
        <v>2943</v>
      </c>
      <c r="F36" s="3418" t="s">
        <v>2943</v>
      </c>
      <c r="G36" s="3415" t="s">
        <v>2943</v>
      </c>
      <c r="H36" s="3415" t="s">
        <v>2943</v>
      </c>
      <c r="I36" s="3415" t="s">
        <v>2943</v>
      </c>
      <c r="J36" s="26"/>
    </row>
    <row r="37" spans="1:10" ht="12" customHeight="1" x14ac:dyDescent="0.15">
      <c r="A37" s="844" t="s">
        <v>110</v>
      </c>
      <c r="B37" s="3415" t="s">
        <v>2943</v>
      </c>
      <c r="C37" s="3418" t="s">
        <v>2950</v>
      </c>
      <c r="D37" s="3418" t="s">
        <v>2943</v>
      </c>
      <c r="E37" s="3418" t="s">
        <v>2943</v>
      </c>
      <c r="F37" s="3418" t="s">
        <v>2943</v>
      </c>
      <c r="G37" s="3415" t="s">
        <v>2943</v>
      </c>
      <c r="H37" s="3415" t="s">
        <v>2943</v>
      </c>
      <c r="I37" s="3415" t="s">
        <v>2943</v>
      </c>
      <c r="J37" s="26"/>
    </row>
    <row r="38" spans="1:10" ht="12.75" customHeight="1" x14ac:dyDescent="0.15">
      <c r="A38" s="844" t="s">
        <v>111</v>
      </c>
      <c r="B38" s="3415" t="s">
        <v>2944</v>
      </c>
      <c r="C38" s="3418" t="s">
        <v>2950</v>
      </c>
      <c r="D38" s="3418" t="s">
        <v>2944</v>
      </c>
      <c r="E38" s="3418" t="s">
        <v>2944</v>
      </c>
      <c r="F38" s="3418" t="s">
        <v>2944</v>
      </c>
      <c r="G38" s="3415" t="s">
        <v>2944</v>
      </c>
      <c r="H38" s="3415" t="s">
        <v>2944</v>
      </c>
      <c r="I38" s="3415" t="s">
        <v>2944</v>
      </c>
      <c r="J38" s="26"/>
    </row>
    <row r="39" spans="1:10" ht="12.75" customHeight="1" x14ac:dyDescent="0.15">
      <c r="A39" s="844" t="s">
        <v>1957</v>
      </c>
      <c r="B39" s="3418" t="s">
        <v>2948</v>
      </c>
      <c r="C39" s="3418" t="s">
        <v>2950</v>
      </c>
      <c r="D39" s="3416" t="s">
        <v>1185</v>
      </c>
      <c r="E39" s="3416" t="s">
        <v>1185</v>
      </c>
      <c r="F39" s="3416" t="s">
        <v>1185</v>
      </c>
      <c r="G39" s="3418" t="s">
        <v>2948</v>
      </c>
      <c r="H39" s="3418" t="s">
        <v>2948</v>
      </c>
      <c r="I39" s="3418" t="s">
        <v>2948</v>
      </c>
      <c r="J39" s="26"/>
    </row>
    <row r="40" spans="1:10" ht="12" customHeight="1" x14ac:dyDescent="0.15">
      <c r="A40" s="844" t="s">
        <v>89</v>
      </c>
      <c r="B40" s="3415" t="s">
        <v>2943</v>
      </c>
      <c r="C40" s="3418" t="s">
        <v>2950</v>
      </c>
      <c r="D40" s="3418" t="s">
        <v>2943</v>
      </c>
      <c r="E40" s="3418" t="s">
        <v>2943</v>
      </c>
      <c r="F40" s="3418" t="s">
        <v>2943</v>
      </c>
      <c r="G40" s="3415" t="s">
        <v>2943</v>
      </c>
      <c r="H40" s="3415" t="s">
        <v>2943</v>
      </c>
      <c r="I40" s="3415" t="s">
        <v>2943</v>
      </c>
      <c r="J40" s="26"/>
    </row>
    <row r="41" spans="1:10" ht="12.75" customHeight="1" x14ac:dyDescent="0.15">
      <c r="A41" s="844" t="s">
        <v>104</v>
      </c>
      <c r="B41" s="3415" t="s">
        <v>2944</v>
      </c>
      <c r="C41" s="3418" t="s">
        <v>2950</v>
      </c>
      <c r="D41" s="3418" t="s">
        <v>2944</v>
      </c>
      <c r="E41" s="3418" t="s">
        <v>2944</v>
      </c>
      <c r="F41" s="3418" t="s">
        <v>2944</v>
      </c>
      <c r="G41" s="3415" t="s">
        <v>2944</v>
      </c>
      <c r="H41" s="3415" t="s">
        <v>2944</v>
      </c>
      <c r="I41" s="3415" t="s">
        <v>2944</v>
      </c>
      <c r="J41" s="26"/>
    </row>
    <row r="42" spans="1:10" ht="12" customHeight="1" x14ac:dyDescent="0.15">
      <c r="A42" s="844" t="s">
        <v>1958</v>
      </c>
      <c r="B42" s="3418" t="s">
        <v>2948</v>
      </c>
      <c r="C42" s="3418" t="s">
        <v>2950</v>
      </c>
      <c r="D42" s="3416" t="s">
        <v>1185</v>
      </c>
      <c r="E42" s="3416" t="s">
        <v>1185</v>
      </c>
      <c r="F42" s="3416" t="s">
        <v>1185</v>
      </c>
      <c r="G42" s="3418" t="s">
        <v>2948</v>
      </c>
      <c r="H42" s="3418" t="s">
        <v>2948</v>
      </c>
      <c r="I42" s="3418" t="s">
        <v>2948</v>
      </c>
      <c r="J42" s="26"/>
    </row>
    <row r="43" spans="1:10" ht="12" customHeight="1" x14ac:dyDescent="0.15">
      <c r="A43" s="896" t="s">
        <v>114</v>
      </c>
      <c r="B43" s="3418" t="s">
        <v>2965</v>
      </c>
      <c r="C43" s="3418" t="s">
        <v>2950</v>
      </c>
      <c r="D43" s="3416" t="s">
        <v>1185</v>
      </c>
      <c r="E43" s="3416" t="s">
        <v>1185</v>
      </c>
      <c r="F43" s="3416" t="s">
        <v>1185</v>
      </c>
      <c r="G43" s="3418" t="s">
        <v>2965</v>
      </c>
      <c r="H43" s="3418" t="s">
        <v>2965</v>
      </c>
      <c r="I43" s="3418" t="s">
        <v>2965</v>
      </c>
      <c r="J43" s="26"/>
    </row>
    <row r="44" spans="1:10" ht="12" customHeight="1" x14ac:dyDescent="0.15">
      <c r="A44" s="844" t="s">
        <v>109</v>
      </c>
      <c r="B44" s="3415" t="s">
        <v>2943</v>
      </c>
      <c r="C44" s="3418" t="s">
        <v>2950</v>
      </c>
      <c r="D44" s="3418" t="s">
        <v>2943</v>
      </c>
      <c r="E44" s="3418" t="s">
        <v>2943</v>
      </c>
      <c r="F44" s="3418" t="s">
        <v>2943</v>
      </c>
      <c r="G44" s="3415" t="s">
        <v>2943</v>
      </c>
      <c r="H44" s="3415" t="s">
        <v>2943</v>
      </c>
      <c r="I44" s="3415" t="s">
        <v>2943</v>
      </c>
      <c r="J44" s="26"/>
    </row>
    <row r="45" spans="1:10" ht="12" customHeight="1" x14ac:dyDescent="0.15">
      <c r="A45" s="844" t="s">
        <v>110</v>
      </c>
      <c r="B45" s="3415" t="s">
        <v>2943</v>
      </c>
      <c r="C45" s="3418" t="s">
        <v>2950</v>
      </c>
      <c r="D45" s="3418" t="s">
        <v>2943</v>
      </c>
      <c r="E45" s="3418" t="s">
        <v>2943</v>
      </c>
      <c r="F45" s="3418" t="s">
        <v>2943</v>
      </c>
      <c r="G45" s="3415" t="s">
        <v>2943</v>
      </c>
      <c r="H45" s="3415" t="s">
        <v>2943</v>
      </c>
      <c r="I45" s="3415" t="s">
        <v>2943</v>
      </c>
      <c r="J45" s="26"/>
    </row>
    <row r="46" spans="1:10" ht="12.75" customHeight="1" x14ac:dyDescent="0.15">
      <c r="A46" s="844" t="s">
        <v>111</v>
      </c>
      <c r="B46" s="3415" t="s">
        <v>2944</v>
      </c>
      <c r="C46" s="3418" t="s">
        <v>2950</v>
      </c>
      <c r="D46" s="3418" t="s">
        <v>2944</v>
      </c>
      <c r="E46" s="3418" t="s">
        <v>2944</v>
      </c>
      <c r="F46" s="3418" t="s">
        <v>2944</v>
      </c>
      <c r="G46" s="3415" t="s">
        <v>2944</v>
      </c>
      <c r="H46" s="3415" t="s">
        <v>2944</v>
      </c>
      <c r="I46" s="3415" t="s">
        <v>2944</v>
      </c>
      <c r="J46" s="26"/>
    </row>
    <row r="47" spans="1:10" ht="12.75" customHeight="1" x14ac:dyDescent="0.15">
      <c r="A47" s="844" t="s">
        <v>1959</v>
      </c>
      <c r="B47" s="3418" t="s">
        <v>2948</v>
      </c>
      <c r="C47" s="3418" t="s">
        <v>2950</v>
      </c>
      <c r="D47" s="3416" t="s">
        <v>1185</v>
      </c>
      <c r="E47" s="3416" t="s">
        <v>1185</v>
      </c>
      <c r="F47" s="3416" t="s">
        <v>1185</v>
      </c>
      <c r="G47" s="3418" t="s">
        <v>2948</v>
      </c>
      <c r="H47" s="3418" t="s">
        <v>2948</v>
      </c>
      <c r="I47" s="3418" t="s">
        <v>2948</v>
      </c>
      <c r="J47" s="26"/>
    </row>
    <row r="48" spans="1:10" ht="12" customHeight="1" x14ac:dyDescent="0.15">
      <c r="A48" s="844" t="s">
        <v>89</v>
      </c>
      <c r="B48" s="3415" t="s">
        <v>2943</v>
      </c>
      <c r="C48" s="3418" t="s">
        <v>2950</v>
      </c>
      <c r="D48" s="3418" t="s">
        <v>2943</v>
      </c>
      <c r="E48" s="3418" t="s">
        <v>2943</v>
      </c>
      <c r="F48" s="3418" t="s">
        <v>2943</v>
      </c>
      <c r="G48" s="3415" t="s">
        <v>2943</v>
      </c>
      <c r="H48" s="3415" t="s">
        <v>2943</v>
      </c>
      <c r="I48" s="3415" t="s">
        <v>2943</v>
      </c>
      <c r="J48" s="26"/>
    </row>
    <row r="49" spans="1:10" ht="12.75" customHeight="1" x14ac:dyDescent="0.15">
      <c r="A49" s="844" t="s">
        <v>104</v>
      </c>
      <c r="B49" s="3415" t="s">
        <v>2944</v>
      </c>
      <c r="C49" s="3418" t="s">
        <v>2950</v>
      </c>
      <c r="D49" s="3418" t="s">
        <v>2944</v>
      </c>
      <c r="E49" s="3418" t="s">
        <v>2944</v>
      </c>
      <c r="F49" s="3418" t="s">
        <v>2944</v>
      </c>
      <c r="G49" s="3415" t="s">
        <v>2944</v>
      </c>
      <c r="H49" s="3415" t="s">
        <v>2944</v>
      </c>
      <c r="I49" s="3415" t="s">
        <v>2944</v>
      </c>
      <c r="J49" s="26"/>
    </row>
    <row r="50" spans="1:10" ht="12" customHeight="1" x14ac:dyDescent="0.15">
      <c r="A50" s="844" t="s">
        <v>1958</v>
      </c>
      <c r="B50" s="3418" t="s">
        <v>2948</v>
      </c>
      <c r="C50" s="3418" t="s">
        <v>2950</v>
      </c>
      <c r="D50" s="3416" t="s">
        <v>1185</v>
      </c>
      <c r="E50" s="3416" t="s">
        <v>1185</v>
      </c>
      <c r="F50" s="3416" t="s">
        <v>1185</v>
      </c>
      <c r="G50" s="3418" t="s">
        <v>2948</v>
      </c>
      <c r="H50" s="3418" t="s">
        <v>2948</v>
      </c>
      <c r="I50" s="3418" t="s">
        <v>2948</v>
      </c>
      <c r="J50" s="26"/>
    </row>
    <row r="51" spans="1:10" ht="12" customHeight="1" x14ac:dyDescent="0.15">
      <c r="A51" s="896" t="s">
        <v>115</v>
      </c>
      <c r="B51" s="3418" t="s">
        <v>2965</v>
      </c>
      <c r="C51" s="3418" t="s">
        <v>2950</v>
      </c>
      <c r="D51" s="3416" t="s">
        <v>1185</v>
      </c>
      <c r="E51" s="3416" t="s">
        <v>1185</v>
      </c>
      <c r="F51" s="3416" t="s">
        <v>1185</v>
      </c>
      <c r="G51" s="3418" t="s">
        <v>2965</v>
      </c>
      <c r="H51" s="3418" t="s">
        <v>2965</v>
      </c>
      <c r="I51" s="3418" t="s">
        <v>2965</v>
      </c>
      <c r="J51" s="26"/>
    </row>
    <row r="52" spans="1:10" ht="12" customHeight="1" x14ac:dyDescent="0.15">
      <c r="A52" s="844" t="s">
        <v>109</v>
      </c>
      <c r="B52" s="3415" t="s">
        <v>2943</v>
      </c>
      <c r="C52" s="3418" t="s">
        <v>2950</v>
      </c>
      <c r="D52" s="3418" t="s">
        <v>2943</v>
      </c>
      <c r="E52" s="3418" t="s">
        <v>2943</v>
      </c>
      <c r="F52" s="3418" t="s">
        <v>2943</v>
      </c>
      <c r="G52" s="3415" t="s">
        <v>2943</v>
      </c>
      <c r="H52" s="3415" t="s">
        <v>2943</v>
      </c>
      <c r="I52" s="3415" t="s">
        <v>2943</v>
      </c>
      <c r="J52" s="26"/>
    </row>
    <row r="53" spans="1:10" ht="12" customHeight="1" x14ac:dyDescent="0.15">
      <c r="A53" s="844" t="s">
        <v>110</v>
      </c>
      <c r="B53" s="3415" t="s">
        <v>2943</v>
      </c>
      <c r="C53" s="3418" t="s">
        <v>2950</v>
      </c>
      <c r="D53" s="3418" t="s">
        <v>2943</v>
      </c>
      <c r="E53" s="3418" t="s">
        <v>2943</v>
      </c>
      <c r="F53" s="3418" t="s">
        <v>2943</v>
      </c>
      <c r="G53" s="3415" t="s">
        <v>2943</v>
      </c>
      <c r="H53" s="3415" t="s">
        <v>2943</v>
      </c>
      <c r="I53" s="3415" t="s">
        <v>2943</v>
      </c>
      <c r="J53" s="26"/>
    </row>
    <row r="54" spans="1:10" ht="12.75" customHeight="1" x14ac:dyDescent="0.15">
      <c r="A54" s="844" t="s">
        <v>111</v>
      </c>
      <c r="B54" s="3415" t="s">
        <v>2944</v>
      </c>
      <c r="C54" s="3418" t="s">
        <v>2950</v>
      </c>
      <c r="D54" s="3418" t="s">
        <v>2944</v>
      </c>
      <c r="E54" s="3418" t="s">
        <v>2944</v>
      </c>
      <c r="F54" s="3418" t="s">
        <v>2944</v>
      </c>
      <c r="G54" s="3415" t="s">
        <v>2944</v>
      </c>
      <c r="H54" s="3415" t="s">
        <v>2944</v>
      </c>
      <c r="I54" s="3415" t="s">
        <v>2944</v>
      </c>
      <c r="J54" s="26"/>
    </row>
    <row r="55" spans="1:10" ht="12.75" customHeight="1" x14ac:dyDescent="0.15">
      <c r="A55" s="844" t="s">
        <v>1957</v>
      </c>
      <c r="B55" s="3418" t="s">
        <v>2948</v>
      </c>
      <c r="C55" s="3418" t="s">
        <v>2950</v>
      </c>
      <c r="D55" s="3416" t="s">
        <v>1185</v>
      </c>
      <c r="E55" s="3416" t="s">
        <v>1185</v>
      </c>
      <c r="F55" s="3416" t="s">
        <v>1185</v>
      </c>
      <c r="G55" s="3418" t="s">
        <v>2948</v>
      </c>
      <c r="H55" s="3418" t="s">
        <v>2948</v>
      </c>
      <c r="I55" s="3418" t="s">
        <v>2948</v>
      </c>
      <c r="J55" s="26"/>
    </row>
    <row r="56" spans="1:10" ht="12" customHeight="1" x14ac:dyDescent="0.15">
      <c r="A56" s="844" t="s">
        <v>89</v>
      </c>
      <c r="B56" s="3415" t="s">
        <v>2944</v>
      </c>
      <c r="C56" s="3418" t="s">
        <v>2950</v>
      </c>
      <c r="D56" s="3418" t="s">
        <v>2944</v>
      </c>
      <c r="E56" s="3418" t="s">
        <v>2944</v>
      </c>
      <c r="F56" s="3418" t="s">
        <v>2944</v>
      </c>
      <c r="G56" s="3415" t="s">
        <v>2944</v>
      </c>
      <c r="H56" s="3415" t="s">
        <v>2944</v>
      </c>
      <c r="I56" s="3415" t="s">
        <v>2944</v>
      </c>
      <c r="J56" s="26"/>
    </row>
    <row r="57" spans="1:10" ht="12.75" customHeight="1" x14ac:dyDescent="0.15">
      <c r="A57" s="844" t="s">
        <v>104</v>
      </c>
      <c r="B57" s="3415" t="s">
        <v>2944</v>
      </c>
      <c r="C57" s="3418" t="s">
        <v>2950</v>
      </c>
      <c r="D57" s="3418" t="s">
        <v>2944</v>
      </c>
      <c r="E57" s="3418" t="s">
        <v>2944</v>
      </c>
      <c r="F57" s="3418" t="s">
        <v>2944</v>
      </c>
      <c r="G57" s="3415" t="s">
        <v>2944</v>
      </c>
      <c r="H57" s="3415" t="s">
        <v>2944</v>
      </c>
      <c r="I57" s="3415" t="s">
        <v>2944</v>
      </c>
      <c r="J57" s="26"/>
    </row>
    <row r="58" spans="1:10" ht="12" customHeight="1" x14ac:dyDescent="0.15">
      <c r="A58" s="844" t="s">
        <v>1958</v>
      </c>
      <c r="B58" s="3418" t="s">
        <v>2948</v>
      </c>
      <c r="C58" s="3418" t="s">
        <v>2950</v>
      </c>
      <c r="D58" s="3416" t="s">
        <v>1185</v>
      </c>
      <c r="E58" s="3416" t="s">
        <v>1185</v>
      </c>
      <c r="F58" s="3416" t="s">
        <v>1185</v>
      </c>
      <c r="G58" s="3418" t="s">
        <v>2948</v>
      </c>
      <c r="H58" s="3418" t="s">
        <v>2948</v>
      </c>
      <c r="I58" s="3418" t="s">
        <v>2948</v>
      </c>
      <c r="J58" s="26"/>
    </row>
    <row r="59" spans="1:10" ht="12" customHeight="1" x14ac:dyDescent="0.15">
      <c r="A59" s="896" t="s">
        <v>116</v>
      </c>
      <c r="B59" s="3418" t="s">
        <v>2948</v>
      </c>
      <c r="C59" s="3418" t="s">
        <v>2950</v>
      </c>
      <c r="D59" s="3416" t="s">
        <v>1185</v>
      </c>
      <c r="E59" s="3416" t="s">
        <v>1185</v>
      </c>
      <c r="F59" s="3416" t="s">
        <v>1185</v>
      </c>
      <c r="G59" s="3418" t="s">
        <v>2948</v>
      </c>
      <c r="H59" s="3418" t="s">
        <v>2948</v>
      </c>
      <c r="I59" s="3418" t="s">
        <v>2948</v>
      </c>
      <c r="J59" s="26"/>
    </row>
    <row r="60" spans="1:10" ht="12" customHeight="1" x14ac:dyDescent="0.15">
      <c r="A60" s="892" t="s">
        <v>33</v>
      </c>
      <c r="B60" s="3418" t="n">
        <v>2170.110086148134</v>
      </c>
      <c r="C60" s="3418" t="s">
        <v>2950</v>
      </c>
      <c r="D60" s="3416" t="s">
        <v>1185</v>
      </c>
      <c r="E60" s="3416" t="s">
        <v>1185</v>
      </c>
      <c r="F60" s="3416" t="s">
        <v>1185</v>
      </c>
      <c r="G60" s="3418" t="n">
        <v>160.80516</v>
      </c>
      <c r="H60" s="3418" t="n">
        <v>0.008789559</v>
      </c>
      <c r="I60" s="3418" t="n">
        <v>0.003438699</v>
      </c>
      <c r="J60" s="26"/>
    </row>
    <row r="61" spans="1:10" ht="12" customHeight="1" x14ac:dyDescent="0.15">
      <c r="A61" s="844" t="s">
        <v>87</v>
      </c>
      <c r="B61" s="3415" t="n">
        <v>2170.110086148134</v>
      </c>
      <c r="C61" s="3418" t="s">
        <v>2950</v>
      </c>
      <c r="D61" s="3418" t="n">
        <v>74.10000120566384</v>
      </c>
      <c r="E61" s="3418" t="n">
        <v>4.05028254377691</v>
      </c>
      <c r="F61" s="3418" t="n">
        <v>1.58457353013992</v>
      </c>
      <c r="G61" s="3415" t="n">
        <v>160.80516</v>
      </c>
      <c r="H61" s="3415" t="n">
        <v>0.008789559</v>
      </c>
      <c r="I61" s="3415" t="n">
        <v>0.003438699</v>
      </c>
      <c r="J61" s="26"/>
    </row>
    <row r="62" spans="1:10" ht="12" customHeight="1" x14ac:dyDescent="0.15">
      <c r="A62" s="844" t="s">
        <v>88</v>
      </c>
      <c r="B62" s="3415" t="s">
        <v>2944</v>
      </c>
      <c r="C62" s="3418" t="s">
        <v>2950</v>
      </c>
      <c r="D62" s="3418" t="s">
        <v>2944</v>
      </c>
      <c r="E62" s="3418" t="s">
        <v>2944</v>
      </c>
      <c r="F62" s="3418" t="s">
        <v>2944</v>
      </c>
      <c r="G62" s="3415" t="s">
        <v>2944</v>
      </c>
      <c r="H62" s="3415" t="s">
        <v>2944</v>
      </c>
      <c r="I62" s="3415" t="s">
        <v>2944</v>
      </c>
      <c r="J62" s="26"/>
    </row>
    <row r="63" spans="1:10" ht="12" customHeight="1" x14ac:dyDescent="0.15">
      <c r="A63" s="844" t="s">
        <v>89</v>
      </c>
      <c r="B63" s="3415" t="s">
        <v>2944</v>
      </c>
      <c r="C63" s="3418" t="s">
        <v>2950</v>
      </c>
      <c r="D63" s="3418" t="s">
        <v>2944</v>
      </c>
      <c r="E63" s="3418" t="s">
        <v>2944</v>
      </c>
      <c r="F63" s="3418" t="s">
        <v>2944</v>
      </c>
      <c r="G63" s="3415" t="s">
        <v>2944</v>
      </c>
      <c r="H63" s="3415" t="s">
        <v>2944</v>
      </c>
      <c r="I63" s="3415" t="s">
        <v>2944</v>
      </c>
      <c r="J63" s="26"/>
    </row>
    <row r="64" spans="1:10" ht="12" customHeight="1" x14ac:dyDescent="0.15">
      <c r="A64" s="844" t="s">
        <v>104</v>
      </c>
      <c r="B64" s="3415" t="s">
        <v>2944</v>
      </c>
      <c r="C64" s="3418" t="s">
        <v>2950</v>
      </c>
      <c r="D64" s="3418" t="s">
        <v>2944</v>
      </c>
      <c r="E64" s="3418" t="s">
        <v>2944</v>
      </c>
      <c r="F64" s="3418" t="s">
        <v>2944</v>
      </c>
      <c r="G64" s="3415" t="s">
        <v>2944</v>
      </c>
      <c r="H64" s="3415" t="s">
        <v>2944</v>
      </c>
      <c r="I64" s="3415" t="s">
        <v>2944</v>
      </c>
      <c r="J64" s="26"/>
    </row>
    <row r="65" spans="1:10" ht="13.5" customHeight="1" x14ac:dyDescent="0.15">
      <c r="A65" s="844" t="s">
        <v>1960</v>
      </c>
      <c r="B65" s="3418" t="s">
        <v>2944</v>
      </c>
      <c r="C65" s="3418" t="s">
        <v>2950</v>
      </c>
      <c r="D65" s="3416" t="s">
        <v>1185</v>
      </c>
      <c r="E65" s="3416" t="s">
        <v>1185</v>
      </c>
      <c r="F65" s="3416" t="s">
        <v>1185</v>
      </c>
      <c r="G65" s="3418" t="s">
        <v>2944</v>
      </c>
      <c r="H65" s="3418" t="s">
        <v>2944</v>
      </c>
      <c r="I65" s="3418" t="s">
        <v>2944</v>
      </c>
      <c r="J65" s="26"/>
    </row>
    <row r="66" spans="1:10" ht="12" customHeight="1" x14ac:dyDescent="0.15">
      <c r="A66" s="892" t="s">
        <v>1961</v>
      </c>
      <c r="B66" s="3418" t="n">
        <v>6995.362248800423</v>
      </c>
      <c r="C66" s="3418" t="s">
        <v>2950</v>
      </c>
      <c r="D66" s="3416" t="s">
        <v>1185</v>
      </c>
      <c r="E66" s="3416" t="s">
        <v>1185</v>
      </c>
      <c r="F66" s="3416" t="s">
        <v>1185</v>
      </c>
      <c r="G66" s="3418" t="n">
        <v>526.49015</v>
      </c>
      <c r="H66" s="3418" t="n">
        <v>0.21828467</v>
      </c>
      <c r="I66" s="3418" t="n">
        <v>0.011688254</v>
      </c>
      <c r="J66" s="26"/>
    </row>
    <row r="67" spans="1:10" ht="12" customHeight="1" x14ac:dyDescent="0.15">
      <c r="A67" s="844" t="s">
        <v>117</v>
      </c>
      <c r="B67" s="3415" t="n">
        <v>2227.112321698918</v>
      </c>
      <c r="C67" s="3418" t="s">
        <v>2950</v>
      </c>
      <c r="D67" s="3418" t="n">
        <v>78.79999957349492</v>
      </c>
      <c r="E67" s="3418" t="n">
        <v>6.267068734707</v>
      </c>
      <c r="F67" s="3418" t="n">
        <v>2.06530310805843</v>
      </c>
      <c r="G67" s="3415" t="n">
        <v>175.49645</v>
      </c>
      <c r="H67" s="3415" t="n">
        <v>0.013957466</v>
      </c>
      <c r="I67" s="3415" t="n">
        <v>0.004599662</v>
      </c>
      <c r="J67" s="26"/>
    </row>
    <row r="68" spans="1:10" ht="12" customHeight="1" x14ac:dyDescent="0.15">
      <c r="A68" s="844" t="s">
        <v>118</v>
      </c>
      <c r="B68" s="3415" t="n">
        <v>2823.567256410333</v>
      </c>
      <c r="C68" s="3418" t="s">
        <v>2950</v>
      </c>
      <c r="D68" s="3418" t="n">
        <v>74.09999868959889</v>
      </c>
      <c r="E68" s="3418" t="n">
        <v>4.44645084033213</v>
      </c>
      <c r="F68" s="3418" t="n">
        <v>1.99856475427973</v>
      </c>
      <c r="G68" s="3415" t="n">
        <v>209.22633</v>
      </c>
      <c r="H68" s="3415" t="n">
        <v>0.012554853</v>
      </c>
      <c r="I68" s="3415" t="n">
        <v>0.005643082</v>
      </c>
      <c r="J68" s="26"/>
    </row>
    <row r="69" spans="1:10" ht="12" customHeight="1" x14ac:dyDescent="0.15">
      <c r="A69" s="844" t="s">
        <v>109</v>
      </c>
      <c r="B69" s="3415" t="n">
        <v>1944.682670691172</v>
      </c>
      <c r="C69" s="3418" t="s">
        <v>2950</v>
      </c>
      <c r="D69" s="3418" t="n">
        <v>72.9000017003358</v>
      </c>
      <c r="E69" s="3418" t="n">
        <v>98.61369872331971</v>
      </c>
      <c r="F69" s="3418" t="n">
        <v>0.74331407472575</v>
      </c>
      <c r="G69" s="3415" t="n">
        <v>141.76737</v>
      </c>
      <c r="H69" s="3415" t="n">
        <v>0.191772351</v>
      </c>
      <c r="I69" s="3415" t="n">
        <v>0.00144551</v>
      </c>
      <c r="J69" s="26"/>
    </row>
    <row r="70" spans="1:10" ht="12" customHeight="1" x14ac:dyDescent="0.15">
      <c r="A70" s="844" t="s">
        <v>1962</v>
      </c>
      <c r="B70" s="3418" t="s">
        <v>2944</v>
      </c>
      <c r="C70" s="3418" t="s">
        <v>2950</v>
      </c>
      <c r="D70" s="3416" t="s">
        <v>1185</v>
      </c>
      <c r="E70" s="3416" t="s">
        <v>1185</v>
      </c>
      <c r="F70" s="3416" t="s">
        <v>1185</v>
      </c>
      <c r="G70" s="3418" t="s">
        <v>2944</v>
      </c>
      <c r="H70" s="3418" t="s">
        <v>2944</v>
      </c>
      <c r="I70" s="3418" t="s">
        <v>2944</v>
      </c>
      <c r="J70" s="26"/>
    </row>
    <row r="71" spans="1:10" ht="12" customHeight="1" x14ac:dyDescent="0.15">
      <c r="A71" s="3438" t="s">
        <v>2966</v>
      </c>
      <c r="B71" s="3415" t="s">
        <v>2944</v>
      </c>
      <c r="C71" s="3418" t="s">
        <v>2950</v>
      </c>
      <c r="D71" s="3418" t="s">
        <v>2944</v>
      </c>
      <c r="E71" s="3418" t="s">
        <v>2944</v>
      </c>
      <c r="F71" s="3418" t="s">
        <v>2944</v>
      </c>
      <c r="G71" s="3415" t="s">
        <v>2944</v>
      </c>
      <c r="H71" s="3415" t="s">
        <v>2944</v>
      </c>
      <c r="I71" s="3415" t="s">
        <v>2944</v>
      </c>
      <c r="J71" s="26"/>
    </row>
    <row r="72" spans="1:10" ht="12" customHeight="1" x14ac:dyDescent="0.15">
      <c r="A72" s="844" t="s">
        <v>89</v>
      </c>
      <c r="B72" s="3415" t="s">
        <v>2944</v>
      </c>
      <c r="C72" s="3418" t="s">
        <v>2950</v>
      </c>
      <c r="D72" s="3418" t="s">
        <v>2944</v>
      </c>
      <c r="E72" s="3418" t="s">
        <v>2944</v>
      </c>
      <c r="F72" s="3418" t="s">
        <v>2944</v>
      </c>
      <c r="G72" s="3415" t="s">
        <v>2944</v>
      </c>
      <c r="H72" s="3415" t="s">
        <v>2944</v>
      </c>
      <c r="I72" s="3415" t="s">
        <v>2944</v>
      </c>
      <c r="J72" s="26"/>
    </row>
    <row r="73" spans="1:10" ht="12" customHeight="1" x14ac:dyDescent="0.15">
      <c r="A73" s="844" t="s">
        <v>104</v>
      </c>
      <c r="B73" s="3415" t="s">
        <v>2944</v>
      </c>
      <c r="C73" s="3418" t="s">
        <v>2950</v>
      </c>
      <c r="D73" s="3418" t="s">
        <v>2944</v>
      </c>
      <c r="E73" s="3418" t="s">
        <v>2944</v>
      </c>
      <c r="F73" s="3418" t="s">
        <v>2944</v>
      </c>
      <c r="G73" s="3415" t="s">
        <v>2944</v>
      </c>
      <c r="H73" s="3415" t="s">
        <v>2944</v>
      </c>
      <c r="I73" s="3415" t="s">
        <v>2944</v>
      </c>
      <c r="J73" s="26"/>
    </row>
    <row r="74" spans="1:10" ht="13.5" customHeight="1" x14ac:dyDescent="0.15">
      <c r="A74" s="844" t="s">
        <v>1963</v>
      </c>
      <c r="B74" s="3418" t="s">
        <v>2944</v>
      </c>
      <c r="C74" s="3418" t="s">
        <v>2950</v>
      </c>
      <c r="D74" s="3416" t="s">
        <v>1185</v>
      </c>
      <c r="E74" s="3416" t="s">
        <v>1185</v>
      </c>
      <c r="F74" s="3416" t="s">
        <v>1185</v>
      </c>
      <c r="G74" s="3418" t="s">
        <v>2944</v>
      </c>
      <c r="H74" s="3418" t="s">
        <v>2944</v>
      </c>
      <c r="I74" s="3418" t="s">
        <v>2944</v>
      </c>
      <c r="J74" s="26"/>
    </row>
    <row r="75" spans="1:10" ht="12" customHeight="1" x14ac:dyDescent="0.15">
      <c r="A75" s="892" t="s">
        <v>1964</v>
      </c>
      <c r="B75" s="3418" t="s">
        <v>2942</v>
      </c>
      <c r="C75" s="3418" t="s">
        <v>2950</v>
      </c>
      <c r="D75" s="3416" t="s">
        <v>1185</v>
      </c>
      <c r="E75" s="3416" t="s">
        <v>1185</v>
      </c>
      <c r="F75" s="3416" t="s">
        <v>1185</v>
      </c>
      <c r="G75" s="3418" t="s">
        <v>2942</v>
      </c>
      <c r="H75" s="3418" t="s">
        <v>2942</v>
      </c>
      <c r="I75" s="3418" t="s">
        <v>2942</v>
      </c>
      <c r="J75" s="26"/>
    </row>
    <row r="76" spans="1:10" ht="12" customHeight="1" x14ac:dyDescent="0.15">
      <c r="A76" s="871" t="s">
        <v>87</v>
      </c>
      <c r="B76" s="3418" t="s">
        <v>2944</v>
      </c>
      <c r="C76" s="3418" t="s">
        <v>2950</v>
      </c>
      <c r="D76" s="3418" t="s">
        <v>2944</v>
      </c>
      <c r="E76" s="3418" t="s">
        <v>2944</v>
      </c>
      <c r="F76" s="3418" t="s">
        <v>2944</v>
      </c>
      <c r="G76" s="3418" t="s">
        <v>2944</v>
      </c>
      <c r="H76" s="3418" t="s">
        <v>2944</v>
      </c>
      <c r="I76" s="3418" t="s">
        <v>2944</v>
      </c>
      <c r="J76" s="26"/>
    </row>
    <row r="77" spans="1:10" ht="12" customHeight="1" x14ac:dyDescent="0.15">
      <c r="A77" s="871" t="s">
        <v>88</v>
      </c>
      <c r="B77" s="3418" t="s">
        <v>2944</v>
      </c>
      <c r="C77" s="3418" t="s">
        <v>2950</v>
      </c>
      <c r="D77" s="3418" t="s">
        <v>2944</v>
      </c>
      <c r="E77" s="3418" t="s">
        <v>2944</v>
      </c>
      <c r="F77" s="3418" t="s">
        <v>2944</v>
      </c>
      <c r="G77" s="3418" t="s">
        <v>2944</v>
      </c>
      <c r="H77" s="3418" t="s">
        <v>2944</v>
      </c>
      <c r="I77" s="3418" t="s">
        <v>2944</v>
      </c>
      <c r="J77" s="26"/>
    </row>
    <row r="78" spans="1:10" ht="12" customHeight="1" x14ac:dyDescent="0.15">
      <c r="A78" s="871" t="s">
        <v>89</v>
      </c>
      <c r="B78" s="3418" t="s">
        <v>2942</v>
      </c>
      <c r="C78" s="3418" t="s">
        <v>2950</v>
      </c>
      <c r="D78" s="3418" t="s">
        <v>2942</v>
      </c>
      <c r="E78" s="3418" t="s">
        <v>2942</v>
      </c>
      <c r="F78" s="3418" t="s">
        <v>2942</v>
      </c>
      <c r="G78" s="3418" t="s">
        <v>2942</v>
      </c>
      <c r="H78" s="3418" t="s">
        <v>2942</v>
      </c>
      <c r="I78" s="3418" t="s">
        <v>2942</v>
      </c>
      <c r="J78" s="26"/>
    </row>
    <row r="79" spans="1:10" ht="12" customHeight="1" x14ac:dyDescent="0.15">
      <c r="A79" s="871" t="s">
        <v>90</v>
      </c>
      <c r="B79" s="3418" t="s">
        <v>2944</v>
      </c>
      <c r="C79" s="3418" t="s">
        <v>2950</v>
      </c>
      <c r="D79" s="3418" t="s">
        <v>2944</v>
      </c>
      <c r="E79" s="3418" t="s">
        <v>2944</v>
      </c>
      <c r="F79" s="3418" t="s">
        <v>2944</v>
      </c>
      <c r="G79" s="3418" t="s">
        <v>2944</v>
      </c>
      <c r="H79" s="3418" t="s">
        <v>2944</v>
      </c>
      <c r="I79" s="3418" t="s">
        <v>2944</v>
      </c>
      <c r="J79" s="26"/>
    </row>
    <row r="80" spans="1:10" ht="12" customHeight="1" x14ac:dyDescent="0.15">
      <c r="A80" s="871" t="s">
        <v>94</v>
      </c>
      <c r="B80" s="3418" t="s">
        <v>2944</v>
      </c>
      <c r="C80" s="3418" t="s">
        <v>2950</v>
      </c>
      <c r="D80" s="3418" t="s">
        <v>2944</v>
      </c>
      <c r="E80" s="3418" t="s">
        <v>2944</v>
      </c>
      <c r="F80" s="3418" t="s">
        <v>2944</v>
      </c>
      <c r="G80" s="3418" t="s">
        <v>2944</v>
      </c>
      <c r="H80" s="3418" t="s">
        <v>2944</v>
      </c>
      <c r="I80" s="3418" t="s">
        <v>2944</v>
      </c>
      <c r="J80" s="26"/>
    </row>
    <row r="81" spans="1:10" ht="12" customHeight="1" x14ac:dyDescent="0.15">
      <c r="A81" s="897" t="s">
        <v>2771</v>
      </c>
      <c r="B81" s="3418" t="s">
        <v>2942</v>
      </c>
      <c r="C81" s="3418" t="s">
        <v>2950</v>
      </c>
      <c r="D81" s="3416" t="s">
        <v>1185</v>
      </c>
      <c r="E81" s="3416" t="s">
        <v>1185</v>
      </c>
      <c r="F81" s="3416" t="s">
        <v>1185</v>
      </c>
      <c r="G81" s="3418" t="s">
        <v>2942</v>
      </c>
      <c r="H81" s="3418" t="s">
        <v>2942</v>
      </c>
      <c r="I81" s="3418" t="s">
        <v>2942</v>
      </c>
      <c r="J81" s="26"/>
    </row>
    <row r="82" spans="1:10" ht="12" customHeight="1" x14ac:dyDescent="0.15">
      <c r="A82" s="871" t="s">
        <v>87</v>
      </c>
      <c r="B82" s="3415" t="s">
        <v>2944</v>
      </c>
      <c r="C82" s="3418" t="s">
        <v>2950</v>
      </c>
      <c r="D82" s="3418" t="s">
        <v>2944</v>
      </c>
      <c r="E82" s="3418" t="s">
        <v>2944</v>
      </c>
      <c r="F82" s="3418" t="s">
        <v>2944</v>
      </c>
      <c r="G82" s="3415" t="s">
        <v>2944</v>
      </c>
      <c r="H82" s="3415" t="s">
        <v>2944</v>
      </c>
      <c r="I82" s="3415" t="s">
        <v>2944</v>
      </c>
      <c r="J82" s="26"/>
    </row>
    <row r="83" spans="1:10" ht="12" customHeight="1" x14ac:dyDescent="0.15">
      <c r="A83" s="871" t="s">
        <v>88</v>
      </c>
      <c r="B83" s="3415" t="s">
        <v>2944</v>
      </c>
      <c r="C83" s="3418" t="s">
        <v>2950</v>
      </c>
      <c r="D83" s="3418" t="s">
        <v>2944</v>
      </c>
      <c r="E83" s="3418" t="s">
        <v>2944</v>
      </c>
      <c r="F83" s="3418" t="s">
        <v>2944</v>
      </c>
      <c r="G83" s="3415" t="s">
        <v>2944</v>
      </c>
      <c r="H83" s="3415" t="s">
        <v>2944</v>
      </c>
      <c r="I83" s="3415" t="s">
        <v>2944</v>
      </c>
      <c r="J83" s="26"/>
    </row>
    <row r="84" spans="1:10" ht="12" customHeight="1" x14ac:dyDescent="0.15">
      <c r="A84" s="871" t="s">
        <v>89</v>
      </c>
      <c r="B84" s="3415" t="s">
        <v>2943</v>
      </c>
      <c r="C84" s="3418" t="s">
        <v>2950</v>
      </c>
      <c r="D84" s="3418" t="s">
        <v>2943</v>
      </c>
      <c r="E84" s="3418" t="s">
        <v>2943</v>
      </c>
      <c r="F84" s="3418" t="s">
        <v>2943</v>
      </c>
      <c r="G84" s="3415" t="s">
        <v>2943</v>
      </c>
      <c r="H84" s="3415" t="s">
        <v>2943</v>
      </c>
      <c r="I84" s="3415" t="s">
        <v>2943</v>
      </c>
      <c r="J84" s="26"/>
    </row>
    <row r="85" spans="1:10" ht="12" customHeight="1" x14ac:dyDescent="0.15">
      <c r="A85" s="871" t="s">
        <v>90</v>
      </c>
      <c r="B85" s="3415" t="s">
        <v>2944</v>
      </c>
      <c r="C85" s="3418" t="s">
        <v>2950</v>
      </c>
      <c r="D85" s="3418" t="s">
        <v>2944</v>
      </c>
      <c r="E85" s="3418" t="s">
        <v>2944</v>
      </c>
      <c r="F85" s="3418" t="s">
        <v>2944</v>
      </c>
      <c r="G85" s="3415" t="s">
        <v>2944</v>
      </c>
      <c r="H85" s="3415" t="s">
        <v>2944</v>
      </c>
      <c r="I85" s="3415" t="s">
        <v>2944</v>
      </c>
      <c r="J85" s="26"/>
    </row>
    <row r="86" spans="1:10" ht="12" customHeight="1" x14ac:dyDescent="0.15">
      <c r="A86" s="871" t="s">
        <v>94</v>
      </c>
      <c r="B86" s="3415" t="s">
        <v>2944</v>
      </c>
      <c r="C86" s="3418" t="s">
        <v>2950</v>
      </c>
      <c r="D86" s="3418" t="s">
        <v>2944</v>
      </c>
      <c r="E86" s="3418" t="s">
        <v>2944</v>
      </c>
      <c r="F86" s="3418" t="s">
        <v>2944</v>
      </c>
      <c r="G86" s="3415" t="s">
        <v>2944</v>
      </c>
      <c r="H86" s="3415" t="s">
        <v>2944</v>
      </c>
      <c r="I86" s="3415" t="s">
        <v>2944</v>
      </c>
      <c r="J86" s="26"/>
    </row>
    <row r="87" spans="1:10" ht="12" customHeight="1" x14ac:dyDescent="0.15">
      <c r="A87" s="897" t="s">
        <v>2772</v>
      </c>
      <c r="B87" s="3418" t="s">
        <v>2944</v>
      </c>
      <c r="C87" s="3418" t="s">
        <v>2950</v>
      </c>
      <c r="D87" s="3416" t="s">
        <v>1185</v>
      </c>
      <c r="E87" s="3416" t="s">
        <v>1185</v>
      </c>
      <c r="F87" s="3416" t="s">
        <v>1185</v>
      </c>
      <c r="G87" s="3418" t="s">
        <v>2944</v>
      </c>
      <c r="H87" s="3418" t="s">
        <v>2944</v>
      </c>
      <c r="I87" s="3418" t="s">
        <v>2944</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316.8277194994144</v>
      </c>
      <c r="C8" s="3419" t="n">
        <v>571.29442121648</v>
      </c>
      <c r="D8" s="3419" t="n">
        <v>177.21452491949105</v>
      </c>
      <c r="E8" s="3419" t="n">
        <v>234.8113791716</v>
      </c>
      <c r="F8" s="3419" t="s">
        <v>3222</v>
      </c>
      <c r="G8" s="3419" t="n">
        <v>108.291881355</v>
      </c>
      <c r="H8" s="3419" t="n">
        <v>1.114487</v>
      </c>
    </row>
    <row r="9" spans="1:8" x14ac:dyDescent="0.15">
      <c r="A9" s="1910" t="s">
        <v>1069</v>
      </c>
      <c r="B9" s="3415" t="n">
        <v>13.264245816</v>
      </c>
      <c r="C9" s="3415" t="n">
        <v>566.972588548</v>
      </c>
      <c r="D9" s="3415" t="n">
        <v>112.00757506153495</v>
      </c>
      <c r="E9" s="3415" t="n">
        <v>230.599822363</v>
      </c>
      <c r="F9" s="3415" t="s">
        <v>2979</v>
      </c>
      <c r="G9" s="3415" t="n">
        <v>19.268080418</v>
      </c>
      <c r="H9" s="3415" t="n">
        <v>1.114487</v>
      </c>
    </row>
    <row r="10" spans="1:8" ht="13.5" customHeight="1" x14ac:dyDescent="0.15">
      <c r="A10" s="1910" t="s">
        <v>1142</v>
      </c>
      <c r="B10" s="3415" t="n">
        <v>0.106121</v>
      </c>
      <c r="C10" s="3415" t="n">
        <v>0.0351</v>
      </c>
      <c r="D10" s="3415" t="n">
        <v>46.79186231</v>
      </c>
      <c r="E10" s="3415" t="n">
        <v>1.58503466</v>
      </c>
      <c r="F10" s="3415" t="s">
        <v>2979</v>
      </c>
      <c r="G10" s="3415" t="n">
        <v>89.023800937</v>
      </c>
      <c r="H10" s="3415" t="s">
        <v>2944</v>
      </c>
    </row>
    <row r="11" spans="1:8" ht="13" x14ac:dyDescent="0.15">
      <c r="A11" s="1910" t="s">
        <v>2322</v>
      </c>
      <c r="B11" s="3415" t="n">
        <v>101.2010367009544</v>
      </c>
      <c r="C11" s="3415" t="n">
        <v>3.74712866848</v>
      </c>
      <c r="D11" s="3415" t="n">
        <v>18.19894483215887</v>
      </c>
      <c r="E11" s="3415" t="n">
        <v>2.6109641486</v>
      </c>
      <c r="F11" s="3416" t="s">
        <v>1185</v>
      </c>
      <c r="G11" s="3415" t="s">
        <v>2948</v>
      </c>
      <c r="H11" s="3415" t="s">
        <v>2943</v>
      </c>
    </row>
    <row r="12" spans="1:8" ht="13" x14ac:dyDescent="0.15">
      <c r="A12" s="1910" t="s">
        <v>2323</v>
      </c>
      <c r="B12" s="3415" t="n">
        <v>53.821064</v>
      </c>
      <c r="C12" s="3415" t="n">
        <v>0.539604</v>
      </c>
      <c r="D12" s="3415" t="s">
        <v>2979</v>
      </c>
      <c r="E12" s="3415" t="n">
        <v>0.015558</v>
      </c>
      <c r="F12" s="3416" t="s">
        <v>1185</v>
      </c>
      <c r="G12" s="3415" t="s">
        <v>2979</v>
      </c>
      <c r="H12" s="3415" t="s">
        <v>2943</v>
      </c>
    </row>
    <row r="13" spans="1:8" x14ac:dyDescent="0.15">
      <c r="A13" s="1910" t="s">
        <v>1143</v>
      </c>
      <c r="B13" s="3415" t="n">
        <v>148.43525198246002</v>
      </c>
      <c r="C13" s="3415" t="s">
        <v>3220</v>
      </c>
      <c r="D13" s="3415" t="n">
        <v>0.21614271579724</v>
      </c>
      <c r="E13" s="3415" t="s">
        <v>3220</v>
      </c>
      <c r="F13" s="3415" t="s">
        <v>2979</v>
      </c>
      <c r="G13" s="3415" t="s">
        <v>2948</v>
      </c>
      <c r="H13" s="3415" t="s">
        <v>2979</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3260</v>
      </c>
      <c r="D7" s="3419" t="s">
        <v>3260</v>
      </c>
      <c r="E7" s="3419" t="s">
        <v>3260</v>
      </c>
      <c r="F7" s="3419" t="s">
        <v>3260</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3261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3262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3260</v>
      </c>
      <c r="D10" s="3419" t="s">
        <v>3260</v>
      </c>
      <c r="E10" s="3419" t="s">
        <v>3260</v>
      </c>
      <c r="F10" s="3419" t="s">
        <v>3260</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3261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3262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3260</v>
      </c>
      <c r="D13" s="3419" t="s">
        <v>3260</v>
      </c>
      <c r="E13" s="3419" t="s">
        <v>3260</v>
      </c>
      <c r="F13" s="3419" t="s">
        <v>3260</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3261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3262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3260</v>
      </c>
      <c r="E16" s="3419" t="s">
        <v>3260</v>
      </c>
      <c r="F16" s="3419" t="s">
        <v>3260</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3261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3262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3260</v>
      </c>
      <c r="D19" s="3419" t="s">
        <v>3260</v>
      </c>
      <c r="E19" s="3419" t="s">
        <v>3260</v>
      </c>
      <c r="F19" s="3419" t="s">
        <v>3260</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3261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3262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3261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3262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3260</v>
      </c>
      <c r="D24" s="3419" t="s">
        <v>3260</v>
      </c>
      <c r="E24" s="3419" t="s">
        <v>3260</v>
      </c>
      <c r="F24" s="3419" t="s">
        <v>3260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3261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3262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3260</v>
      </c>
      <c r="D27" s="3419" t="s">
        <v>3260</v>
      </c>
      <c r="E27" s="3419" t="s">
        <v>3260</v>
      </c>
      <c r="F27" s="3419" t="s">
        <v>3260</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3261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3262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3260</v>
      </c>
      <c r="D30" s="3419" t="s">
        <v>3260</v>
      </c>
      <c r="E30" s="3419" t="s">
        <v>3260</v>
      </c>
      <c r="F30" s="3419" t="s">
        <v>3260</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3261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3262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3260</v>
      </c>
      <c r="E33" s="3419" t="s">
        <v>3260</v>
      </c>
      <c r="F33" s="3419" t="s">
        <v>3260</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3261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3262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3260</v>
      </c>
      <c r="D36" s="3419" t="s">
        <v>3260</v>
      </c>
      <c r="E36" s="3419" t="s">
        <v>3260</v>
      </c>
      <c r="F36" s="3419" t="s">
        <v>3260</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3261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3262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3261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3262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3260</v>
      </c>
      <c r="D41" s="3419" t="s">
        <v>1185</v>
      </c>
      <c r="E41" s="3419" t="s">
        <v>3260</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3261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3262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3260</v>
      </c>
      <c r="D44" s="3419" t="s">
        <v>3260</v>
      </c>
      <c r="E44" s="3419" t="s">
        <v>3260</v>
      </c>
      <c r="F44" s="3419" t="s">
        <v>3260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3261</v>
      </c>
      <c r="C45" s="3419" t="s">
        <v>1185</v>
      </c>
      <c r="D45" s="3419" t="s">
        <v>3260</v>
      </c>
      <c r="E45" s="3419" t="s">
        <v>3260</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3262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3261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3262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3260</v>
      </c>
      <c r="D50" s="3419" t="s">
        <v>3260</v>
      </c>
      <c r="E50" s="3419" t="s">
        <v>3260</v>
      </c>
      <c r="F50" s="3419" t="s">
        <v>3260</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3261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3262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3261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3262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3261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3262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3261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3262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3261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3262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3260</v>
      </c>
      <c r="D64" s="3419" t="s">
        <v>3260</v>
      </c>
      <c r="E64" s="3419" t="s">
        <v>3260</v>
      </c>
      <c r="F64" s="3419" t="s">
        <v>3260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3261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3262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3261</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3262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3260</v>
      </c>
      <c r="E70" s="3419" t="s">
        <v>3260</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3261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3262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3261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3262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3261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3262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3261</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3262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3260</v>
      </c>
      <c r="D81" s="3419" t="s">
        <v>3260</v>
      </c>
      <c r="E81" s="3419" t="s">
        <v>3260</v>
      </c>
      <c r="F81" s="3419" t="s">
        <v>3260</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3261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3262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3261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3262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3260</v>
      </c>
      <c r="E87" s="3419" t="s">
        <v>3260</v>
      </c>
      <c r="F87" s="3419" t="s">
        <v>3260</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3261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3262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3261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3262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3261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3262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3261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3262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3261</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3261</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3261</v>
      </c>
      <c r="C103" s="3419" t="s">
        <v>1185</v>
      </c>
      <c r="D103" s="3419" t="s">
        <v>3260</v>
      </c>
      <c r="E103" s="3419" t="s">
        <v>3260</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3260</v>
      </c>
      <c r="E104" s="3419" t="s">
        <v>3260</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3261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3262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3261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3262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3260</v>
      </c>
      <c r="D111" s="3419" t="s">
        <v>3260</v>
      </c>
      <c r="E111" s="3419" t="s">
        <v>3260</v>
      </c>
      <c r="F111" s="3419" t="s">
        <v>3260</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3260</v>
      </c>
      <c r="D112" s="3419" t="s">
        <v>1185</v>
      </c>
      <c r="E112" s="3419" t="s">
        <v>3260</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3260</v>
      </c>
      <c r="E115" s="3419" t="s">
        <v>3260</v>
      </c>
      <c r="F115" s="3419" t="s">
        <v>3260</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3261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3262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3262</v>
      </c>
      <c r="C118" s="3419" t="s">
        <v>3260</v>
      </c>
      <c r="D118" s="3419" t="s">
        <v>3260</v>
      </c>
      <c r="E118" s="3419" t="s">
        <v>3260</v>
      </c>
      <c r="F118" s="3419" t="s">
        <v>3260</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3262</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3262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3261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3261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3263</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3260</v>
      </c>
      <c r="E130" s="3419" t="s">
        <v>3260</v>
      </c>
      <c r="F130" s="3419" t="s">
        <v>3260</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3261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3262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3260</v>
      </c>
      <c r="D134" s="3419" t="s">
        <v>3260</v>
      </c>
      <c r="E134" s="3419" t="s">
        <v>3260</v>
      </c>
      <c r="F134" s="3419" t="s">
        <v>3260</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3261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3261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3261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3262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3260</v>
      </c>
      <c r="E152" s="3419" t="s">
        <v>3260</v>
      </c>
      <c r="F152" s="3419" t="s">
        <v>3260</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3261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3262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3263</v>
      </c>
      <c r="C156" s="3419" t="s">
        <v>3260</v>
      </c>
      <c r="D156" s="3419" t="s">
        <v>3260</v>
      </c>
      <c r="E156" s="3419" t="s">
        <v>3260</v>
      </c>
      <c r="F156" s="3419" t="s">
        <v>3260</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3263</v>
      </c>
      <c r="C159" s="3419" t="s">
        <v>1185</v>
      </c>
      <c r="D159" s="3419" t="s">
        <v>3260</v>
      </c>
      <c r="E159" s="3419" t="s">
        <v>3260</v>
      </c>
      <c r="F159" s="3419" t="s">
        <v>3260</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3261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3262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3261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3262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3261</v>
      </c>
      <c r="C170" s="3419" t="s">
        <v>3260</v>
      </c>
      <c r="D170" s="3419" t="s">
        <v>3260</v>
      </c>
      <c r="E170" s="3419" t="s">
        <v>3260</v>
      </c>
      <c r="F170" s="3419" t="s">
        <v>3260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3261</v>
      </c>
      <c r="C171" s="3419" t="s">
        <v>3260</v>
      </c>
      <c r="D171" s="3419" t="s">
        <v>3260</v>
      </c>
      <c r="E171" s="3419" t="s">
        <v>3260</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3262</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3261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3261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3262</v>
      </c>
      <c r="C175" s="3419" t="s">
        <v>3260</v>
      </c>
      <c r="D175" s="3419" t="s">
        <v>3260</v>
      </c>
      <c r="E175" s="3419" t="s">
        <v>3260</v>
      </c>
      <c r="F175" s="3419" t="s">
        <v>3260</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3262</v>
      </c>
      <c r="C176" s="3419" t="s">
        <v>3260</v>
      </c>
      <c r="D176" s="3419" t="s">
        <v>1185</v>
      </c>
      <c r="E176" s="3419" t="s">
        <v>3260</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3261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3262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3261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3262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3260</v>
      </c>
      <c r="D181" s="3419" t="s">
        <v>3260</v>
      </c>
      <c r="E181" s="3419" t="s">
        <v>3260</v>
      </c>
      <c r="F181" s="3419" t="s">
        <v>3260</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3261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3262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3260</v>
      </c>
      <c r="D187" s="3419" t="s">
        <v>3260</v>
      </c>
      <c r="E187" s="3419" t="s">
        <v>1185</v>
      </c>
      <c r="F187" s="3419" t="s">
        <v>3260</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3260</v>
      </c>
      <c r="E188" s="3419" t="s">
        <v>1185</v>
      </c>
      <c r="F188" s="3419" t="s">
        <v>3260</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3260</v>
      </c>
      <c r="D189" s="3419" t="s">
        <v>3260</v>
      </c>
      <c r="E189" s="3419" t="s">
        <v>1185</v>
      </c>
      <c r="F189" s="3419" t="s">
        <v>3260</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3260</v>
      </c>
      <c r="D190" s="3419" t="s">
        <v>3260</v>
      </c>
      <c r="E190" s="3419" t="s">
        <v>1185</v>
      </c>
      <c r="F190" s="3419" t="s">
        <v>3260</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3260</v>
      </c>
      <c r="D191" s="3419" t="s">
        <v>3260</v>
      </c>
      <c r="E191" s="3419" t="s">
        <v>1185</v>
      </c>
      <c r="F191" s="3419" t="s">
        <v>3260</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3260</v>
      </c>
      <c r="D193" s="3419" t="s">
        <v>3260</v>
      </c>
      <c r="E193" s="3419" t="s">
        <v>1185</v>
      </c>
      <c r="F193" s="3419" t="s">
        <v>3260</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3260</v>
      </c>
      <c r="E196" s="3419" t="s">
        <v>1185</v>
      </c>
      <c r="F196" s="3419" t="s">
        <v>3260</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3260</v>
      </c>
      <c r="D198" s="3419" t="s">
        <v>3260</v>
      </c>
      <c r="E198" s="3419" t="s">
        <v>1185</v>
      </c>
      <c r="F198" s="3419" t="s">
        <v>3260</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3260</v>
      </c>
      <c r="D201" s="3419" t="s">
        <v>3260</v>
      </c>
      <c r="E201" s="3419" t="s">
        <v>1185</v>
      </c>
      <c r="F201" s="3419" t="s">
        <v>3260</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3262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3261</v>
      </c>
      <c r="C204" s="3419" t="s">
        <v>3260</v>
      </c>
      <c r="D204" s="3419" t="s">
        <v>3260</v>
      </c>
      <c r="E204" s="3419" t="s">
        <v>1185</v>
      </c>
      <c r="F204" s="3419" t="s">
        <v>3260</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3262</v>
      </c>
      <c r="C205" s="3419" t="s">
        <v>3260</v>
      </c>
      <c r="D205" s="3419" t="s">
        <v>3260</v>
      </c>
      <c r="E205" s="3419" t="s">
        <v>1185</v>
      </c>
      <c r="F205" s="3419" t="s">
        <v>3260</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3262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3262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3261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3262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3261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3262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3261</v>
      </c>
      <c r="C214" s="3419" t="s">
        <v>3260</v>
      </c>
      <c r="D214" s="3419" t="s">
        <v>3260</v>
      </c>
      <c r="E214" s="3419" t="s">
        <v>3260</v>
      </c>
      <c r="F214" s="3419" t="s">
        <v>3260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3261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3262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3261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3262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3261</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3262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3261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3262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3261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3262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38466.17243923299</v>
      </c>
      <c r="C8" s="3415" t="n">
        <v>29263.968658899652</v>
      </c>
      <c r="D8" s="3419" t="n">
        <v>-9202.203780333342</v>
      </c>
      <c r="E8" s="3419" t="n">
        <v>-23.92284752238</v>
      </c>
      <c r="F8" s="3419" t="n">
        <v>-13.120399072328</v>
      </c>
      <c r="G8" s="3419" t="n">
        <v>-20.142547474937</v>
      </c>
      <c r="H8" s="3415" t="n">
        <v>8861.431440280396</v>
      </c>
      <c r="I8" s="3415" t="n">
        <v>8871.176145983603</v>
      </c>
      <c r="J8" s="3419" t="n">
        <v>9.74470570320828</v>
      </c>
      <c r="K8" s="3419" t="n">
        <v>0.109967625083</v>
      </c>
      <c r="L8" s="3419" t="n">
        <v>0.013893892237</v>
      </c>
      <c r="M8" s="3419" t="n">
        <v>0.021330020715</v>
      </c>
      <c r="N8" s="3415" t="n">
        <v>7077.853422494644</v>
      </c>
      <c r="O8" s="3415" t="n">
        <v>6827.038333306712</v>
      </c>
      <c r="P8" s="3419" t="n">
        <v>-250.8150891879316</v>
      </c>
      <c r="Q8" s="3419" t="n">
        <v>-3.543660404026</v>
      </c>
      <c r="R8" s="3419" t="n">
        <v>-0.357609344681</v>
      </c>
      <c r="S8" s="3419" t="n">
        <v>-0.549004886438</v>
      </c>
    </row>
    <row r="9" spans="1:19" ht="12" x14ac:dyDescent="0.15">
      <c r="A9" s="1810" t="s">
        <v>1069</v>
      </c>
      <c r="B9" s="3415" t="n">
        <v>52784.636759773864</v>
      </c>
      <c r="C9" s="3415" t="n">
        <v>52784.636759773864</v>
      </c>
      <c r="D9" s="3419" t="n">
        <v>0.0</v>
      </c>
      <c r="E9" s="3419" t="n">
        <v>0.0</v>
      </c>
      <c r="F9" s="3419" t="n">
        <v>0.0</v>
      </c>
      <c r="G9" s="3419" t="n">
        <v>0.0</v>
      </c>
      <c r="H9" s="3415" t="n">
        <v>371.398882848</v>
      </c>
      <c r="I9" s="3415" t="n">
        <v>371.398882848</v>
      </c>
      <c r="J9" s="3419" t="n">
        <v>0.0</v>
      </c>
      <c r="K9" s="3419" t="n">
        <v>0.0</v>
      </c>
      <c r="L9" s="3419" t="n">
        <v>0.0</v>
      </c>
      <c r="M9" s="3419" t="n">
        <v>0.0</v>
      </c>
      <c r="N9" s="3415" t="n">
        <v>527.7203216</v>
      </c>
      <c r="O9" s="3415" t="n">
        <v>527.7203216</v>
      </c>
      <c r="P9" s="3419" t="n">
        <v>0.0</v>
      </c>
      <c r="Q9" s="3419" t="n">
        <v>0.0</v>
      </c>
      <c r="R9" s="3419" t="n">
        <v>0.0</v>
      </c>
      <c r="S9" s="3419" t="n">
        <v>0.0</v>
      </c>
    </row>
    <row r="10" spans="1:19" ht="12" x14ac:dyDescent="0.15">
      <c r="A10" s="1804" t="s">
        <v>1158</v>
      </c>
      <c r="B10" s="3415" t="n">
        <v>52726.15755977386</v>
      </c>
      <c r="C10" s="3415" t="n">
        <v>52726.15755977386</v>
      </c>
      <c r="D10" s="3419" t="n">
        <v>0.0</v>
      </c>
      <c r="E10" s="3419" t="n">
        <v>0.0</v>
      </c>
      <c r="F10" s="3419" t="n">
        <v>0.0</v>
      </c>
      <c r="G10" s="3419" t="n">
        <v>0.0</v>
      </c>
      <c r="H10" s="3415" t="n">
        <v>301.352564436</v>
      </c>
      <c r="I10" s="3415" t="n">
        <v>301.352564436</v>
      </c>
      <c r="J10" s="3419" t="n">
        <v>0.0</v>
      </c>
      <c r="K10" s="3419" t="n">
        <v>0.0</v>
      </c>
      <c r="L10" s="3419" t="n">
        <v>0.0</v>
      </c>
      <c r="M10" s="3419" t="n">
        <v>0.0</v>
      </c>
      <c r="N10" s="3415" t="n">
        <v>527.1629577</v>
      </c>
      <c r="O10" s="3415" t="n">
        <v>527.1629577</v>
      </c>
      <c r="P10" s="3419" t="n">
        <v>0.0</v>
      </c>
      <c r="Q10" s="3419" t="n">
        <v>0.0</v>
      </c>
      <c r="R10" s="3419" t="n">
        <v>0.0</v>
      </c>
      <c r="S10" s="3419" t="n">
        <v>0.0</v>
      </c>
    </row>
    <row r="11" spans="1:19" ht="12" x14ac:dyDescent="0.15">
      <c r="A11" s="1813" t="s">
        <v>1159</v>
      </c>
      <c r="B11" s="3415" t="n">
        <v>21924.673912868</v>
      </c>
      <c r="C11" s="3415" t="n">
        <v>21924.673912868</v>
      </c>
      <c r="D11" s="3419" t="n">
        <v>0.0</v>
      </c>
      <c r="E11" s="3419" t="n">
        <v>0.0</v>
      </c>
      <c r="F11" s="3419" t="n">
        <v>0.0</v>
      </c>
      <c r="G11" s="3419" t="n">
        <v>0.0</v>
      </c>
      <c r="H11" s="3415" t="n">
        <v>20.654434136</v>
      </c>
      <c r="I11" s="3415" t="n">
        <v>20.654434136</v>
      </c>
      <c r="J11" s="3419" t="n">
        <v>0.0</v>
      </c>
      <c r="K11" s="3419" t="n">
        <v>0.0</v>
      </c>
      <c r="L11" s="3419" t="n">
        <v>0.0</v>
      </c>
      <c r="M11" s="3419" t="n">
        <v>0.0</v>
      </c>
      <c r="N11" s="3415" t="n">
        <v>176.32346128</v>
      </c>
      <c r="O11" s="3415" t="n">
        <v>176.32346128</v>
      </c>
      <c r="P11" s="3419" t="n">
        <v>0.0</v>
      </c>
      <c r="Q11" s="3419" t="n">
        <v>0.0</v>
      </c>
      <c r="R11" s="3419" t="n">
        <v>0.0</v>
      </c>
      <c r="S11" s="3419" t="n">
        <v>0.0</v>
      </c>
    </row>
    <row r="12" spans="1:19" ht="12" x14ac:dyDescent="0.15">
      <c r="A12" s="1813" t="s">
        <v>1108</v>
      </c>
      <c r="B12" s="3415" t="n">
        <v>11732.68767438486</v>
      </c>
      <c r="C12" s="3415" t="n">
        <v>11732.68767438486</v>
      </c>
      <c r="D12" s="3419" t="n">
        <v>0.0</v>
      </c>
      <c r="E12" s="3419" t="n">
        <v>0.0</v>
      </c>
      <c r="F12" s="3419" t="n">
        <v>0.0</v>
      </c>
      <c r="G12" s="3419" t="n">
        <v>0.0</v>
      </c>
      <c r="H12" s="3415" t="n">
        <v>20.665721132</v>
      </c>
      <c r="I12" s="3415" t="n">
        <v>20.665721132</v>
      </c>
      <c r="J12" s="3419" t="n">
        <v>0.0</v>
      </c>
      <c r="K12" s="3419" t="n">
        <v>0.0</v>
      </c>
      <c r="L12" s="3419" t="n">
        <v>0.0</v>
      </c>
      <c r="M12" s="3419" t="n">
        <v>0.0</v>
      </c>
      <c r="N12" s="3415" t="n">
        <v>162.651102955</v>
      </c>
      <c r="O12" s="3415" t="n">
        <v>162.651102955</v>
      </c>
      <c r="P12" s="3419" t="n">
        <v>0.0</v>
      </c>
      <c r="Q12" s="3419" t="n">
        <v>0.0</v>
      </c>
      <c r="R12" s="3419" t="n">
        <v>0.0</v>
      </c>
      <c r="S12" s="3419" t="n">
        <v>0.0</v>
      </c>
    </row>
    <row r="13" spans="1:19" ht="12" x14ac:dyDescent="0.15">
      <c r="A13" s="1813" t="s">
        <v>1073</v>
      </c>
      <c r="B13" s="3415" t="n">
        <v>11890.46104</v>
      </c>
      <c r="C13" s="3415" t="n">
        <v>11890.46104</v>
      </c>
      <c r="D13" s="3419" t="n">
        <v>0.0</v>
      </c>
      <c r="E13" s="3419" t="n">
        <v>0.0</v>
      </c>
      <c r="F13" s="3419" t="n">
        <v>0.0</v>
      </c>
      <c r="G13" s="3419" t="n">
        <v>0.0</v>
      </c>
      <c r="H13" s="3415" t="n">
        <v>66.372362616</v>
      </c>
      <c r="I13" s="3415" t="n">
        <v>66.372362616</v>
      </c>
      <c r="J13" s="3419" t="n">
        <v>0.0</v>
      </c>
      <c r="K13" s="3419" t="n">
        <v>0.0</v>
      </c>
      <c r="L13" s="3419" t="n">
        <v>0.0</v>
      </c>
      <c r="M13" s="3419" t="n">
        <v>0.0</v>
      </c>
      <c r="N13" s="3415" t="n">
        <v>114.424975665</v>
      </c>
      <c r="O13" s="3415" t="n">
        <v>114.424975665</v>
      </c>
      <c r="P13" s="3419" t="n">
        <v>0.0</v>
      </c>
      <c r="Q13" s="3419" t="n">
        <v>0.0</v>
      </c>
      <c r="R13" s="3419" t="n">
        <v>0.0</v>
      </c>
      <c r="S13" s="3419" t="n">
        <v>0.0</v>
      </c>
    </row>
    <row r="14" spans="1:19" ht="12" x14ac:dyDescent="0.15">
      <c r="A14" s="1813" t="s">
        <v>1074</v>
      </c>
      <c r="B14" s="3415" t="n">
        <v>5774.789704721</v>
      </c>
      <c r="C14" s="3415" t="n">
        <v>5774.789704721</v>
      </c>
      <c r="D14" s="3419" t="n">
        <v>0.0</v>
      </c>
      <c r="E14" s="3419" t="n">
        <v>0.0</v>
      </c>
      <c r="F14" s="3419" t="n">
        <v>0.0</v>
      </c>
      <c r="G14" s="3419" t="n">
        <v>0.0</v>
      </c>
      <c r="H14" s="3415" t="n">
        <v>189.288860712</v>
      </c>
      <c r="I14" s="3415" t="n">
        <v>189.288860712</v>
      </c>
      <c r="J14" s="3419" t="n">
        <v>0.0</v>
      </c>
      <c r="K14" s="3419" t="n">
        <v>0.0</v>
      </c>
      <c r="L14" s="3419" t="n">
        <v>0.0</v>
      </c>
      <c r="M14" s="3419" t="n">
        <v>0.0</v>
      </c>
      <c r="N14" s="3415" t="n">
        <v>64.8492153</v>
      </c>
      <c r="O14" s="3415" t="n">
        <v>64.8492153</v>
      </c>
      <c r="P14" s="3419" t="n">
        <v>0.0</v>
      </c>
      <c r="Q14" s="3419" t="n">
        <v>0.0</v>
      </c>
      <c r="R14" s="3419" t="n">
        <v>0.0</v>
      </c>
      <c r="S14" s="3419" t="n">
        <v>0.0</v>
      </c>
    </row>
    <row r="15" spans="1:19" ht="12" x14ac:dyDescent="0.15">
      <c r="A15" s="1813" t="s">
        <v>1075</v>
      </c>
      <c r="B15" s="3415" t="n">
        <v>1403.5452278</v>
      </c>
      <c r="C15" s="3415" t="n">
        <v>1403.5452278</v>
      </c>
      <c r="D15" s="3419" t="n">
        <v>0.0</v>
      </c>
      <c r="E15" s="3419" t="n">
        <v>0.0</v>
      </c>
      <c r="F15" s="3419" t="n">
        <v>0.0</v>
      </c>
      <c r="G15" s="3419" t="n">
        <v>0.0</v>
      </c>
      <c r="H15" s="3415" t="n">
        <v>4.37118584</v>
      </c>
      <c r="I15" s="3415" t="n">
        <v>4.37118584</v>
      </c>
      <c r="J15" s="3419" t="n">
        <v>0.0</v>
      </c>
      <c r="K15" s="3419" t="n">
        <v>0.0</v>
      </c>
      <c r="L15" s="3419" t="n">
        <v>0.0</v>
      </c>
      <c r="M15" s="3419" t="n">
        <v>0.0</v>
      </c>
      <c r="N15" s="3415" t="n">
        <v>8.9142025</v>
      </c>
      <c r="O15" s="3415" t="n">
        <v>8.9142025</v>
      </c>
      <c r="P15" s="3419" t="n">
        <v>0.0</v>
      </c>
      <c r="Q15" s="3419" t="n">
        <v>0.0</v>
      </c>
      <c r="R15" s="3419" t="n">
        <v>0.0</v>
      </c>
      <c r="S15" s="3419" t="n">
        <v>0.0</v>
      </c>
    </row>
    <row r="16" spans="1:19" ht="12" x14ac:dyDescent="0.15">
      <c r="A16" s="1804" t="s">
        <v>45</v>
      </c>
      <c r="B16" s="3415" t="n">
        <v>58.4792</v>
      </c>
      <c r="C16" s="3415" t="n">
        <v>58.4792</v>
      </c>
      <c r="D16" s="3419" t="n">
        <v>0.0</v>
      </c>
      <c r="E16" s="3419" t="n">
        <v>0.0</v>
      </c>
      <c r="F16" s="3419" t="n">
        <v>0.0</v>
      </c>
      <c r="G16" s="3419" t="n">
        <v>0.0</v>
      </c>
      <c r="H16" s="3415" t="n">
        <v>70.046318412</v>
      </c>
      <c r="I16" s="3415" t="n">
        <v>70.046318412</v>
      </c>
      <c r="J16" s="3419" t="n">
        <v>0.0</v>
      </c>
      <c r="K16" s="3419" t="n">
        <v>0.0</v>
      </c>
      <c r="L16" s="3419" t="n">
        <v>0.0</v>
      </c>
      <c r="M16" s="3419" t="n">
        <v>0.0</v>
      </c>
      <c r="N16" s="3415" t="n">
        <v>0.5573639</v>
      </c>
      <c r="O16" s="3415" t="n">
        <v>0.5573639</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row>
    <row r="18" spans="1:19" ht="12" x14ac:dyDescent="0.15">
      <c r="A18" s="1813" t="s">
        <v>1109</v>
      </c>
      <c r="B18" s="3415" t="n">
        <v>58.4792</v>
      </c>
      <c r="C18" s="3415" t="n">
        <v>58.4792</v>
      </c>
      <c r="D18" s="3419" t="n">
        <v>0.0</v>
      </c>
      <c r="E18" s="3419" t="n">
        <v>0.0</v>
      </c>
      <c r="F18" s="3419" t="n">
        <v>0.0</v>
      </c>
      <c r="G18" s="3419" t="n">
        <v>0.0</v>
      </c>
      <c r="H18" s="3415" t="n">
        <v>70.046318412</v>
      </c>
      <c r="I18" s="3415" t="n">
        <v>70.046318412</v>
      </c>
      <c r="J18" s="3419" t="n">
        <v>0.0</v>
      </c>
      <c r="K18" s="3419" t="n">
        <v>0.0</v>
      </c>
      <c r="L18" s="3419" t="n">
        <v>0.0</v>
      </c>
      <c r="M18" s="3419" t="n">
        <v>0.0</v>
      </c>
      <c r="N18" s="3415" t="n">
        <v>0.5573639</v>
      </c>
      <c r="O18" s="3415" t="n">
        <v>0.5573639</v>
      </c>
      <c r="P18" s="3419" t="n">
        <v>0.0</v>
      </c>
      <c r="Q18" s="3419" t="n">
        <v>0.0</v>
      </c>
      <c r="R18" s="3419" t="n">
        <v>0.0</v>
      </c>
      <c r="S18" s="3419" t="n">
        <v>0.0</v>
      </c>
    </row>
    <row r="19" spans="1:19" ht="12" x14ac:dyDescent="0.15">
      <c r="A19" s="1804" t="s">
        <v>2275</v>
      </c>
      <c r="B19" s="3415" t="s">
        <v>2946</v>
      </c>
      <c r="C19" s="3415" t="s">
        <v>2946</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3874.4321622991984</v>
      </c>
      <c r="C20" s="3415" t="n">
        <v>3874.4321622991984</v>
      </c>
      <c r="D20" s="3419" t="n">
        <v>0.0</v>
      </c>
      <c r="E20" s="3419" t="n">
        <v>0.0</v>
      </c>
      <c r="F20" s="3419" t="n">
        <v>0.0</v>
      </c>
      <c r="G20" s="3419" t="n">
        <v>0.0</v>
      </c>
      <c r="H20" s="3415" t="n">
        <v>2.971388</v>
      </c>
      <c r="I20" s="3415" t="n">
        <v>2.971388</v>
      </c>
      <c r="J20" s="3419" t="n">
        <v>0.0</v>
      </c>
      <c r="K20" s="3419" t="n">
        <v>0.0</v>
      </c>
      <c r="L20" s="3419" t="n">
        <v>0.0</v>
      </c>
      <c r="M20" s="3419" t="n">
        <v>0.0</v>
      </c>
      <c r="N20" s="3415" t="n">
        <v>1215.254043505655</v>
      </c>
      <c r="O20" s="3415" t="n">
        <v>1215.254043505655</v>
      </c>
      <c r="P20" s="3419" t="n">
        <v>0.0</v>
      </c>
      <c r="Q20" s="3419" t="n">
        <v>0.0</v>
      </c>
      <c r="R20" s="3419" t="n">
        <v>0.0</v>
      </c>
      <c r="S20" s="3419" t="n">
        <v>0.0</v>
      </c>
    </row>
    <row r="21" spans="1:19" ht="12" x14ac:dyDescent="0.15">
      <c r="A21" s="1804" t="s">
        <v>359</v>
      </c>
      <c r="B21" s="3415" t="n">
        <v>1080.4471421192209</v>
      </c>
      <c r="C21" s="3415" t="n">
        <v>1080.4471421192209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268.11689512270976</v>
      </c>
      <c r="C22" s="3415" t="n">
        <v>268.11689512270976</v>
      </c>
      <c r="D22" s="3419" t="n">
        <v>0.0</v>
      </c>
      <c r="E22" s="3419" t="n">
        <v>0.0</v>
      </c>
      <c r="F22" s="3419" t="n">
        <v>0.0</v>
      </c>
      <c r="G22" s="3419" t="n">
        <v>0.0</v>
      </c>
      <c r="H22" s="3415" t="n">
        <v>2.772</v>
      </c>
      <c r="I22" s="3415" t="n">
        <v>2.772</v>
      </c>
      <c r="J22" s="3419" t="n">
        <v>0.0</v>
      </c>
      <c r="K22" s="3419" t="n">
        <v>0.0</v>
      </c>
      <c r="L22" s="3419" t="n">
        <v>0.0</v>
      </c>
      <c r="M22" s="3419" t="n">
        <v>0.0</v>
      </c>
      <c r="N22" s="3415" t="n">
        <v>1165.6131130793983</v>
      </c>
      <c r="O22" s="3415" t="n">
        <v>1165.6131130793983</v>
      </c>
      <c r="P22" s="3419" t="n">
        <v>0.0</v>
      </c>
      <c r="Q22" s="3419" t="n">
        <v>0.0</v>
      </c>
      <c r="R22" s="3419" t="n">
        <v>0.0</v>
      </c>
      <c r="S22" s="3419" t="n">
        <v>0.0</v>
      </c>
    </row>
    <row r="23" spans="1:19" ht="12" x14ac:dyDescent="0.15">
      <c r="A23" s="1804" t="s">
        <v>330</v>
      </c>
      <c r="B23" s="3415" t="n">
        <v>2389.2241775967</v>
      </c>
      <c r="C23" s="3415" t="n">
        <v>2389.2241775967</v>
      </c>
      <c r="D23" s="3419" t="n">
        <v>0.0</v>
      </c>
      <c r="E23" s="3419" t="n">
        <v>0.0</v>
      </c>
      <c r="F23" s="3419" t="n">
        <v>0.0</v>
      </c>
      <c r="G23" s="3419" t="n">
        <v>0.0</v>
      </c>
      <c r="H23" s="3415" t="n">
        <v>0.002548</v>
      </c>
      <c r="I23" s="3415" t="n">
        <v>0.002548</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n">
        <v>136.643947460568</v>
      </c>
      <c r="C24" s="3415" t="n">
        <v>136.643947460568</v>
      </c>
      <c r="D24" s="3419" t="n">
        <v>0.0</v>
      </c>
      <c r="E24" s="3419" t="n">
        <v>0.0</v>
      </c>
      <c r="F24" s="3419" t="n">
        <v>0.0</v>
      </c>
      <c r="G24" s="3419" t="n">
        <v>0.0</v>
      </c>
      <c r="H24" s="3415" t="n">
        <v>0.19684</v>
      </c>
      <c r="I24" s="3415" t="n">
        <v>0.19684</v>
      </c>
      <c r="J24" s="3419" t="n">
        <v>0.0</v>
      </c>
      <c r="K24" s="3419" t="n">
        <v>0.0</v>
      </c>
      <c r="L24" s="3419" t="n">
        <v>0.0</v>
      </c>
      <c r="M24" s="3419" t="n">
        <v>0.0</v>
      </c>
      <c r="N24" s="3415" t="n">
        <v>0.93121</v>
      </c>
      <c r="O24" s="3415" t="n">
        <v>0.93121</v>
      </c>
      <c r="P24" s="3419" t="n">
        <v>0.0</v>
      </c>
      <c r="Q24" s="3419" t="n">
        <v>0.0</v>
      </c>
      <c r="R24" s="3419" t="n">
        <v>0.0</v>
      </c>
      <c r="S24" s="3419" t="n">
        <v>0.0</v>
      </c>
    </row>
    <row r="25" spans="1:19" ht="13" x14ac:dyDescent="0.15">
      <c r="A25" s="1815" t="s">
        <v>1083</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48.7097204262569</v>
      </c>
      <c r="O25" s="3415" t="n">
        <v>48.7097204262569</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350.8540171599438</v>
      </c>
      <c r="C8" s="3415" t="n">
        <v>350.8505701599438</v>
      </c>
      <c r="D8" s="3419" t="n">
        <v>-0.00344699999998</v>
      </c>
      <c r="E8" s="3419" t="n">
        <v>-9.82459893E-4</v>
      </c>
      <c r="F8" s="3419" t="n">
        <v>-4.914694E-6</v>
      </c>
      <c r="G8" s="3419" t="n">
        <v>-7.54508E-6</v>
      </c>
      <c r="H8" s="3415" t="n">
        <v>2823.6603219235153</v>
      </c>
      <c r="I8" s="3415" t="n">
        <v>2833.6290276267237</v>
      </c>
      <c r="J8" s="3419" t="n">
        <v>9.96870570320828</v>
      </c>
      <c r="K8" s="3419" t="n">
        <v>0.353041958546</v>
      </c>
      <c r="L8" s="3419" t="n">
        <v>0.014213268928</v>
      </c>
      <c r="M8" s="3419" t="n">
        <v>0.021820330508</v>
      </c>
      <c r="N8" s="3415" t="n">
        <v>3328.3947122677537</v>
      </c>
      <c r="O8" s="3415" t="n">
        <v>3201.883789469822</v>
      </c>
      <c r="P8" s="3419" t="n">
        <v>-126.5109227979316</v>
      </c>
      <c r="Q8" s="3419" t="n">
        <v>-3.800959132991</v>
      </c>
      <c r="R8" s="3419" t="n">
        <v>-0.180377856624</v>
      </c>
      <c r="S8" s="3419" t="n">
        <v>-0.276917609019</v>
      </c>
      <c r="T8" s="26"/>
    </row>
    <row r="9" spans="1:20" ht="12" x14ac:dyDescent="0.15">
      <c r="A9" s="1828" t="s">
        <v>1086</v>
      </c>
      <c r="B9" s="3416" t="s">
        <v>1185</v>
      </c>
      <c r="C9" s="3416" t="s">
        <v>1185</v>
      </c>
      <c r="D9" s="3416" t="s">
        <v>1185</v>
      </c>
      <c r="E9" s="3416" t="s">
        <v>1185</v>
      </c>
      <c r="F9" s="3416" t="s">
        <v>1185</v>
      </c>
      <c r="G9" s="3416" t="s">
        <v>1185</v>
      </c>
      <c r="H9" s="3415" t="n">
        <v>2361.846222247151</v>
      </c>
      <c r="I9" s="3415" t="n">
        <v>2363.2773540798</v>
      </c>
      <c r="J9" s="3419" t="n">
        <v>1.43113183264828</v>
      </c>
      <c r="K9" s="3419" t="n">
        <v>0.060593776985</v>
      </c>
      <c r="L9" s="3419" t="n">
        <v>0.002040491736</v>
      </c>
      <c r="M9" s="3419" t="n">
        <v>0.003132580148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458.73493743636385</v>
      </c>
      <c r="I10" s="3415" t="n">
        <v>467.27251130692383</v>
      </c>
      <c r="J10" s="3419" t="n">
        <v>8.53757387056</v>
      </c>
      <c r="K10" s="3419" t="n">
        <v>1.861112632553</v>
      </c>
      <c r="L10" s="3419" t="n">
        <v>0.012172777192</v>
      </c>
      <c r="M10" s="3419" t="n">
        <v>0.01868775036</v>
      </c>
      <c r="N10" s="3415" t="n">
        <v>223.8734734009699</v>
      </c>
      <c r="O10" s="3415" t="n">
        <v>226.01446158232</v>
      </c>
      <c r="P10" s="3419" t="n">
        <v>2.1409881813501</v>
      </c>
      <c r="Q10" s="3419" t="n">
        <v>0.956338483888</v>
      </c>
      <c r="R10" s="3419" t="n">
        <v>0.003052596967</v>
      </c>
      <c r="S10" s="3419" t="n">
        <v>0.004686372647</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3103.7657053167836</v>
      </c>
      <c r="O12" s="3415" t="n">
        <v>2975.113794337502</v>
      </c>
      <c r="P12" s="3419" t="n">
        <v>-128.6519109792817</v>
      </c>
      <c r="Q12" s="3419" t="n">
        <v>-4.145026499871</v>
      </c>
      <c r="R12" s="3419" t="n">
        <v>-0.183430453591</v>
      </c>
      <c r="S12" s="3419" t="n">
        <v>-0.281603981666</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3.07916224</v>
      </c>
      <c r="I14" s="3415" t="n">
        <v>3.07916224</v>
      </c>
      <c r="J14" s="3419" t="n">
        <v>0.0</v>
      </c>
      <c r="K14" s="3419" t="n">
        <v>0.0</v>
      </c>
      <c r="L14" s="3419" t="n">
        <v>0.0</v>
      </c>
      <c r="M14" s="3419" t="n">
        <v>0.0</v>
      </c>
      <c r="N14" s="3415" t="n">
        <v>0.75553355</v>
      </c>
      <c r="O14" s="3415" t="n">
        <v>0.75553355</v>
      </c>
      <c r="P14" s="3419" t="n">
        <v>0.0</v>
      </c>
      <c r="Q14" s="3419" t="n">
        <v>0.0</v>
      </c>
      <c r="R14" s="3419" t="n">
        <v>0.0</v>
      </c>
      <c r="S14" s="3419" t="n">
        <v>0.0</v>
      </c>
      <c r="T14" s="26"/>
    </row>
    <row r="15" spans="1:20" ht="12" x14ac:dyDescent="0.15">
      <c r="A15" s="1828" t="s">
        <v>1088</v>
      </c>
      <c r="B15" s="3415" t="n">
        <v>350.00835099999995</v>
      </c>
      <c r="C15" s="3415" t="n">
        <v>350.008351</v>
      </c>
      <c r="D15" s="3419" t="n">
        <v>2.0E-14</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0.84566615994384</v>
      </c>
      <c r="C16" s="3415" t="n">
        <v>0.84221915994384</v>
      </c>
      <c r="D16" s="3419" t="n">
        <v>-0.003447</v>
      </c>
      <c r="E16" s="3419" t="n">
        <v>-0.407607654565</v>
      </c>
      <c r="F16" s="3419" t="n">
        <v>-4.914694E-6</v>
      </c>
      <c r="G16" s="3419" t="n">
        <v>-7.54508E-6</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2948</v>
      </c>
      <c r="C17" s="3415" t="s">
        <v>2948</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-18543.75050000001</v>
      </c>
      <c r="C19" s="3415" t="n">
        <v>-27745.950833333354</v>
      </c>
      <c r="D19" s="3419" t="n">
        <v>-9202.200333333341</v>
      </c>
      <c r="E19" s="3419" t="n">
        <v>49.624267395818</v>
      </c>
      <c r="F19" s="3416" t="s">
        <v>1185</v>
      </c>
      <c r="G19" s="3419" t="n">
        <v>-20.142539929857</v>
      </c>
      <c r="H19" s="3415" t="n">
        <v>1507.213792</v>
      </c>
      <c r="I19" s="3415" t="n">
        <v>1506.989792</v>
      </c>
      <c r="J19" s="3419" t="n">
        <v>-0.224</v>
      </c>
      <c r="K19" s="3419" t="n">
        <v>-0.014861859757</v>
      </c>
      <c r="L19" s="3416" t="s">
        <v>1185</v>
      </c>
      <c r="M19" s="3419" t="n">
        <v>-4.90309793E-4</v>
      </c>
      <c r="N19" s="3415" t="n">
        <v>1911.987985</v>
      </c>
      <c r="O19" s="3415" t="n">
        <v>1787.748035</v>
      </c>
      <c r="P19" s="3419" t="n">
        <v>-124.23995</v>
      </c>
      <c r="Q19" s="3419" t="n">
        <v>-6.497946167795</v>
      </c>
      <c r="R19" s="3416" t="s">
        <v>1185</v>
      </c>
      <c r="S19" s="3419" t="n">
        <v>-0.271946715254</v>
      </c>
      <c r="T19" s="336"/>
    </row>
    <row r="20" spans="1:20" ht="12" x14ac:dyDescent="0.15">
      <c r="A20" s="1828" t="s">
        <v>733</v>
      </c>
      <c r="B20" s="3415" t="n">
        <v>-23141.99800000002</v>
      </c>
      <c r="C20" s="3415" t="n">
        <v>-32333.293666666697</v>
      </c>
      <c r="D20" s="3419" t="n">
        <v>-9191.295666666674</v>
      </c>
      <c r="E20" s="3419" t="n">
        <v>39.71694953334</v>
      </c>
      <c r="F20" s="3416" t="s">
        <v>1185</v>
      </c>
      <c r="G20" s="3419" t="n">
        <v>-20.118670890301</v>
      </c>
      <c r="H20" s="3415" t="n">
        <v>1440.815404</v>
      </c>
      <c r="I20" s="3415" t="n">
        <v>1440.591404</v>
      </c>
      <c r="J20" s="3419" t="n">
        <v>-0.224</v>
      </c>
      <c r="K20" s="3419" t="n">
        <v>-0.015546752164</v>
      </c>
      <c r="L20" s="3416" t="s">
        <v>1185</v>
      </c>
      <c r="M20" s="3419" t="n">
        <v>-4.90309793E-4</v>
      </c>
      <c r="N20" s="3415" t="n">
        <v>1818.189115</v>
      </c>
      <c r="O20" s="3415" t="n">
        <v>1694.161165</v>
      </c>
      <c r="P20" s="3419" t="n">
        <v>-124.02795</v>
      </c>
      <c r="Q20" s="3419" t="n">
        <v>-6.821509873575</v>
      </c>
      <c r="R20" s="3416" t="s">
        <v>1185</v>
      </c>
      <c r="S20" s="3419" t="n">
        <v>-0.271482672057</v>
      </c>
      <c r="T20" s="336"/>
    </row>
    <row r="21" spans="1:20" ht="12" x14ac:dyDescent="0.15">
      <c r="A21" s="1828" t="s">
        <v>736</v>
      </c>
      <c r="B21" s="3415" t="n">
        <v>7430.157166666673</v>
      </c>
      <c r="C21" s="3415" t="n">
        <v>7423.205166666673</v>
      </c>
      <c r="D21" s="3419" t="n">
        <v>-6.95200000000001</v>
      </c>
      <c r="E21" s="3419" t="n">
        <v>-0.093564642632</v>
      </c>
      <c r="F21" s="3416" t="s">
        <v>1185</v>
      </c>
      <c r="G21" s="3419" t="n">
        <v>-0.01521711466</v>
      </c>
      <c r="H21" s="3415" t="s">
        <v>2947</v>
      </c>
      <c r="I21" s="3415" t="s">
        <v>2947</v>
      </c>
      <c r="J21" s="3419" t="s">
        <v>1185</v>
      </c>
      <c r="K21" s="3419" t="s">
        <v>1185</v>
      </c>
      <c r="L21" s="3416" t="s">
        <v>1185</v>
      </c>
      <c r="M21" s="3419" t="s">
        <v>1185</v>
      </c>
      <c r="N21" s="3415" t="n">
        <v>5.2205</v>
      </c>
      <c r="O21" s="3415" t="n">
        <v>5.406</v>
      </c>
      <c r="P21" s="3419" t="n">
        <v>0.1855</v>
      </c>
      <c r="Q21" s="3419" t="n">
        <v>3.553299492386</v>
      </c>
      <c r="R21" s="3416" t="s">
        <v>1185</v>
      </c>
      <c r="S21" s="3419" t="n">
        <v>4.06037798E-4</v>
      </c>
      <c r="T21" s="336"/>
    </row>
    <row r="22" spans="1:20" ht="12" x14ac:dyDescent="0.15">
      <c r="A22" s="1828" t="s">
        <v>740</v>
      </c>
      <c r="B22" s="3415" t="n">
        <v>838.0001666666674</v>
      </c>
      <c r="C22" s="3415" t="n">
        <v>838.8985000000008</v>
      </c>
      <c r="D22" s="3419" t="n">
        <v>0.89833333333334</v>
      </c>
      <c r="E22" s="3419" t="n">
        <v>0.107199660461</v>
      </c>
      <c r="F22" s="3416" t="s">
        <v>1185</v>
      </c>
      <c r="G22" s="3419" t="n">
        <v>0.001966346567</v>
      </c>
      <c r="H22" s="3415" t="n">
        <v>0.014168</v>
      </c>
      <c r="I22" s="3415" t="n">
        <v>0.014168</v>
      </c>
      <c r="J22" s="3419" t="n">
        <v>0.0</v>
      </c>
      <c r="K22" s="3419" t="n">
        <v>0.0</v>
      </c>
      <c r="L22" s="3416" t="s">
        <v>1185</v>
      </c>
      <c r="M22" s="3419" t="n">
        <v>0.0</v>
      </c>
      <c r="N22" s="3415" t="n">
        <v>0.59519</v>
      </c>
      <c r="O22" s="3415" t="n">
        <v>0.64819</v>
      </c>
      <c r="P22" s="3419" t="n">
        <v>0.053</v>
      </c>
      <c r="Q22" s="3419" t="n">
        <v>8.904719501336</v>
      </c>
      <c r="R22" s="3416" t="s">
        <v>1185</v>
      </c>
      <c r="S22" s="3419" t="n">
        <v>1.16010799E-4</v>
      </c>
      <c r="T22" s="336"/>
    </row>
    <row r="23" spans="1:20" ht="12" x14ac:dyDescent="0.15">
      <c r="A23" s="1828" t="s">
        <v>896</v>
      </c>
      <c r="B23" s="3415" t="n">
        <v>1653.6171666666683</v>
      </c>
      <c r="C23" s="3415" t="n">
        <v>1653.6171666666683</v>
      </c>
      <c r="D23" s="3419" t="n">
        <v>0.0</v>
      </c>
      <c r="E23" s="3419" t="n">
        <v>0.0</v>
      </c>
      <c r="F23" s="3416" t="s">
        <v>1185</v>
      </c>
      <c r="G23" s="3419" t="n">
        <v>0.0</v>
      </c>
      <c r="H23" s="3415" t="n">
        <v>66.38422</v>
      </c>
      <c r="I23" s="3415" t="n">
        <v>66.38422</v>
      </c>
      <c r="J23" s="3419" t="n">
        <v>0.0</v>
      </c>
      <c r="K23" s="3419" t="n">
        <v>0.0</v>
      </c>
      <c r="L23" s="3416" t="s">
        <v>1185</v>
      </c>
      <c r="M23" s="3419" t="n">
        <v>0.0</v>
      </c>
      <c r="N23" s="3415" t="n">
        <v>73.96468</v>
      </c>
      <c r="O23" s="3415" t="n">
        <v>73.96468</v>
      </c>
      <c r="P23" s="3419" t="n">
        <v>0.0</v>
      </c>
      <c r="Q23" s="3419" t="n">
        <v>0.0</v>
      </c>
      <c r="R23" s="3416" t="s">
        <v>1185</v>
      </c>
      <c r="S23" s="3419" t="n">
        <v>0.0</v>
      </c>
      <c r="T23" s="336"/>
    </row>
    <row r="24" spans="1:20" ht="12" x14ac:dyDescent="0.15">
      <c r="A24" s="1828" t="s">
        <v>1115</v>
      </c>
      <c r="B24" s="3415" t="n">
        <v>1283.0290000000011</v>
      </c>
      <c r="C24" s="3415" t="n">
        <v>1278.1780000000012</v>
      </c>
      <c r="D24" s="3419" t="n">
        <v>-4.85100000000001</v>
      </c>
      <c r="E24" s="3419" t="n">
        <v>-0.378089661263</v>
      </c>
      <c r="F24" s="3416" t="s">
        <v>1185</v>
      </c>
      <c r="G24" s="3419" t="n">
        <v>-0.010618271463</v>
      </c>
      <c r="H24" s="3415" t="s">
        <v>3110</v>
      </c>
      <c r="I24" s="3415" t="s">
        <v>3110</v>
      </c>
      <c r="J24" s="3419" t="s">
        <v>1185</v>
      </c>
      <c r="K24" s="3419" t="s">
        <v>1185</v>
      </c>
      <c r="L24" s="3416" t="s">
        <v>1185</v>
      </c>
      <c r="M24" s="3419" t="s">
        <v>1185</v>
      </c>
      <c r="N24" s="3415" t="n">
        <v>12.72</v>
      </c>
      <c r="O24" s="3415" t="n">
        <v>12.19</v>
      </c>
      <c r="P24" s="3419" t="n">
        <v>-0.53</v>
      </c>
      <c r="Q24" s="3419" t="n">
        <v>-4.166666666667</v>
      </c>
      <c r="R24" s="3416" t="s">
        <v>1185</v>
      </c>
      <c r="S24" s="3419" t="n">
        <v>-0.001160107993</v>
      </c>
      <c r="T24" s="336"/>
    </row>
    <row r="25" spans="1:20" ht="12" x14ac:dyDescent="0.15">
      <c r="A25" s="1828" t="s">
        <v>898</v>
      </c>
      <c r="B25" s="3415" t="s">
        <v>2964</v>
      </c>
      <c r="C25" s="3415" t="s">
        <v>2964</v>
      </c>
      <c r="D25" s="3419" t="s">
        <v>1185</v>
      </c>
      <c r="E25" s="3419" t="s">
        <v>1185</v>
      </c>
      <c r="F25" s="3416" t="s">
        <v>1185</v>
      </c>
      <c r="G25" s="3419" t="s">
        <v>1185</v>
      </c>
      <c r="H25" s="3415" t="s">
        <v>2948</v>
      </c>
      <c r="I25" s="3415" t="s">
        <v>2948</v>
      </c>
      <c r="J25" s="3419" t="s">
        <v>1185</v>
      </c>
      <c r="K25" s="3419" t="s">
        <v>1185</v>
      </c>
      <c r="L25" s="3416" t="s">
        <v>1185</v>
      </c>
      <c r="M25" s="3419" t="s">
        <v>1185</v>
      </c>
      <c r="N25" s="3415" t="s">
        <v>2948</v>
      </c>
      <c r="O25" s="3415" t="s">
        <v>2948</v>
      </c>
      <c r="P25" s="3419" t="s">
        <v>1185</v>
      </c>
      <c r="Q25" s="3419" t="s">
        <v>1185</v>
      </c>
      <c r="R25" s="3416" t="s">
        <v>1185</v>
      </c>
      <c r="S25" s="3419" t="s">
        <v>1185</v>
      </c>
      <c r="T25" s="336"/>
    </row>
    <row r="26" spans="1:20" ht="12" x14ac:dyDescent="0.15">
      <c r="A26" s="1828" t="s">
        <v>1116</v>
      </c>
      <c r="B26" s="3415" t="n">
        <v>-6606.556</v>
      </c>
      <c r="C26" s="3415" t="n">
        <v>-6606.556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2948</v>
      </c>
      <c r="C27" s="3415" t="s">
        <v>2948</v>
      </c>
      <c r="D27" s="3419" t="s">
        <v>1185</v>
      </c>
      <c r="E27" s="3419" t="s">
        <v>1185</v>
      </c>
      <c r="F27" s="3416" t="s">
        <v>1185</v>
      </c>
      <c r="G27" s="3419" t="s">
        <v>1185</v>
      </c>
      <c r="H27" s="3415" t="s">
        <v>2948</v>
      </c>
      <c r="I27" s="3415" t="s">
        <v>2948</v>
      </c>
      <c r="J27" s="3419" t="s">
        <v>1185</v>
      </c>
      <c r="K27" s="3419" t="s">
        <v>1185</v>
      </c>
      <c r="L27" s="3416" t="s">
        <v>1185</v>
      </c>
      <c r="M27" s="3419" t="s">
        <v>1185</v>
      </c>
      <c r="N27" s="3415" t="s">
        <v>2948</v>
      </c>
      <c r="O27" s="3415" t="s">
        <v>2948</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3220</v>
      </c>
      <c r="C8" s="3415" t="s">
        <v>3220</v>
      </c>
      <c r="D8" s="3419" t="s">
        <v>1185</v>
      </c>
      <c r="E8" s="3419" t="s">
        <v>1185</v>
      </c>
      <c r="F8" s="3419" t="s">
        <v>1185</v>
      </c>
      <c r="G8" s="3419" t="s">
        <v>1185</v>
      </c>
      <c r="H8" s="3415" t="n">
        <v>4156.18705550888</v>
      </c>
      <c r="I8" s="3415" t="n">
        <v>4156.18705550888</v>
      </c>
      <c r="J8" s="3419" t="n">
        <v>0.0</v>
      </c>
      <c r="K8" s="3419" t="n">
        <v>0.0</v>
      </c>
      <c r="L8" s="3419" t="n">
        <v>0.0</v>
      </c>
      <c r="M8" s="3419" t="n">
        <v>0.0</v>
      </c>
      <c r="N8" s="3415" t="n">
        <v>94.4963601212351</v>
      </c>
      <c r="O8" s="3415" t="n">
        <v>94.4321437312351</v>
      </c>
      <c r="P8" s="3419" t="n">
        <v>-0.06421639</v>
      </c>
      <c r="Q8" s="3419" t="n">
        <v>-0.067956469347</v>
      </c>
      <c r="R8" s="3419" t="n">
        <v>-9.155901E-5</v>
      </c>
      <c r="S8" s="3419" t="n">
        <v>-1.40562165E-4</v>
      </c>
    </row>
    <row r="9" spans="1:19" x14ac:dyDescent="0.15">
      <c r="A9" s="1828" t="s">
        <v>2687</v>
      </c>
      <c r="B9" s="3415" t="s">
        <v>2944</v>
      </c>
      <c r="C9" s="3415" t="s">
        <v>2944</v>
      </c>
      <c r="D9" s="3419" t="s">
        <v>1185</v>
      </c>
      <c r="E9" s="3419" t="s">
        <v>1185</v>
      </c>
      <c r="F9" s="3419" t="s">
        <v>1185</v>
      </c>
      <c r="G9" s="3419" t="s">
        <v>1185</v>
      </c>
      <c r="H9" s="3415" t="n">
        <v>3879.0500744799992</v>
      </c>
      <c r="I9" s="3415" t="n">
        <v>3879.0500744799992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64.0294361</v>
      </c>
      <c r="I10" s="3415" t="n">
        <v>64.0294361</v>
      </c>
      <c r="J10" s="3419" t="n">
        <v>0.0</v>
      </c>
      <c r="K10" s="3419" t="n">
        <v>0.0</v>
      </c>
      <c r="L10" s="3419" t="n">
        <v>0.0</v>
      </c>
      <c r="M10" s="3419" t="n">
        <v>0.0</v>
      </c>
      <c r="N10" s="3415" t="n">
        <v>36.228106275</v>
      </c>
      <c r="O10" s="3415" t="n">
        <v>36.228106275</v>
      </c>
      <c r="P10" s="3419" t="n">
        <v>0.0</v>
      </c>
      <c r="Q10" s="3419" t="n">
        <v>0.0</v>
      </c>
      <c r="R10" s="3419" t="n">
        <v>0.0</v>
      </c>
      <c r="S10" s="3419" t="n">
        <v>0.0</v>
      </c>
    </row>
    <row r="11" spans="1:19" ht="13" x14ac:dyDescent="0.15">
      <c r="A11" s="1853" t="s">
        <v>993</v>
      </c>
      <c r="B11" s="3415" t="s">
        <v>3220</v>
      </c>
      <c r="C11" s="3415" t="s">
        <v>3220</v>
      </c>
      <c r="D11" s="3419" t="s">
        <v>1185</v>
      </c>
      <c r="E11" s="3419" t="s">
        <v>1185</v>
      </c>
      <c r="F11" s="3419" t="s">
        <v>1185</v>
      </c>
      <c r="G11" s="3419" t="s">
        <v>1185</v>
      </c>
      <c r="H11" s="3415" t="s">
        <v>3220</v>
      </c>
      <c r="I11" s="3415" t="s">
        <v>3220</v>
      </c>
      <c r="J11" s="3419" t="s">
        <v>1185</v>
      </c>
      <c r="K11" s="3419" t="s">
        <v>1185</v>
      </c>
      <c r="L11" s="3419" t="s">
        <v>1185</v>
      </c>
      <c r="M11" s="3419" t="s">
        <v>1185</v>
      </c>
      <c r="N11" s="3415" t="s">
        <v>3220</v>
      </c>
      <c r="O11" s="3415" t="s">
        <v>3220</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213.1075449288811</v>
      </c>
      <c r="I12" s="3415" t="n">
        <v>213.1075449288811</v>
      </c>
      <c r="J12" s="3419" t="n">
        <v>0.0</v>
      </c>
      <c r="K12" s="3419" t="n">
        <v>0.0</v>
      </c>
      <c r="L12" s="3419" t="n">
        <v>0.0</v>
      </c>
      <c r="M12" s="3419" t="n">
        <v>0.0</v>
      </c>
      <c r="N12" s="3415" t="n">
        <v>58.2682538462351</v>
      </c>
      <c r="O12" s="3415" t="n">
        <v>58.2040374562351</v>
      </c>
      <c r="P12" s="3419" t="n">
        <v>-0.06421639</v>
      </c>
      <c r="Q12" s="3419" t="n">
        <v>-0.110208193589</v>
      </c>
      <c r="R12" s="3419" t="n">
        <v>-9.155901E-5</v>
      </c>
      <c r="S12" s="3419" t="n">
        <v>-1.40562165E-4</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3110.15988</v>
      </c>
      <c r="C17" s="3415" t="n">
        <v>3110.15988</v>
      </c>
      <c r="D17" s="3419" t="n">
        <v>0.0</v>
      </c>
      <c r="E17" s="3419" t="n">
        <v>0.0</v>
      </c>
      <c r="F17" s="3419" t="n">
        <v>0.0</v>
      </c>
      <c r="G17" s="3419" t="n">
        <v>0.0</v>
      </c>
      <c r="H17" s="3415" t="n">
        <v>4.55896</v>
      </c>
      <c r="I17" s="3415" t="n">
        <v>4.55896</v>
      </c>
      <c r="J17" s="3419" t="n">
        <v>0.0</v>
      </c>
      <c r="K17" s="3419" t="n">
        <v>0.0</v>
      </c>
      <c r="L17" s="3419" t="n">
        <v>0.0</v>
      </c>
      <c r="M17" s="3419" t="n">
        <v>0.0</v>
      </c>
      <c r="N17" s="3415" t="n">
        <v>22.042435</v>
      </c>
      <c r="O17" s="3415" t="n">
        <v>22.042435</v>
      </c>
      <c r="P17" s="3419" t="n">
        <v>0.0</v>
      </c>
      <c r="Q17" s="3419" t="n">
        <v>0.0</v>
      </c>
      <c r="R17" s="3419" t="n">
        <v>0.0</v>
      </c>
      <c r="S17" s="3419" t="n">
        <v>0.0</v>
      </c>
    </row>
    <row r="18" spans="1:19" x14ac:dyDescent="0.15">
      <c r="A18" s="1938" t="s">
        <v>61</v>
      </c>
      <c r="B18" s="3415" t="n">
        <v>1063.28124</v>
      </c>
      <c r="C18" s="3415" t="n">
        <v>1063.28124</v>
      </c>
      <c r="D18" s="3419" t="n">
        <v>0.0</v>
      </c>
      <c r="E18" s="3419" t="n">
        <v>0.0</v>
      </c>
      <c r="F18" s="3419" t="n">
        <v>0.0</v>
      </c>
      <c r="G18" s="3419" t="n">
        <v>0.0</v>
      </c>
      <c r="H18" s="3415" t="n">
        <v>0.2408</v>
      </c>
      <c r="I18" s="3415" t="n">
        <v>0.2408</v>
      </c>
      <c r="J18" s="3419" t="n">
        <v>0.0</v>
      </c>
      <c r="K18" s="3419" t="n">
        <v>0.0</v>
      </c>
      <c r="L18" s="3419" t="n">
        <v>0.0</v>
      </c>
      <c r="M18" s="3419" t="n">
        <v>0.0</v>
      </c>
      <c r="N18" s="3415" t="n">
        <v>7.69825</v>
      </c>
      <c r="O18" s="3415" t="n">
        <v>7.69825</v>
      </c>
      <c r="P18" s="3419" t="n">
        <v>0.0</v>
      </c>
      <c r="Q18" s="3419" t="n">
        <v>0.0</v>
      </c>
      <c r="R18" s="3419" t="n">
        <v>0.0</v>
      </c>
      <c r="S18" s="3419" t="n">
        <v>0.0</v>
      </c>
    </row>
    <row r="19" spans="1:19" x14ac:dyDescent="0.15">
      <c r="A19" s="1938" t="s">
        <v>62</v>
      </c>
      <c r="B19" s="3415" t="n">
        <v>2046.87864</v>
      </c>
      <c r="C19" s="3415" t="n">
        <v>2046.87864</v>
      </c>
      <c r="D19" s="3419" t="n">
        <v>0.0</v>
      </c>
      <c r="E19" s="3419" t="n">
        <v>0.0</v>
      </c>
      <c r="F19" s="3419" t="n">
        <v>0.0</v>
      </c>
      <c r="G19" s="3419" t="n">
        <v>0.0</v>
      </c>
      <c r="H19" s="3415" t="n">
        <v>4.31816</v>
      </c>
      <c r="I19" s="3415" t="n">
        <v>4.31816</v>
      </c>
      <c r="J19" s="3419" t="n">
        <v>0.0</v>
      </c>
      <c r="K19" s="3419" t="n">
        <v>0.0</v>
      </c>
      <c r="L19" s="3419" t="n">
        <v>0.0</v>
      </c>
      <c r="M19" s="3419" t="n">
        <v>0.0</v>
      </c>
      <c r="N19" s="3415" t="n">
        <v>14.344185</v>
      </c>
      <c r="O19" s="3415" t="n">
        <v>14.344185</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27918.7807105</v>
      </c>
      <c r="C21" s="3415" t="n">
        <v>27918.7807105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n">
        <v>183.44086642913808</v>
      </c>
      <c r="C22" s="3415" t="n">
        <v>183.44086642913805</v>
      </c>
      <c r="D22" s="3419" t="n">
        <v>-3.0E-14</v>
      </c>
      <c r="E22" s="3419" t="n">
        <v>0.0</v>
      </c>
      <c r="F22" s="3419" t="n">
        <v>0.0</v>
      </c>
      <c r="G22" s="3419" t="n">
        <v>0.0</v>
      </c>
      <c r="H22" s="3416"/>
      <c r="I22" s="3416"/>
      <c r="J22" s="3416"/>
      <c r="K22" s="3416"/>
      <c r="L22" s="3416"/>
      <c r="M22" s="3416"/>
      <c r="N22" s="3416"/>
      <c r="O22" s="3416"/>
      <c r="P22" s="3416"/>
      <c r="Q22" s="3416"/>
      <c r="R22" s="3416"/>
      <c r="S22" s="3416"/>
    </row>
    <row r="23" spans="1:19" x14ac:dyDescent="0.15">
      <c r="A23" s="1810" t="s">
        <v>1000</v>
      </c>
      <c r="B23" s="3415" t="n">
        <v>47266.6258</v>
      </c>
      <c r="C23" s="3415" t="n">
        <v>47266.6258</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295.339055</v>
      </c>
      <c r="O24" s="3415" t="n">
        <v>295.339055</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108.291881355</v>
      </c>
      <c r="C26" s="3415" t="n">
        <v>108.291881355</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715.4668455662907</v>
      </c>
      <c r="C8" s="3415" t="n">
        <v>693.1954582855102</v>
      </c>
      <c r="D8" s="3419" t="n">
        <v>-22.27138728078045</v>
      </c>
      <c r="E8" s="3419" t="n">
        <v>-3.112846866182</v>
      </c>
      <c r="F8" s="3419" t="n">
        <v>-0.031754294514</v>
      </c>
      <c r="G8" s="3419" t="n">
        <v>-0.048749461145</v>
      </c>
      <c r="H8" s="3415" t="n">
        <v>3.20719692527</v>
      </c>
      <c r="I8" s="3415" t="n">
        <v>3.16358551114454</v>
      </c>
      <c r="J8" s="3419" t="n">
        <v>-0.04361141412546</v>
      </c>
      <c r="K8" s="3419" t="n">
        <v>-1.359798451471</v>
      </c>
      <c r="L8" s="3419" t="n">
        <v>-6.2180666E-5</v>
      </c>
      <c r="M8" s="3419" t="n">
        <v>-9.5460283E-5</v>
      </c>
      <c r="N8" s="3415" t="n">
        <v>26.85978508676</v>
      </c>
      <c r="O8" s="3415" t="n">
        <v>26.85978508676</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2944</v>
      </c>
      <c r="I12" s="3415" t="s">
        <v>2944</v>
      </c>
      <c r="J12" s="3419" t="s">
        <v>1185</v>
      </c>
      <c r="K12" s="3419" t="s">
        <v>1185</v>
      </c>
      <c r="L12" s="3419" t="s">
        <v>1185</v>
      </c>
      <c r="M12" s="3419" t="s">
        <v>1185</v>
      </c>
      <c r="N12" s="3415" t="s">
        <v>2943</v>
      </c>
      <c r="O12" s="3415" t="s">
        <v>2943</v>
      </c>
      <c r="P12" s="3419" t="s">
        <v>1185</v>
      </c>
      <c r="Q12" s="3419" t="s">
        <v>1185</v>
      </c>
      <c r="R12" s="3419" t="s">
        <v>1185</v>
      </c>
      <c r="S12" s="3419" t="s">
        <v>1185</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2943</v>
      </c>
      <c r="O14" s="3415" t="s">
        <v>2943</v>
      </c>
      <c r="P14" s="3419" t="s">
        <v>1185</v>
      </c>
      <c r="Q14" s="3419" t="s">
        <v>1185</v>
      </c>
      <c r="R14" s="3419" t="s">
        <v>1185</v>
      </c>
      <c r="S14" s="3419" t="s">
        <v>1185</v>
      </c>
      <c r="T14" s="3415" t="s">
        <v>2944</v>
      </c>
      <c r="U14" s="3415" t="s">
        <v>2944</v>
      </c>
      <c r="V14" s="3419" t="s">
        <v>1185</v>
      </c>
      <c r="W14" s="3419" t="s">
        <v>1185</v>
      </c>
      <c r="X14" s="3419" t="s">
        <v>1185</v>
      </c>
      <c r="Y14" s="3419" t="s">
        <v>1185</v>
      </c>
      <c r="Z14" s="3415" t="s">
        <v>2944</v>
      </c>
      <c r="AA14" s="3415" t="s">
        <v>2944</v>
      </c>
      <c r="AB14" s="3419" t="s">
        <v>1185</v>
      </c>
      <c r="AC14" s="3419" t="s">
        <v>1185</v>
      </c>
      <c r="AD14" s="3419" t="s">
        <v>1185</v>
      </c>
      <c r="AE14" s="3419" t="s">
        <v>1185</v>
      </c>
      <c r="AF14" s="26"/>
    </row>
    <row r="15" spans="1:32" x14ac:dyDescent="0.15">
      <c r="A15" s="1804" t="s">
        <v>1168</v>
      </c>
      <c r="B15" s="3415" t="s">
        <v>2944</v>
      </c>
      <c r="C15" s="3415" t="s">
        <v>2944</v>
      </c>
      <c r="D15" s="3419" t="s">
        <v>1185</v>
      </c>
      <c r="E15" s="3419" t="s">
        <v>1185</v>
      </c>
      <c r="F15" s="3419" t="s">
        <v>1185</v>
      </c>
      <c r="G15" s="3419" t="s">
        <v>1185</v>
      </c>
      <c r="H15" s="3415" t="s">
        <v>2944</v>
      </c>
      <c r="I15" s="3415" t="s">
        <v>2944</v>
      </c>
      <c r="J15" s="3419" t="s">
        <v>1185</v>
      </c>
      <c r="K15" s="3419" t="s">
        <v>1185</v>
      </c>
      <c r="L15" s="3419" t="s">
        <v>1185</v>
      </c>
      <c r="M15" s="3419" t="s">
        <v>1185</v>
      </c>
      <c r="N15" s="3415" t="s">
        <v>2944</v>
      </c>
      <c r="O15" s="3415" t="s">
        <v>2944</v>
      </c>
      <c r="P15" s="3419" t="s">
        <v>1185</v>
      </c>
      <c r="Q15" s="3419" t="s">
        <v>1185</v>
      </c>
      <c r="R15" s="3419" t="s">
        <v>1185</v>
      </c>
      <c r="S15" s="3419" t="s">
        <v>1185</v>
      </c>
      <c r="T15" s="3415" t="s">
        <v>2944</v>
      </c>
      <c r="U15" s="3415" t="s">
        <v>2944</v>
      </c>
      <c r="V15" s="3419" t="s">
        <v>1185</v>
      </c>
      <c r="W15" s="3419" t="s">
        <v>1185</v>
      </c>
      <c r="X15" s="3419" t="s">
        <v>1185</v>
      </c>
      <c r="Y15" s="3419" t="s">
        <v>1185</v>
      </c>
      <c r="Z15" s="3415" t="s">
        <v>2944</v>
      </c>
      <c r="AA15" s="3415" t="s">
        <v>2944</v>
      </c>
      <c r="AB15" s="3419" t="s">
        <v>1185</v>
      </c>
      <c r="AC15" s="3419" t="s">
        <v>1185</v>
      </c>
      <c r="AD15" s="3419" t="s">
        <v>1185</v>
      </c>
      <c r="AE15" s="3419" t="s">
        <v>1185</v>
      </c>
      <c r="AF15" s="26"/>
    </row>
    <row r="16" spans="1:32" x14ac:dyDescent="0.15">
      <c r="A16" s="1804" t="s">
        <v>1169</v>
      </c>
      <c r="B16" s="3415" t="s">
        <v>2944</v>
      </c>
      <c r="C16" s="3415" t="s">
        <v>2944</v>
      </c>
      <c r="D16" s="3419" t="s">
        <v>1185</v>
      </c>
      <c r="E16" s="3419" t="s">
        <v>1185</v>
      </c>
      <c r="F16" s="3419" t="s">
        <v>1185</v>
      </c>
      <c r="G16" s="3419" t="s">
        <v>1185</v>
      </c>
      <c r="H16" s="3415" t="s">
        <v>2944</v>
      </c>
      <c r="I16" s="3415" t="s">
        <v>2944</v>
      </c>
      <c r="J16" s="3419" t="s">
        <v>1185</v>
      </c>
      <c r="K16" s="3419" t="s">
        <v>1185</v>
      </c>
      <c r="L16" s="3419" t="s">
        <v>1185</v>
      </c>
      <c r="M16" s="3419" t="s">
        <v>1185</v>
      </c>
      <c r="N16" s="3415" t="s">
        <v>2944</v>
      </c>
      <c r="O16" s="3415" t="s">
        <v>2944</v>
      </c>
      <c r="P16" s="3419" t="s">
        <v>1185</v>
      </c>
      <c r="Q16" s="3419" t="s">
        <v>1185</v>
      </c>
      <c r="R16" s="3419" t="s">
        <v>1185</v>
      </c>
      <c r="S16" s="3419" t="s">
        <v>1185</v>
      </c>
      <c r="T16" s="3415" t="s">
        <v>2944</v>
      </c>
      <c r="U16" s="3415" t="s">
        <v>2944</v>
      </c>
      <c r="V16" s="3419" t="s">
        <v>1185</v>
      </c>
      <c r="W16" s="3419" t="s">
        <v>1185</v>
      </c>
      <c r="X16" s="3419" t="s">
        <v>1185</v>
      </c>
      <c r="Y16" s="3419" t="s">
        <v>1185</v>
      </c>
      <c r="Z16" s="3415" t="s">
        <v>2944</v>
      </c>
      <c r="AA16" s="3415" t="s">
        <v>2944</v>
      </c>
      <c r="AB16" s="3419" t="s">
        <v>1185</v>
      </c>
      <c r="AC16" s="3419" t="s">
        <v>1185</v>
      </c>
      <c r="AD16" s="3419" t="s">
        <v>1185</v>
      </c>
      <c r="AE16" s="3419" t="s">
        <v>1185</v>
      </c>
      <c r="AF16" s="26"/>
    </row>
    <row r="17" spans="1:32" x14ac:dyDescent="0.15">
      <c r="A17" s="1804" t="s">
        <v>1170</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c r="T17" s="3415" t="s">
        <v>2944</v>
      </c>
      <c r="U17" s="3415" t="s">
        <v>2944</v>
      </c>
      <c r="V17" s="3419" t="s">
        <v>1185</v>
      </c>
      <c r="W17" s="3419" t="s">
        <v>1185</v>
      </c>
      <c r="X17" s="3419" t="s">
        <v>1185</v>
      </c>
      <c r="Y17" s="3419" t="s">
        <v>1185</v>
      </c>
      <c r="Z17" s="3415" t="s">
        <v>2944</v>
      </c>
      <c r="AA17" s="3415" t="s">
        <v>2944</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3415" t="s">
        <v>2944</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587.5810641617393</v>
      </c>
      <c r="C19" s="3415" t="n">
        <v>576.23036125547</v>
      </c>
      <c r="D19" s="3419" t="n">
        <v>-11.35070290626924</v>
      </c>
      <c r="E19" s="3419" t="n">
        <v>-1.931767988892</v>
      </c>
      <c r="F19" s="3419" t="n">
        <v>-0.01618370506</v>
      </c>
      <c r="G19" s="3419" t="n">
        <v>-0.024845360701</v>
      </c>
      <c r="H19" s="3415" t="n">
        <v>2.36953492527</v>
      </c>
      <c r="I19" s="3415" t="n">
        <v>2.38831946035141</v>
      </c>
      <c r="J19" s="3419" t="n">
        <v>0.01878453508141</v>
      </c>
      <c r="K19" s="3419" t="n">
        <v>0.79275198188</v>
      </c>
      <c r="L19" s="3419" t="n">
        <v>2.678278E-5</v>
      </c>
      <c r="M19" s="3419" t="n">
        <v>4.111715E-5</v>
      </c>
      <c r="N19" s="3415" t="s">
        <v>2944</v>
      </c>
      <c r="O19" s="3415" t="s">
        <v>2944</v>
      </c>
      <c r="P19" s="3419" t="s">
        <v>1185</v>
      </c>
      <c r="Q19" s="3419" t="s">
        <v>1185</v>
      </c>
      <c r="R19" s="3419" t="s">
        <v>1185</v>
      </c>
      <c r="S19" s="3419" t="s">
        <v>1185</v>
      </c>
      <c r="T19" s="3415" t="s">
        <v>2944</v>
      </c>
      <c r="U19" s="3415" t="s">
        <v>2944</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n">
        <v>43.32759820455136</v>
      </c>
      <c r="C20" s="3415" t="n">
        <v>39.38872564050124</v>
      </c>
      <c r="D20" s="3419" t="n">
        <v>-3.93887256405012</v>
      </c>
      <c r="E20" s="3419" t="n">
        <v>-9.090909090909</v>
      </c>
      <c r="F20" s="3419" t="n">
        <v>-0.005616000381</v>
      </c>
      <c r="G20" s="3419" t="n">
        <v>-0.008621731219</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c r="T20" s="3415" t="s">
        <v>2944</v>
      </c>
      <c r="U20" s="3415" t="s">
        <v>2944</v>
      </c>
      <c r="V20" s="3419" t="s">
        <v>1185</v>
      </c>
      <c r="W20" s="3419" t="s">
        <v>1185</v>
      </c>
      <c r="X20" s="3419" t="s">
        <v>1185</v>
      </c>
      <c r="Y20" s="3419" t="s">
        <v>1185</v>
      </c>
      <c r="Z20" s="3415" t="s">
        <v>2944</v>
      </c>
      <c r="AA20" s="3415" t="s">
        <v>2944</v>
      </c>
      <c r="AB20" s="3419" t="s">
        <v>1185</v>
      </c>
      <c r="AC20" s="3419" t="s">
        <v>1185</v>
      </c>
      <c r="AD20" s="3419" t="s">
        <v>1185</v>
      </c>
      <c r="AE20" s="3419" t="s">
        <v>1185</v>
      </c>
      <c r="AF20" s="26"/>
    </row>
    <row r="21" spans="1:32" x14ac:dyDescent="0.15">
      <c r="A21" s="1804" t="s">
        <v>1173</v>
      </c>
      <c r="B21" s="3415" t="s">
        <v>2998</v>
      </c>
      <c r="C21" s="3415" t="s">
        <v>2998</v>
      </c>
      <c r="D21" s="3419" t="s">
        <v>1185</v>
      </c>
      <c r="E21" s="3419" t="s">
        <v>1185</v>
      </c>
      <c r="F21" s="3419" t="s">
        <v>1185</v>
      </c>
      <c r="G21" s="3419" t="s">
        <v>1185</v>
      </c>
      <c r="H21" s="3415" t="s">
        <v>2944</v>
      </c>
      <c r="I21" s="3415" t="s">
        <v>2944</v>
      </c>
      <c r="J21" s="3419" t="s">
        <v>1185</v>
      </c>
      <c r="K21" s="3419" t="s">
        <v>1185</v>
      </c>
      <c r="L21" s="3419" t="s">
        <v>1185</v>
      </c>
      <c r="M21" s="3419" t="s">
        <v>1185</v>
      </c>
      <c r="N21" s="3415" t="s">
        <v>2944</v>
      </c>
      <c r="O21" s="3415" t="s">
        <v>2944</v>
      </c>
      <c r="P21" s="3419" t="s">
        <v>1185</v>
      </c>
      <c r="Q21" s="3419" t="s">
        <v>1185</v>
      </c>
      <c r="R21" s="3419" t="s">
        <v>1185</v>
      </c>
      <c r="S21" s="3419" t="s">
        <v>1185</v>
      </c>
      <c r="T21" s="3415" t="s">
        <v>2944</v>
      </c>
      <c r="U21" s="3415" t="s">
        <v>2944</v>
      </c>
      <c r="V21" s="3419" t="s">
        <v>1185</v>
      </c>
      <c r="W21" s="3419" t="s">
        <v>1185</v>
      </c>
      <c r="X21" s="3419" t="s">
        <v>1185</v>
      </c>
      <c r="Y21" s="3419" t="s">
        <v>1185</v>
      </c>
      <c r="Z21" s="3415" t="s">
        <v>2944</v>
      </c>
      <c r="AA21" s="3415" t="s">
        <v>2944</v>
      </c>
      <c r="AB21" s="3419" t="s">
        <v>1185</v>
      </c>
      <c r="AC21" s="3419" t="s">
        <v>1185</v>
      </c>
      <c r="AD21" s="3419" t="s">
        <v>1185</v>
      </c>
      <c r="AE21" s="3419" t="s">
        <v>1185</v>
      </c>
      <c r="AF21" s="26"/>
    </row>
    <row r="22" spans="1:32" x14ac:dyDescent="0.15">
      <c r="A22" s="1804" t="s">
        <v>1174</v>
      </c>
      <c r="B22" s="3415" t="n">
        <v>84.2889</v>
      </c>
      <c r="C22" s="3415" t="n">
        <v>77.3238</v>
      </c>
      <c r="D22" s="3419" t="n">
        <v>-6.9651</v>
      </c>
      <c r="E22" s="3419" t="n">
        <v>-8.263365638892</v>
      </c>
      <c r="F22" s="3419" t="n">
        <v>-0.009930761561</v>
      </c>
      <c r="G22" s="3419" t="n">
        <v>-0.015245789027</v>
      </c>
      <c r="H22" s="3415" t="s">
        <v>2944</v>
      </c>
      <c r="I22" s="3415" t="s">
        <v>2944</v>
      </c>
      <c r="J22" s="3419" t="s">
        <v>1185</v>
      </c>
      <c r="K22" s="3419" t="s">
        <v>1185</v>
      </c>
      <c r="L22" s="3419" t="s">
        <v>1185</v>
      </c>
      <c r="M22" s="3419" t="s">
        <v>1185</v>
      </c>
      <c r="N22" s="3415" t="s">
        <v>2944</v>
      </c>
      <c r="O22" s="3415" t="s">
        <v>2944</v>
      </c>
      <c r="P22" s="3419" t="s">
        <v>1185</v>
      </c>
      <c r="Q22" s="3419" t="s">
        <v>1185</v>
      </c>
      <c r="R22" s="3419" t="s">
        <v>1185</v>
      </c>
      <c r="S22" s="3419" t="s">
        <v>1185</v>
      </c>
      <c r="T22" s="3415" t="s">
        <v>2944</v>
      </c>
      <c r="U22" s="3415" t="s">
        <v>2944</v>
      </c>
      <c r="V22" s="3419" t="s">
        <v>1185</v>
      </c>
      <c r="W22" s="3419" t="s">
        <v>1185</v>
      </c>
      <c r="X22" s="3419" t="s">
        <v>1185</v>
      </c>
      <c r="Y22" s="3419" t="s">
        <v>1185</v>
      </c>
      <c r="Z22" s="3415" t="s">
        <v>2944</v>
      </c>
      <c r="AA22" s="3415" t="s">
        <v>2944</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c r="T23" s="3415" t="s">
        <v>2944</v>
      </c>
      <c r="U23" s="3415" t="s">
        <v>2944</v>
      </c>
      <c r="V23" s="3419" t="s">
        <v>1185</v>
      </c>
      <c r="W23" s="3419" t="s">
        <v>1185</v>
      </c>
      <c r="X23" s="3419" t="s">
        <v>1185</v>
      </c>
      <c r="Y23" s="3419" t="s">
        <v>1185</v>
      </c>
      <c r="Z23" s="3415" t="s">
        <v>2944</v>
      </c>
      <c r="AA23" s="3415" t="s">
        <v>2944</v>
      </c>
      <c r="AB23" s="3419" t="s">
        <v>1185</v>
      </c>
      <c r="AC23" s="3419" t="s">
        <v>1185</v>
      </c>
      <c r="AD23" s="3419" t="s">
        <v>1185</v>
      </c>
      <c r="AE23" s="3419" t="s">
        <v>1185</v>
      </c>
      <c r="AF23" s="26"/>
    </row>
    <row r="24" spans="1:32" x14ac:dyDescent="0.15">
      <c r="A24" s="1804" t="s">
        <v>1176</v>
      </c>
      <c r="B24" s="3415" t="s">
        <v>2944</v>
      </c>
      <c r="C24" s="3415" t="s">
        <v>2944</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c r="T24" s="3415" t="s">
        <v>2944</v>
      </c>
      <c r="U24" s="3415" t="s">
        <v>2944</v>
      </c>
      <c r="V24" s="3419" t="s">
        <v>1185</v>
      </c>
      <c r="W24" s="3419" t="s">
        <v>1185</v>
      </c>
      <c r="X24" s="3419" t="s">
        <v>1185</v>
      </c>
      <c r="Y24" s="3419" t="s">
        <v>1185</v>
      </c>
      <c r="Z24" s="3415" t="s">
        <v>2944</v>
      </c>
      <c r="AA24" s="3415" t="s">
        <v>2944</v>
      </c>
      <c r="AB24" s="3419" t="s">
        <v>1185</v>
      </c>
      <c r="AC24" s="3419" t="s">
        <v>1185</v>
      </c>
      <c r="AD24" s="3419" t="s">
        <v>1185</v>
      </c>
      <c r="AE24" s="3419" t="s">
        <v>1185</v>
      </c>
      <c r="AF24" s="26"/>
    </row>
    <row r="25" spans="1:32" x14ac:dyDescent="0.15">
      <c r="A25" s="1804" t="s">
        <v>1177</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7.6602850867231</v>
      </c>
      <c r="O25" s="3415" t="n">
        <v>7.6602850867231</v>
      </c>
      <c r="P25" s="3419" t="n">
        <v>0.0</v>
      </c>
      <c r="Q25" s="3419" t="n">
        <v>0.0</v>
      </c>
      <c r="R25" s="3419" t="n">
        <v>0.0</v>
      </c>
      <c r="S25" s="3419" t="n">
        <v>0.0</v>
      </c>
      <c r="T25" s="3415" t="s">
        <v>2944</v>
      </c>
      <c r="U25" s="3415" t="s">
        <v>2944</v>
      </c>
      <c r="V25" s="3419" t="s">
        <v>1185</v>
      </c>
      <c r="W25" s="3419" t="s">
        <v>1185</v>
      </c>
      <c r="X25" s="3419" t="s">
        <v>1185</v>
      </c>
      <c r="Y25" s="3419" t="s">
        <v>1185</v>
      </c>
      <c r="Z25" s="3415" t="s">
        <v>2944</v>
      </c>
      <c r="AA25" s="3415" t="s">
        <v>2944</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2944</v>
      </c>
      <c r="C27" s="3415" t="s">
        <v>2944</v>
      </c>
      <c r="D27" s="3419" t="s">
        <v>1185</v>
      </c>
      <c r="E27" s="3419" t="s">
        <v>1185</v>
      </c>
      <c r="F27" s="3419" t="s">
        <v>1185</v>
      </c>
      <c r="G27" s="3419" t="s">
        <v>1185</v>
      </c>
      <c r="H27" s="3415" t="s">
        <v>2944</v>
      </c>
      <c r="I27" s="3415" t="s">
        <v>2944</v>
      </c>
      <c r="J27" s="3419" t="s">
        <v>1185</v>
      </c>
      <c r="K27" s="3419" t="s">
        <v>1185</v>
      </c>
      <c r="L27" s="3419" t="s">
        <v>1185</v>
      </c>
      <c r="M27" s="3419" t="s">
        <v>1185</v>
      </c>
      <c r="N27" s="3415" t="s">
        <v>2944</v>
      </c>
      <c r="O27" s="3415" t="s">
        <v>2944</v>
      </c>
      <c r="P27" s="3419" t="s">
        <v>1185</v>
      </c>
      <c r="Q27" s="3419" t="s">
        <v>1185</v>
      </c>
      <c r="R27" s="3419" t="s">
        <v>1185</v>
      </c>
      <c r="S27" s="3419" t="s">
        <v>1185</v>
      </c>
      <c r="T27" s="3415" t="s">
        <v>2944</v>
      </c>
      <c r="U27" s="3415" t="s">
        <v>2944</v>
      </c>
      <c r="V27" s="3419" t="s">
        <v>1185</v>
      </c>
      <c r="W27" s="3419" t="s">
        <v>1185</v>
      </c>
      <c r="X27" s="3419" t="s">
        <v>1185</v>
      </c>
      <c r="Y27" s="3419" t="s">
        <v>1185</v>
      </c>
      <c r="Z27" s="3415" t="s">
        <v>2944</v>
      </c>
      <c r="AA27" s="3415" t="s">
        <v>2944</v>
      </c>
      <c r="AB27" s="3419" t="s">
        <v>2944</v>
      </c>
      <c r="AC27" s="3419" t="s">
        <v>1185</v>
      </c>
      <c r="AD27" s="3419" t="s">
        <v>1185</v>
      </c>
      <c r="AE27" s="3419" t="s">
        <v>1185</v>
      </c>
      <c r="AF27" s="26"/>
    </row>
    <row r="28" spans="1:32" x14ac:dyDescent="0.15">
      <c r="A28" s="1959" t="s">
        <v>1467</v>
      </c>
      <c r="B28" s="3415" t="n">
        <v>0.2692832</v>
      </c>
      <c r="C28" s="3415" t="n">
        <v>0.25257138953892</v>
      </c>
      <c r="D28" s="3419" t="n">
        <v>-0.01671181046108</v>
      </c>
      <c r="E28" s="3419" t="n">
        <v>-6.206035304498</v>
      </c>
      <c r="F28" s="3419" t="n">
        <v>-2.3827512E-5</v>
      </c>
      <c r="G28" s="3419" t="n">
        <v>-3.6580198E-5</v>
      </c>
      <c r="H28" s="3415" t="n">
        <v>0.837662</v>
      </c>
      <c r="I28" s="3415" t="n">
        <v>0.77526605079313</v>
      </c>
      <c r="J28" s="3419" t="n">
        <v>-0.06239594920687</v>
      </c>
      <c r="K28" s="3419" t="n">
        <v>-7.448821745151</v>
      </c>
      <c r="L28" s="3419" t="n">
        <v>-8.8963445E-5</v>
      </c>
      <c r="M28" s="3419" t="n">
        <v>-1.36577433E-4</v>
      </c>
      <c r="N28" s="3415" t="n">
        <v>19.1995</v>
      </c>
      <c r="O28" s="3415" t="n">
        <v>19.1995</v>
      </c>
      <c r="P28" s="3419" t="n">
        <v>0.0</v>
      </c>
      <c r="Q28" s="3419" t="n">
        <v>0.0</v>
      </c>
      <c r="R28" s="3419" t="n">
        <v>0.0</v>
      </c>
      <c r="S28" s="3419" t="n">
        <v>0.0</v>
      </c>
      <c r="T28" s="3415" t="s">
        <v>2944</v>
      </c>
      <c r="U28" s="3415" t="s">
        <v>2944</v>
      </c>
      <c r="V28" s="3419" t="s">
        <v>1185</v>
      </c>
      <c r="W28" s="3419" t="s">
        <v>1185</v>
      </c>
      <c r="X28" s="3419" t="s">
        <v>1185</v>
      </c>
      <c r="Y28" s="3419" t="s">
        <v>1185</v>
      </c>
      <c r="Z28" s="3415" t="s">
        <v>2944</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55082.14503570134</v>
      </c>
      <c r="E32" s="3415" t="n">
        <v>45685.40196707338</v>
      </c>
      <c r="F32" s="3419" t="n">
        <v>-9396.743068627953</v>
      </c>
      <c r="G32" s="3419" t="n">
        <v>-17.05950823545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70130.08433370135</v>
      </c>
      <c r="E33" s="3415" t="n">
        <v>70136.61497340673</v>
      </c>
      <c r="F33" s="3419" t="n">
        <v>6.53063970538783</v>
      </c>
      <c r="G33" s="3419" t="n">
        <v>0.009312180026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3261</v>
      </c>
      <c r="B7" s="3456" t="s">
        <v>3264</v>
      </c>
      <c r="C7" s="3456" t="s">
        <v>3265</v>
      </c>
      <c r="D7" s="3456" t="s">
        <v>3266</v>
      </c>
      <c r="E7" s="3455"/>
    </row>
    <row r="8">
      <c r="A8" s="3456" t="s">
        <v>3261</v>
      </c>
      <c r="B8" s="3456" t="s">
        <v>3264</v>
      </c>
      <c r="C8" s="3456" t="s">
        <v>3267</v>
      </c>
      <c r="D8" s="3456" t="s">
        <v>3268</v>
      </c>
      <c r="E8" s="3455"/>
    </row>
    <row r="9">
      <c r="A9" s="3456" t="s">
        <v>3261</v>
      </c>
      <c r="B9" s="3456" t="s">
        <v>3269</v>
      </c>
      <c r="C9" s="3456" t="s">
        <v>3270</v>
      </c>
      <c r="D9" s="3456" t="s">
        <v>3271</v>
      </c>
      <c r="E9" s="3455"/>
    </row>
    <row r="10">
      <c r="A10" s="3456" t="s">
        <v>3261</v>
      </c>
      <c r="B10" s="3456" t="s">
        <v>3269</v>
      </c>
      <c r="C10" s="3456" t="s">
        <v>3272</v>
      </c>
      <c r="D10" s="3456" t="s">
        <v>3273</v>
      </c>
      <c r="E10" s="3455"/>
    </row>
    <row r="11">
      <c r="A11" s="3456" t="s">
        <v>3261</v>
      </c>
      <c r="B11" s="3456" t="s">
        <v>3269</v>
      </c>
      <c r="C11" s="3456" t="s">
        <v>3274</v>
      </c>
      <c r="D11" s="3456" t="s">
        <v>3273</v>
      </c>
      <c r="E11" s="3455"/>
    </row>
    <row r="12">
      <c r="A12" s="3456" t="s">
        <v>3261</v>
      </c>
      <c r="B12" s="3456" t="s">
        <v>3269</v>
      </c>
      <c r="C12" s="3456" t="s">
        <v>3275</v>
      </c>
      <c r="D12" s="3456" t="s">
        <v>3276</v>
      </c>
      <c r="E12" s="3455"/>
    </row>
    <row r="13">
      <c r="A13" s="3456" t="s">
        <v>3261</v>
      </c>
      <c r="B13" s="3456" t="s">
        <v>3277</v>
      </c>
      <c r="C13" s="3456" t="s">
        <v>3278</v>
      </c>
      <c r="D13" s="3456" t="s">
        <v>3279</v>
      </c>
      <c r="E13" s="3455"/>
    </row>
    <row r="14">
      <c r="A14" s="3456" t="s">
        <v>3261</v>
      </c>
      <c r="B14" s="3456" t="s">
        <v>3277</v>
      </c>
      <c r="C14" s="3456" t="s">
        <v>3280</v>
      </c>
      <c r="D14" s="3456" t="s">
        <v>3279</v>
      </c>
      <c r="E14" s="3455"/>
    </row>
    <row r="15">
      <c r="A15" s="3456" t="s">
        <v>2819</v>
      </c>
      <c r="B15" s="3456" t="s">
        <v>3281</v>
      </c>
      <c r="C15" s="3456" t="s">
        <v>3282</v>
      </c>
      <c r="D15" s="3456" t="s">
        <v>3283</v>
      </c>
      <c r="E15" s="3455"/>
    </row>
    <row r="16">
      <c r="A16" s="3456" t="s">
        <v>2819</v>
      </c>
      <c r="B16" s="3456" t="s">
        <v>3281</v>
      </c>
      <c r="C16" s="3456" t="s">
        <v>3284</v>
      </c>
      <c r="D16" s="3456" t="s">
        <v>3283</v>
      </c>
      <c r="E16" s="3455"/>
    </row>
    <row r="17">
      <c r="A17" s="3456" t="s">
        <v>2819</v>
      </c>
      <c r="B17" s="3456" t="s">
        <v>3269</v>
      </c>
      <c r="C17" s="3456" t="s">
        <v>1185</v>
      </c>
      <c r="D17" s="3456" t="s">
        <v>3285</v>
      </c>
      <c r="E17" s="3455"/>
    </row>
    <row r="18">
      <c r="A18" s="3456" t="s">
        <v>2819</v>
      </c>
      <c r="B18" s="3456" t="s">
        <v>3269</v>
      </c>
      <c r="C18" s="3456" t="s">
        <v>3272</v>
      </c>
      <c r="D18" s="3456" t="s">
        <v>3273</v>
      </c>
      <c r="E18" s="3455"/>
    </row>
    <row r="19">
      <c r="A19" s="3456" t="s">
        <v>2819</v>
      </c>
      <c r="B19" s="3456" t="s">
        <v>3269</v>
      </c>
      <c r="C19" s="3456" t="s">
        <v>3274</v>
      </c>
      <c r="D19" s="3456" t="s">
        <v>3273</v>
      </c>
      <c r="E19" s="3455"/>
    </row>
    <row r="20">
      <c r="A20" s="3456" t="s">
        <v>2819</v>
      </c>
      <c r="B20" s="3456" t="s">
        <v>3269</v>
      </c>
      <c r="C20" s="3456" t="s">
        <v>3275</v>
      </c>
      <c r="D20" s="3456" t="s">
        <v>3276</v>
      </c>
      <c r="E20" s="3455"/>
    </row>
    <row r="21">
      <c r="A21" s="3456" t="s">
        <v>2819</v>
      </c>
      <c r="B21" s="3456" t="s">
        <v>3269</v>
      </c>
      <c r="C21" s="3456" t="s">
        <v>3286</v>
      </c>
      <c r="D21" s="3456" t="s">
        <v>3287</v>
      </c>
      <c r="E21" s="3455"/>
    </row>
    <row r="22">
      <c r="A22" s="3456" t="s">
        <v>2819</v>
      </c>
      <c r="B22" s="3456" t="s">
        <v>3277</v>
      </c>
      <c r="C22" s="3456" t="s">
        <v>3278</v>
      </c>
      <c r="D22" s="3456" t="s">
        <v>3279</v>
      </c>
      <c r="E22" s="3455"/>
    </row>
    <row r="23">
      <c r="A23" s="3456" t="s">
        <v>2819</v>
      </c>
      <c r="B23" s="3456" t="s">
        <v>3277</v>
      </c>
      <c r="C23" s="3456" t="s">
        <v>3280</v>
      </c>
      <c r="D23" s="3456" t="s">
        <v>3279</v>
      </c>
      <c r="E23" s="3455"/>
    </row>
    <row r="24">
      <c r="A24" s="3456" t="s">
        <v>3262</v>
      </c>
      <c r="B24" s="3456" t="s">
        <v>3269</v>
      </c>
      <c r="C24" s="3456" t="s">
        <v>3272</v>
      </c>
      <c r="D24" s="3456" t="s">
        <v>3273</v>
      </c>
      <c r="E24" s="3455"/>
    </row>
    <row r="25">
      <c r="A25" s="3456" t="s">
        <v>3262</v>
      </c>
      <c r="B25" s="3456" t="s">
        <v>3269</v>
      </c>
      <c r="C25" s="3456" t="s">
        <v>3274</v>
      </c>
      <c r="D25" s="3456" t="s">
        <v>3273</v>
      </c>
      <c r="E25" s="3455"/>
    </row>
    <row r="26">
      <c r="A26" s="3456" t="s">
        <v>3262</v>
      </c>
      <c r="B26" s="3456" t="s">
        <v>3269</v>
      </c>
      <c r="C26" s="3456" t="s">
        <v>3275</v>
      </c>
      <c r="D26" s="3456" t="s">
        <v>3276</v>
      </c>
      <c r="E26" s="3455"/>
    </row>
    <row r="27">
      <c r="A27" s="3456" t="s">
        <v>3262</v>
      </c>
      <c r="B27" s="3456" t="s">
        <v>3277</v>
      </c>
      <c r="C27" s="3456" t="s">
        <v>3278</v>
      </c>
      <c r="D27" s="3456" t="s">
        <v>3279</v>
      </c>
      <c r="E27" s="3455"/>
    </row>
    <row r="28">
      <c r="A28" s="3456" t="s">
        <v>3262</v>
      </c>
      <c r="B28" s="3456" t="s">
        <v>3277</v>
      </c>
      <c r="C28" s="3456" t="s">
        <v>3280</v>
      </c>
      <c r="D28" s="3456" t="s">
        <v>3279</v>
      </c>
      <c r="E28" s="3455"/>
    </row>
    <row r="29">
      <c r="A29" s="3456" t="s">
        <v>3288</v>
      </c>
      <c r="B29" s="3456" t="s">
        <v>3269</v>
      </c>
      <c r="C29" s="3456" t="s">
        <v>3289</v>
      </c>
      <c r="D29" s="3456" t="s">
        <v>3290</v>
      </c>
      <c r="E29" s="3455"/>
    </row>
    <row r="30">
      <c r="A30" s="3456" t="s">
        <v>3288</v>
      </c>
      <c r="B30" s="3456" t="s">
        <v>3269</v>
      </c>
      <c r="C30" s="3456" t="s">
        <v>3291</v>
      </c>
      <c r="D30" s="3456" t="s">
        <v>3292</v>
      </c>
      <c r="E30" s="3455"/>
    </row>
    <row r="31">
      <c r="A31" s="3456" t="s">
        <v>3288</v>
      </c>
      <c r="B31" s="3456" t="s">
        <v>3269</v>
      </c>
      <c r="C31" s="3456" t="s">
        <v>3293</v>
      </c>
      <c r="D31" s="3456" t="s">
        <v>3294</v>
      </c>
      <c r="E31" s="3455"/>
    </row>
    <row r="32">
      <c r="A32" s="3456" t="s">
        <v>3288</v>
      </c>
      <c r="B32" s="3456" t="s">
        <v>3269</v>
      </c>
      <c r="C32" s="3456" t="s">
        <v>3295</v>
      </c>
      <c r="D32" s="3456" t="s">
        <v>3296</v>
      </c>
      <c r="E32" s="3455"/>
    </row>
    <row r="33">
      <c r="A33" s="3456" t="s">
        <v>3288</v>
      </c>
      <c r="B33" s="3456" t="s">
        <v>3269</v>
      </c>
      <c r="C33" s="3456" t="s">
        <v>3297</v>
      </c>
      <c r="D33" s="3456" t="s">
        <v>3298</v>
      </c>
      <c r="E33" s="3455"/>
    </row>
    <row r="34" spans="1:6" ht="12.75" customHeight="1" x14ac:dyDescent="0.15">
      <c r="A34" s="3456" t="s">
        <v>3288</v>
      </c>
      <c r="B34" s="3456" t="s">
        <v>3269</v>
      </c>
      <c r="C34" s="3456" t="s">
        <v>3299</v>
      </c>
      <c r="D34" s="3456" t="s">
        <v>3294</v>
      </c>
      <c r="E34" s="3125"/>
      <c r="F34" s="26"/>
    </row>
    <row r="35" spans="1:6" x14ac:dyDescent="0.15">
      <c r="A35" s="3119" t="s">
        <v>2346</v>
      </c>
      <c r="B35" s="3120"/>
      <c r="C35" s="3120"/>
      <c r="D35" s="3120"/>
      <c r="E35" s="3090"/>
      <c r="F35" s="26"/>
    </row>
    <row r="36" spans="1:6" ht="13" x14ac:dyDescent="0.15">
      <c r="A36" s="2432" t="s">
        <v>1183</v>
      </c>
      <c r="B36" s="2428" t="s">
        <v>1186</v>
      </c>
      <c r="C36" s="2428" t="s">
        <v>1187</v>
      </c>
      <c r="D36" s="2428" t="s">
        <v>1188</v>
      </c>
      <c r="E36" s="2431" t="s">
        <v>1184</v>
      </c>
      <c r="F36" s="26"/>
    </row>
    <row r="37" spans="1:6" ht="12.75" customHeight="1" x14ac:dyDescent="0.15">
      <c r="A37" s="3456" t="s">
        <v>3261</v>
      </c>
      <c r="B37" s="3456" t="s">
        <v>3300</v>
      </c>
      <c r="C37" s="3456" t="s">
        <v>1185</v>
      </c>
      <c r="D37" s="3456" t="s">
        <v>3301</v>
      </c>
      <c r="E37" s="3456" t="s">
        <v>3302</v>
      </c>
      <c r="F37" s="26"/>
    </row>
    <row r="38">
      <c r="A38" s="3456" t="s">
        <v>3261</v>
      </c>
      <c r="B38" s="3456" t="s">
        <v>3303</v>
      </c>
      <c r="C38" s="3456" t="s">
        <v>3301</v>
      </c>
      <c r="D38" s="3456" t="s">
        <v>3301</v>
      </c>
      <c r="E38" s="3456" t="s">
        <v>3302</v>
      </c>
    </row>
    <row r="39">
      <c r="A39" s="3456" t="s">
        <v>3261</v>
      </c>
      <c r="B39" s="3456" t="s">
        <v>3304</v>
      </c>
      <c r="C39" s="3456" t="s">
        <v>1185</v>
      </c>
      <c r="D39" s="3456" t="s">
        <v>3301</v>
      </c>
      <c r="E39" s="3456" t="s">
        <v>3302</v>
      </c>
    </row>
    <row r="40">
      <c r="A40" s="3456" t="s">
        <v>3261</v>
      </c>
      <c r="B40" s="3456" t="s">
        <v>3305</v>
      </c>
      <c r="C40" s="3456" t="s">
        <v>1185</v>
      </c>
      <c r="D40" s="3456" t="s">
        <v>3301</v>
      </c>
      <c r="E40" s="3456" t="s">
        <v>3302</v>
      </c>
    </row>
    <row r="41">
      <c r="A41" s="3456" t="s">
        <v>3261</v>
      </c>
      <c r="B41" s="3456" t="s">
        <v>3306</v>
      </c>
      <c r="C41" s="3456" t="s">
        <v>1185</v>
      </c>
      <c r="D41" s="3456" t="s">
        <v>3301</v>
      </c>
      <c r="E41" s="3456" t="s">
        <v>3302</v>
      </c>
    </row>
    <row r="42">
      <c r="A42" s="3456" t="s">
        <v>3261</v>
      </c>
      <c r="B42" s="3456" t="s">
        <v>3307</v>
      </c>
      <c r="C42" s="3456" t="s">
        <v>1185</v>
      </c>
      <c r="D42" s="3456" t="s">
        <v>1185</v>
      </c>
      <c r="E42" s="3456" t="s">
        <v>3308</v>
      </c>
    </row>
    <row r="43">
      <c r="A43" s="3456" t="s">
        <v>3261</v>
      </c>
      <c r="B43" s="3456" t="s">
        <v>3309</v>
      </c>
      <c r="C43" s="3456" t="s">
        <v>1185</v>
      </c>
      <c r="D43" s="3456" t="s">
        <v>3301</v>
      </c>
      <c r="E43" s="3456" t="s">
        <v>3302</v>
      </c>
    </row>
    <row r="44">
      <c r="A44" s="3456" t="s">
        <v>3261</v>
      </c>
      <c r="B44" s="3456" t="s">
        <v>3310</v>
      </c>
      <c r="C44" s="3456" t="s">
        <v>1185</v>
      </c>
      <c r="D44" s="3456" t="s">
        <v>3301</v>
      </c>
      <c r="E44" s="3456" t="s">
        <v>3302</v>
      </c>
    </row>
    <row r="45">
      <c r="A45" s="3456" t="s">
        <v>3261</v>
      </c>
      <c r="B45" s="3456" t="s">
        <v>3311</v>
      </c>
      <c r="C45" s="3456" t="s">
        <v>1185</v>
      </c>
      <c r="D45" s="3456" t="s">
        <v>3312</v>
      </c>
      <c r="E45" s="3456" t="s">
        <v>3313</v>
      </c>
    </row>
    <row r="46">
      <c r="A46" s="3456" t="s">
        <v>3261</v>
      </c>
      <c r="B46" s="3456" t="s">
        <v>3314</v>
      </c>
      <c r="C46" s="3456" t="s">
        <v>1185</v>
      </c>
      <c r="D46" s="3456" t="s">
        <v>3315</v>
      </c>
      <c r="E46" s="3456" t="s">
        <v>3316</v>
      </c>
    </row>
    <row r="47">
      <c r="A47" s="3456" t="s">
        <v>3261</v>
      </c>
      <c r="B47" s="3456" t="s">
        <v>3317</v>
      </c>
      <c r="C47" s="3456" t="s">
        <v>1185</v>
      </c>
      <c r="D47" s="3456" t="s">
        <v>3318</v>
      </c>
      <c r="E47" s="3456" t="s">
        <v>3319</v>
      </c>
    </row>
    <row r="48">
      <c r="A48" s="3456" t="s">
        <v>3261</v>
      </c>
      <c r="B48" s="3456" t="s">
        <v>3320</v>
      </c>
      <c r="C48" s="3456" t="s">
        <v>3321</v>
      </c>
      <c r="D48" s="3456" t="s">
        <v>3322</v>
      </c>
      <c r="E48" s="3456" t="s">
        <v>3323</v>
      </c>
    </row>
    <row r="49">
      <c r="A49" s="3456" t="s">
        <v>3261</v>
      </c>
      <c r="B49" s="3456" t="s">
        <v>3324</v>
      </c>
      <c r="C49" s="3456" t="s">
        <v>3325</v>
      </c>
      <c r="D49" s="3456" t="s">
        <v>3326</v>
      </c>
      <c r="E49" s="3456" t="s">
        <v>3327</v>
      </c>
    </row>
    <row r="50">
      <c r="A50" s="3456" t="s">
        <v>3261</v>
      </c>
      <c r="B50" s="3456" t="s">
        <v>3328</v>
      </c>
      <c r="C50" s="3456" t="s">
        <v>3329</v>
      </c>
      <c r="D50" s="3456" t="s">
        <v>3322</v>
      </c>
      <c r="E50" s="3456" t="s">
        <v>3323</v>
      </c>
    </row>
    <row r="51">
      <c r="A51" s="3456" t="s">
        <v>3261</v>
      </c>
      <c r="B51" s="3456" t="s">
        <v>3330</v>
      </c>
      <c r="C51" s="3456" t="s">
        <v>3331</v>
      </c>
      <c r="D51" s="3456" t="s">
        <v>3326</v>
      </c>
      <c r="E51" s="3456" t="s">
        <v>3327</v>
      </c>
    </row>
    <row r="52">
      <c r="A52" s="3456" t="s">
        <v>3261</v>
      </c>
      <c r="B52" s="3456" t="s">
        <v>3332</v>
      </c>
      <c r="C52" s="3456" t="s">
        <v>3333</v>
      </c>
      <c r="D52" s="3456" t="s">
        <v>3334</v>
      </c>
      <c r="E52" s="3456" t="s">
        <v>3327</v>
      </c>
    </row>
    <row r="53">
      <c r="A53" s="3456" t="s">
        <v>3261</v>
      </c>
      <c r="B53" s="3456" t="s">
        <v>3335</v>
      </c>
      <c r="C53" s="3456" t="s">
        <v>3336</v>
      </c>
      <c r="D53" s="3456" t="s">
        <v>3337</v>
      </c>
      <c r="E53" s="3456" t="s">
        <v>3338</v>
      </c>
    </row>
    <row r="54">
      <c r="A54" s="3456" t="s">
        <v>3261</v>
      </c>
      <c r="B54" s="3456" t="s">
        <v>3339</v>
      </c>
      <c r="C54" s="3456" t="s">
        <v>3340</v>
      </c>
      <c r="D54" s="3456" t="s">
        <v>3341</v>
      </c>
      <c r="E54" s="3456" t="s">
        <v>3342</v>
      </c>
    </row>
    <row r="55">
      <c r="A55" s="3456" t="s">
        <v>3261</v>
      </c>
      <c r="B55" s="3456" t="s">
        <v>3343</v>
      </c>
      <c r="C55" s="3456" t="s">
        <v>3340</v>
      </c>
      <c r="D55" s="3456" t="s">
        <v>3341</v>
      </c>
      <c r="E55" s="3456" t="s">
        <v>3344</v>
      </c>
    </row>
    <row r="56">
      <c r="A56" s="3456" t="s">
        <v>2819</v>
      </c>
      <c r="B56" s="3456" t="s">
        <v>3345</v>
      </c>
      <c r="C56" s="3456" t="s">
        <v>1185</v>
      </c>
      <c r="D56" s="3456" t="s">
        <v>1185</v>
      </c>
      <c r="E56" s="3456" t="s">
        <v>3346</v>
      </c>
    </row>
    <row r="57">
      <c r="A57" s="3456" t="s">
        <v>2819</v>
      </c>
      <c r="B57" s="3456" t="s">
        <v>3347</v>
      </c>
      <c r="C57" s="3456" t="s">
        <v>1185</v>
      </c>
      <c r="D57" s="3456" t="s">
        <v>1185</v>
      </c>
      <c r="E57" s="3456" t="s">
        <v>3346</v>
      </c>
    </row>
    <row r="58">
      <c r="A58" s="3456" t="s">
        <v>2819</v>
      </c>
      <c r="B58" s="3456" t="s">
        <v>3348</v>
      </c>
      <c r="C58" s="3456" t="s">
        <v>1185</v>
      </c>
      <c r="D58" s="3456" t="s">
        <v>1185</v>
      </c>
      <c r="E58" s="3456" t="s">
        <v>3346</v>
      </c>
    </row>
    <row r="59">
      <c r="A59" s="3456" t="s">
        <v>2819</v>
      </c>
      <c r="B59" s="3456" t="s">
        <v>3349</v>
      </c>
      <c r="C59" s="3456" t="s">
        <v>1185</v>
      </c>
      <c r="D59" s="3456" t="s">
        <v>1185</v>
      </c>
      <c r="E59" s="3456" t="s">
        <v>3346</v>
      </c>
    </row>
    <row r="60">
      <c r="A60" s="3456" t="s">
        <v>2819</v>
      </c>
      <c r="B60" s="3456" t="s">
        <v>3350</v>
      </c>
      <c r="C60" s="3456" t="s">
        <v>1185</v>
      </c>
      <c r="D60" s="3456" t="s">
        <v>1185</v>
      </c>
      <c r="E60" s="3456" t="s">
        <v>3346</v>
      </c>
    </row>
    <row r="61">
      <c r="A61" s="3456" t="s">
        <v>2819</v>
      </c>
      <c r="B61" s="3456" t="s">
        <v>3300</v>
      </c>
      <c r="C61" s="3456" t="s">
        <v>1185</v>
      </c>
      <c r="D61" s="3456" t="s">
        <v>3301</v>
      </c>
      <c r="E61" s="3456" t="s">
        <v>3302</v>
      </c>
    </row>
    <row r="62">
      <c r="A62" s="3456" t="s">
        <v>2819</v>
      </c>
      <c r="B62" s="3456" t="s">
        <v>3303</v>
      </c>
      <c r="C62" s="3456" t="s">
        <v>1185</v>
      </c>
      <c r="D62" s="3456" t="s">
        <v>3301</v>
      </c>
      <c r="E62" s="3456" t="s">
        <v>3302</v>
      </c>
    </row>
    <row r="63">
      <c r="A63" s="3456" t="s">
        <v>2819</v>
      </c>
      <c r="B63" s="3456" t="s">
        <v>3304</v>
      </c>
      <c r="C63" s="3456" t="s">
        <v>1185</v>
      </c>
      <c r="D63" s="3456" t="s">
        <v>3301</v>
      </c>
      <c r="E63" s="3456" t="s">
        <v>3302</v>
      </c>
    </row>
    <row r="64">
      <c r="A64" s="3456" t="s">
        <v>2819</v>
      </c>
      <c r="B64" s="3456" t="s">
        <v>3305</v>
      </c>
      <c r="C64" s="3456" t="s">
        <v>1185</v>
      </c>
      <c r="D64" s="3456" t="s">
        <v>3301</v>
      </c>
      <c r="E64" s="3456" t="s">
        <v>3302</v>
      </c>
    </row>
    <row r="65">
      <c r="A65" s="3456" t="s">
        <v>2819</v>
      </c>
      <c r="B65" s="3456" t="s">
        <v>3306</v>
      </c>
      <c r="C65" s="3456" t="s">
        <v>1185</v>
      </c>
      <c r="D65" s="3456" t="s">
        <v>3301</v>
      </c>
      <c r="E65" s="3456" t="s">
        <v>3302</v>
      </c>
    </row>
    <row r="66">
      <c r="A66" s="3456" t="s">
        <v>2819</v>
      </c>
      <c r="B66" s="3456" t="s">
        <v>3307</v>
      </c>
      <c r="C66" s="3456" t="s">
        <v>1185</v>
      </c>
      <c r="D66" s="3456" t="s">
        <v>3351</v>
      </c>
      <c r="E66" s="3456" t="s">
        <v>3308</v>
      </c>
    </row>
    <row r="67">
      <c r="A67" s="3456" t="s">
        <v>2819</v>
      </c>
      <c r="B67" s="3456" t="s">
        <v>3309</v>
      </c>
      <c r="C67" s="3456" t="s">
        <v>1185</v>
      </c>
      <c r="D67" s="3456" t="s">
        <v>3301</v>
      </c>
      <c r="E67" s="3456" t="s">
        <v>3302</v>
      </c>
    </row>
    <row r="68">
      <c r="A68" s="3456" t="s">
        <v>2819</v>
      </c>
      <c r="B68" s="3456" t="s">
        <v>3310</v>
      </c>
      <c r="C68" s="3456" t="s">
        <v>1185</v>
      </c>
      <c r="D68" s="3456" t="s">
        <v>3301</v>
      </c>
      <c r="E68" s="3456" t="s">
        <v>3302</v>
      </c>
    </row>
    <row r="69">
      <c r="A69" s="3456" t="s">
        <v>2819</v>
      </c>
      <c r="B69" s="3456" t="s">
        <v>3311</v>
      </c>
      <c r="C69" s="3456" t="s">
        <v>1185</v>
      </c>
      <c r="D69" s="3456" t="s">
        <v>3312</v>
      </c>
      <c r="E69" s="3456" t="s">
        <v>3313</v>
      </c>
    </row>
    <row r="70">
      <c r="A70" s="3456" t="s">
        <v>2819</v>
      </c>
      <c r="B70" s="3456" t="s">
        <v>3314</v>
      </c>
      <c r="C70" s="3456" t="s">
        <v>3352</v>
      </c>
      <c r="D70" s="3456" t="s">
        <v>3315</v>
      </c>
      <c r="E70" s="3456" t="s">
        <v>3316</v>
      </c>
    </row>
    <row r="71">
      <c r="A71" s="3456" t="s">
        <v>2819</v>
      </c>
      <c r="B71" s="3456" t="s">
        <v>3353</v>
      </c>
      <c r="C71" s="3456" t="s">
        <v>1185</v>
      </c>
      <c r="D71" s="3456" t="s">
        <v>3354</v>
      </c>
      <c r="E71" s="3456" t="s">
        <v>3355</v>
      </c>
    </row>
    <row r="72">
      <c r="A72" s="3456" t="s">
        <v>2819</v>
      </c>
      <c r="B72" s="3456" t="s">
        <v>3356</v>
      </c>
      <c r="C72" s="3456" t="s">
        <v>1185</v>
      </c>
      <c r="D72" s="3456" t="s">
        <v>3357</v>
      </c>
      <c r="E72" s="3456" t="s">
        <v>3358</v>
      </c>
    </row>
    <row r="73">
      <c r="A73" s="3456" t="s">
        <v>2819</v>
      </c>
      <c r="B73" s="3456" t="s">
        <v>3359</v>
      </c>
      <c r="C73" s="3456" t="s">
        <v>3360</v>
      </c>
      <c r="D73" s="3456" t="s">
        <v>3360</v>
      </c>
      <c r="E73" s="3456" t="s">
        <v>3360</v>
      </c>
    </row>
    <row r="74">
      <c r="A74" s="3456" t="s">
        <v>2819</v>
      </c>
      <c r="B74" s="3456" t="s">
        <v>3361</v>
      </c>
      <c r="C74" s="3456" t="s">
        <v>1185</v>
      </c>
      <c r="D74" s="3456" t="s">
        <v>3362</v>
      </c>
      <c r="E74" s="3456" t="s">
        <v>3363</v>
      </c>
    </row>
    <row r="75">
      <c r="A75" s="3456" t="s">
        <v>2819</v>
      </c>
      <c r="B75" s="3456" t="s">
        <v>3317</v>
      </c>
      <c r="C75" s="3456" t="s">
        <v>1185</v>
      </c>
      <c r="D75" s="3456" t="s">
        <v>3362</v>
      </c>
      <c r="E75" s="3456" t="s">
        <v>3364</v>
      </c>
    </row>
    <row r="76">
      <c r="A76" s="3456" t="s">
        <v>2819</v>
      </c>
      <c r="B76" s="3456" t="s">
        <v>3365</v>
      </c>
      <c r="C76" s="3456" t="s">
        <v>1185</v>
      </c>
      <c r="D76" s="3456" t="s">
        <v>3362</v>
      </c>
      <c r="E76" s="3456" t="s">
        <v>3366</v>
      </c>
    </row>
    <row r="77">
      <c r="A77" s="3456" t="s">
        <v>2819</v>
      </c>
      <c r="B77" s="3456" t="s">
        <v>3367</v>
      </c>
      <c r="C77" s="3456" t="s">
        <v>1185</v>
      </c>
      <c r="D77" s="3456" t="s">
        <v>2736</v>
      </c>
      <c r="E77" s="3456" t="s">
        <v>3368</v>
      </c>
    </row>
    <row r="78">
      <c r="A78" s="3456" t="s">
        <v>2819</v>
      </c>
      <c r="B78" s="3456" t="s">
        <v>3369</v>
      </c>
      <c r="C78" s="3456" t="s">
        <v>3370</v>
      </c>
      <c r="D78" s="3456" t="s">
        <v>3371</v>
      </c>
      <c r="E78" s="3456" t="s">
        <v>3372</v>
      </c>
    </row>
    <row r="79">
      <c r="A79" s="3456" t="s">
        <v>2819</v>
      </c>
      <c r="B79" s="3456" t="s">
        <v>3373</v>
      </c>
      <c r="C79" s="3456" t="s">
        <v>3374</v>
      </c>
      <c r="D79" s="3456" t="s">
        <v>3375</v>
      </c>
      <c r="E79" s="3456" t="s">
        <v>3376</v>
      </c>
    </row>
    <row r="80">
      <c r="A80" s="3456" t="s">
        <v>2819</v>
      </c>
      <c r="B80" s="3456" t="s">
        <v>3377</v>
      </c>
      <c r="C80" s="3456" t="s">
        <v>3378</v>
      </c>
      <c r="D80" s="3456" t="s">
        <v>3379</v>
      </c>
      <c r="E80" s="3456" t="s">
        <v>3380</v>
      </c>
    </row>
    <row r="81">
      <c r="A81" s="3456" t="s">
        <v>2819</v>
      </c>
      <c r="B81" s="3456" t="s">
        <v>3381</v>
      </c>
      <c r="C81" s="3456" t="s">
        <v>3382</v>
      </c>
      <c r="D81" s="3456" t="s">
        <v>3383</v>
      </c>
      <c r="E81" s="3456" t="s">
        <v>3380</v>
      </c>
    </row>
    <row r="82">
      <c r="A82" s="3456" t="s">
        <v>2819</v>
      </c>
      <c r="B82" s="3456" t="s">
        <v>3384</v>
      </c>
      <c r="C82" s="3456" t="s">
        <v>3385</v>
      </c>
      <c r="D82" s="3456" t="s">
        <v>3386</v>
      </c>
      <c r="E82" s="3456" t="s">
        <v>3387</v>
      </c>
    </row>
    <row r="83">
      <c r="A83" s="3456" t="s">
        <v>2819</v>
      </c>
      <c r="B83" s="3456" t="s">
        <v>3324</v>
      </c>
      <c r="C83" s="3456" t="s">
        <v>3325</v>
      </c>
      <c r="D83" s="3456" t="s">
        <v>3326</v>
      </c>
      <c r="E83" s="3456" t="s">
        <v>3327</v>
      </c>
    </row>
    <row r="84">
      <c r="A84" s="3456" t="s">
        <v>2819</v>
      </c>
      <c r="B84" s="3456" t="s">
        <v>3330</v>
      </c>
      <c r="C84" s="3456" t="s">
        <v>3331</v>
      </c>
      <c r="D84" s="3456" t="s">
        <v>3326</v>
      </c>
      <c r="E84" s="3456" t="s">
        <v>3327</v>
      </c>
    </row>
    <row r="85">
      <c r="A85" s="3456" t="s">
        <v>2819</v>
      </c>
      <c r="B85" s="3456" t="s">
        <v>3270</v>
      </c>
      <c r="C85" s="3456" t="s">
        <v>3388</v>
      </c>
      <c r="D85" s="3456" t="s">
        <v>3389</v>
      </c>
      <c r="E85" s="3456" t="s">
        <v>3390</v>
      </c>
    </row>
    <row r="86">
      <c r="A86" s="3456" t="s">
        <v>2819</v>
      </c>
      <c r="B86" s="3456" t="s">
        <v>3332</v>
      </c>
      <c r="C86" s="3456" t="s">
        <v>3333</v>
      </c>
      <c r="D86" s="3456" t="s">
        <v>3334</v>
      </c>
      <c r="E86" s="3456" t="s">
        <v>3327</v>
      </c>
    </row>
    <row r="87">
      <c r="A87" s="3456" t="s">
        <v>2819</v>
      </c>
      <c r="B87" s="3456" t="s">
        <v>3391</v>
      </c>
      <c r="C87" s="3456" t="s">
        <v>3392</v>
      </c>
      <c r="D87" s="3456" t="s">
        <v>3393</v>
      </c>
      <c r="E87" s="3456" t="s">
        <v>3394</v>
      </c>
    </row>
    <row r="88">
      <c r="A88" s="3456" t="s">
        <v>2819</v>
      </c>
      <c r="B88" s="3456" t="s">
        <v>3395</v>
      </c>
      <c r="C88" s="3456" t="s">
        <v>3396</v>
      </c>
      <c r="D88" s="3456" t="s">
        <v>3393</v>
      </c>
      <c r="E88" s="3456" t="s">
        <v>3394</v>
      </c>
    </row>
    <row r="89">
      <c r="A89" s="3456" t="s">
        <v>2819</v>
      </c>
      <c r="B89" s="3456" t="s">
        <v>3397</v>
      </c>
      <c r="C89" s="3456" t="s">
        <v>3392</v>
      </c>
      <c r="D89" s="3456" t="s">
        <v>3393</v>
      </c>
      <c r="E89" s="3456" t="s">
        <v>3394</v>
      </c>
    </row>
    <row r="90">
      <c r="A90" s="3456" t="s">
        <v>2819</v>
      </c>
      <c r="B90" s="3456" t="s">
        <v>3339</v>
      </c>
      <c r="C90" s="3456" t="s">
        <v>3340</v>
      </c>
      <c r="D90" s="3456" t="s">
        <v>3341</v>
      </c>
      <c r="E90" s="3456" t="s">
        <v>3344</v>
      </c>
    </row>
    <row r="91">
      <c r="A91" s="3456" t="s">
        <v>2819</v>
      </c>
      <c r="B91" s="3456" t="s">
        <v>3343</v>
      </c>
      <c r="C91" s="3456" t="s">
        <v>3340</v>
      </c>
      <c r="D91" s="3456" t="s">
        <v>3341</v>
      </c>
      <c r="E91" s="3456" t="s">
        <v>3344</v>
      </c>
    </row>
    <row r="92">
      <c r="A92" s="3456" t="s">
        <v>393</v>
      </c>
      <c r="B92" s="3456" t="s">
        <v>3398</v>
      </c>
      <c r="C92" s="3456" t="s">
        <v>1185</v>
      </c>
      <c r="D92" s="3456" t="s">
        <v>3399</v>
      </c>
      <c r="E92" s="3456" t="s">
        <v>3400</v>
      </c>
    </row>
    <row r="93">
      <c r="A93" s="3456" t="s">
        <v>395</v>
      </c>
      <c r="B93" s="3456" t="s">
        <v>3401</v>
      </c>
      <c r="C93" s="3456" t="s">
        <v>1185</v>
      </c>
      <c r="D93" s="3456" t="s">
        <v>3399</v>
      </c>
      <c r="E93" s="3456" t="s">
        <v>3402</v>
      </c>
    </row>
    <row r="94">
      <c r="A94" s="3456" t="s">
        <v>395</v>
      </c>
      <c r="B94" s="3456" t="s">
        <v>3403</v>
      </c>
      <c r="C94" s="3456" t="s">
        <v>1185</v>
      </c>
      <c r="D94" s="3456" t="s">
        <v>3404</v>
      </c>
      <c r="E94" s="3456" t="s">
        <v>3405</v>
      </c>
    </row>
    <row r="95">
      <c r="A95" s="3456" t="s">
        <v>395</v>
      </c>
      <c r="B95" s="3456" t="s">
        <v>3406</v>
      </c>
      <c r="C95" s="3456" t="s">
        <v>1185</v>
      </c>
      <c r="D95" s="3456" t="s">
        <v>1185</v>
      </c>
      <c r="E95" s="3456" t="s">
        <v>3407</v>
      </c>
    </row>
    <row r="96">
      <c r="A96" s="3456" t="s">
        <v>399</v>
      </c>
      <c r="B96" s="3456" t="s">
        <v>3408</v>
      </c>
      <c r="C96" s="3456" t="s">
        <v>1185</v>
      </c>
      <c r="D96" s="3456" t="s">
        <v>1185</v>
      </c>
      <c r="E96" s="3456" t="s">
        <v>3407</v>
      </c>
    </row>
    <row r="97">
      <c r="A97" s="3456" t="s">
        <v>401</v>
      </c>
      <c r="B97" s="3456" t="s">
        <v>3409</v>
      </c>
      <c r="C97" s="3456" t="s">
        <v>3410</v>
      </c>
      <c r="D97" s="3456" t="s">
        <v>3410</v>
      </c>
      <c r="E97" s="3456" t="s">
        <v>3411</v>
      </c>
    </row>
    <row r="98">
      <c r="A98" s="3456" t="s">
        <v>401</v>
      </c>
      <c r="B98" s="3456" t="s">
        <v>3409</v>
      </c>
      <c r="C98" s="3456" t="s">
        <v>3410</v>
      </c>
      <c r="D98" s="3456" t="s">
        <v>3412</v>
      </c>
      <c r="E98" s="3456" t="s">
        <v>3411</v>
      </c>
    </row>
    <row r="99">
      <c r="A99" s="3456" t="s">
        <v>389</v>
      </c>
      <c r="B99" s="3456" t="s">
        <v>3413</v>
      </c>
      <c r="C99" s="3456" t="s">
        <v>1185</v>
      </c>
      <c r="D99" s="3456" t="s">
        <v>3399</v>
      </c>
      <c r="E99" s="3456" t="s">
        <v>3414</v>
      </c>
    </row>
    <row r="100">
      <c r="A100" s="3456" t="s">
        <v>407</v>
      </c>
      <c r="B100" s="3456" t="s">
        <v>3415</v>
      </c>
      <c r="C100" s="3456" t="s">
        <v>3410</v>
      </c>
      <c r="D100" s="3456" t="s">
        <v>3412</v>
      </c>
      <c r="E100" s="3456" t="s">
        <v>3416</v>
      </c>
    </row>
    <row r="101">
      <c r="A101" s="3456" t="s">
        <v>407</v>
      </c>
      <c r="B101" s="3456" t="s">
        <v>3415</v>
      </c>
      <c r="C101" s="3456" t="s">
        <v>3410</v>
      </c>
      <c r="D101" s="3456" t="s">
        <v>3412</v>
      </c>
      <c r="E101" s="3456" t="s">
        <v>3417</v>
      </c>
    </row>
    <row r="102">
      <c r="A102" s="3456" t="s">
        <v>407</v>
      </c>
      <c r="B102" s="3456" t="s">
        <v>3418</v>
      </c>
      <c r="C102" s="3456" t="s">
        <v>3419</v>
      </c>
      <c r="D102" s="3456" t="s">
        <v>3399</v>
      </c>
      <c r="E102" s="3456" t="s">
        <v>3420</v>
      </c>
    </row>
    <row r="103">
      <c r="A103" s="3456" t="s">
        <v>3262</v>
      </c>
      <c r="B103" s="3456" t="s">
        <v>1185</v>
      </c>
      <c r="C103" s="3456" t="s">
        <v>1185</v>
      </c>
      <c r="D103" s="3456" t="s">
        <v>1185</v>
      </c>
      <c r="E103" s="3456" t="s">
        <v>3421</v>
      </c>
    </row>
    <row r="104">
      <c r="A104" s="3456" t="s">
        <v>3262</v>
      </c>
      <c r="B104" s="3456" t="s">
        <v>3300</v>
      </c>
      <c r="C104" s="3456" t="s">
        <v>1185</v>
      </c>
      <c r="D104" s="3456" t="s">
        <v>3301</v>
      </c>
      <c r="E104" s="3456" t="s">
        <v>3302</v>
      </c>
    </row>
    <row r="105">
      <c r="A105" s="3456" t="s">
        <v>3262</v>
      </c>
      <c r="B105" s="3456" t="s">
        <v>3303</v>
      </c>
      <c r="C105" s="3456" t="s">
        <v>1185</v>
      </c>
      <c r="D105" s="3456" t="s">
        <v>3301</v>
      </c>
      <c r="E105" s="3456" t="s">
        <v>3302</v>
      </c>
    </row>
    <row r="106">
      <c r="A106" s="3456" t="s">
        <v>3262</v>
      </c>
      <c r="B106" s="3456" t="s">
        <v>3304</v>
      </c>
      <c r="C106" s="3456" t="s">
        <v>1185</v>
      </c>
      <c r="D106" s="3456" t="s">
        <v>3301</v>
      </c>
      <c r="E106" s="3456" t="s">
        <v>3302</v>
      </c>
    </row>
    <row r="107">
      <c r="A107" s="3456" t="s">
        <v>3262</v>
      </c>
      <c r="B107" s="3456" t="s">
        <v>3305</v>
      </c>
      <c r="C107" s="3456" t="s">
        <v>1185</v>
      </c>
      <c r="D107" s="3456" t="s">
        <v>3301</v>
      </c>
      <c r="E107" s="3456" t="s">
        <v>3302</v>
      </c>
    </row>
    <row r="108">
      <c r="A108" s="3456" t="s">
        <v>3262</v>
      </c>
      <c r="B108" s="3456" t="s">
        <v>3306</v>
      </c>
      <c r="C108" s="3456" t="s">
        <v>1185</v>
      </c>
      <c r="D108" s="3456" t="s">
        <v>3301</v>
      </c>
      <c r="E108" s="3456" t="s">
        <v>3302</v>
      </c>
    </row>
    <row r="109">
      <c r="A109" s="3456" t="s">
        <v>3262</v>
      </c>
      <c r="B109" s="3456" t="s">
        <v>3307</v>
      </c>
      <c r="C109" s="3456" t="s">
        <v>1185</v>
      </c>
      <c r="D109" s="3456" t="s">
        <v>1185</v>
      </c>
      <c r="E109" s="3456" t="s">
        <v>3308</v>
      </c>
    </row>
    <row r="110">
      <c r="A110" s="3456" t="s">
        <v>3262</v>
      </c>
      <c r="B110" s="3456" t="s">
        <v>3309</v>
      </c>
      <c r="C110" s="3456" t="s">
        <v>1185</v>
      </c>
      <c r="D110" s="3456" t="s">
        <v>3301</v>
      </c>
      <c r="E110" s="3456" t="s">
        <v>3302</v>
      </c>
    </row>
    <row r="111">
      <c r="A111" s="3456" t="s">
        <v>3262</v>
      </c>
      <c r="B111" s="3456" t="s">
        <v>3310</v>
      </c>
      <c r="C111" s="3456" t="s">
        <v>1185</v>
      </c>
      <c r="D111" s="3456" t="s">
        <v>3301</v>
      </c>
      <c r="E111" s="3456" t="s">
        <v>3302</v>
      </c>
    </row>
    <row r="112">
      <c r="A112" s="3456" t="s">
        <v>3262</v>
      </c>
      <c r="B112" s="3456" t="s">
        <v>3311</v>
      </c>
      <c r="C112" s="3456" t="s">
        <v>1185</v>
      </c>
      <c r="D112" s="3456" t="s">
        <v>3312</v>
      </c>
      <c r="E112" s="3456" t="s">
        <v>3313</v>
      </c>
    </row>
    <row r="113">
      <c r="A113" s="3456" t="s">
        <v>3262</v>
      </c>
      <c r="B113" s="3456" t="s">
        <v>3314</v>
      </c>
      <c r="C113" s="3456" t="s">
        <v>1185</v>
      </c>
      <c r="D113" s="3456" t="s">
        <v>3315</v>
      </c>
      <c r="E113" s="3456" t="s">
        <v>3316</v>
      </c>
    </row>
    <row r="114">
      <c r="A114" s="3456" t="s">
        <v>3262</v>
      </c>
      <c r="B114" s="3456" t="s">
        <v>1185</v>
      </c>
      <c r="C114" s="3456" t="s">
        <v>3422</v>
      </c>
      <c r="D114" s="3456" t="s">
        <v>3423</v>
      </c>
      <c r="E114" s="3456" t="s">
        <v>3424</v>
      </c>
    </row>
    <row r="115">
      <c r="A115" s="3456" t="s">
        <v>3262</v>
      </c>
      <c r="B115" s="3456" t="s">
        <v>3320</v>
      </c>
      <c r="C115" s="3456" t="s">
        <v>3425</v>
      </c>
      <c r="D115" s="3456" t="s">
        <v>3322</v>
      </c>
      <c r="E115" s="3456" t="s">
        <v>3323</v>
      </c>
    </row>
    <row r="116">
      <c r="A116" s="3456" t="s">
        <v>3262</v>
      </c>
      <c r="B116" s="3456" t="s">
        <v>3324</v>
      </c>
      <c r="C116" s="3456" t="s">
        <v>3325</v>
      </c>
      <c r="D116" s="3456" t="s">
        <v>3326</v>
      </c>
      <c r="E116" s="3456" t="s">
        <v>3327</v>
      </c>
    </row>
    <row r="117">
      <c r="A117" s="3456" t="s">
        <v>3262</v>
      </c>
      <c r="B117" s="3456" t="s">
        <v>3328</v>
      </c>
      <c r="C117" s="3456" t="s">
        <v>3426</v>
      </c>
      <c r="D117" s="3456" t="s">
        <v>3322</v>
      </c>
      <c r="E117" s="3456" t="s">
        <v>3323</v>
      </c>
    </row>
    <row r="118">
      <c r="A118" s="3456" t="s">
        <v>3262</v>
      </c>
      <c r="B118" s="3456" t="s">
        <v>3330</v>
      </c>
      <c r="C118" s="3456" t="s">
        <v>3331</v>
      </c>
      <c r="D118" s="3456" t="s">
        <v>3326</v>
      </c>
      <c r="E118" s="3456" t="s">
        <v>3327</v>
      </c>
    </row>
    <row r="119">
      <c r="A119" s="3456" t="s">
        <v>3262</v>
      </c>
      <c r="B119" s="3456" t="s">
        <v>3332</v>
      </c>
      <c r="C119" s="3456" t="s">
        <v>3333</v>
      </c>
      <c r="D119" s="3456" t="s">
        <v>3334</v>
      </c>
      <c r="E119" s="3456" t="s">
        <v>3327</v>
      </c>
    </row>
    <row r="120">
      <c r="A120" s="3456" t="s">
        <v>3262</v>
      </c>
      <c r="B120" s="3456" t="s">
        <v>3427</v>
      </c>
      <c r="C120" s="3456" t="s">
        <v>3428</v>
      </c>
      <c r="D120" s="3456" t="s">
        <v>3429</v>
      </c>
      <c r="E120" s="3456" t="s">
        <v>3430</v>
      </c>
    </row>
    <row r="121">
      <c r="A121" s="3456" t="s">
        <v>3262</v>
      </c>
      <c r="B121" s="3456" t="s">
        <v>3431</v>
      </c>
      <c r="C121" s="3456" t="s">
        <v>3428</v>
      </c>
      <c r="D121" s="3456" t="s">
        <v>3429</v>
      </c>
      <c r="E121" s="3456" t="s">
        <v>3430</v>
      </c>
    </row>
    <row r="122">
      <c r="A122" s="3456" t="s">
        <v>3262</v>
      </c>
      <c r="B122" s="3456" t="s">
        <v>3432</v>
      </c>
      <c r="C122" s="3456" t="s">
        <v>3433</v>
      </c>
      <c r="D122" s="3456" t="s">
        <v>3434</v>
      </c>
      <c r="E122" s="3456" t="s">
        <v>3435</v>
      </c>
    </row>
    <row r="123">
      <c r="A123" s="3456" t="s">
        <v>3262</v>
      </c>
      <c r="B123" s="3456" t="s">
        <v>3436</v>
      </c>
      <c r="C123" s="3456" t="s">
        <v>3437</v>
      </c>
      <c r="D123" s="3456" t="s">
        <v>3434</v>
      </c>
      <c r="E123" s="3456" t="s">
        <v>3435</v>
      </c>
    </row>
    <row r="124">
      <c r="A124" s="3456" t="s">
        <v>3262</v>
      </c>
      <c r="B124" s="3456" t="s">
        <v>3438</v>
      </c>
      <c r="C124" s="3456" t="s">
        <v>3433</v>
      </c>
      <c r="D124" s="3456" t="s">
        <v>3439</v>
      </c>
      <c r="E124" s="3456" t="s">
        <v>3440</v>
      </c>
    </row>
    <row r="125">
      <c r="A125" s="3456" t="s">
        <v>3262</v>
      </c>
      <c r="B125" s="3456" t="s">
        <v>3441</v>
      </c>
      <c r="C125" s="3456" t="s">
        <v>3437</v>
      </c>
      <c r="D125" s="3456" t="s">
        <v>3439</v>
      </c>
      <c r="E125" s="3456" t="s">
        <v>3440</v>
      </c>
    </row>
    <row r="126">
      <c r="A126" s="3456" t="s">
        <v>3262</v>
      </c>
      <c r="B126" s="3456" t="s">
        <v>3339</v>
      </c>
      <c r="C126" s="3456" t="s">
        <v>3340</v>
      </c>
      <c r="D126" s="3456" t="s">
        <v>3341</v>
      </c>
      <c r="E126" s="3456" t="s">
        <v>3344</v>
      </c>
    </row>
    <row r="127">
      <c r="A127" s="3456" t="s">
        <v>3262</v>
      </c>
      <c r="B127" s="3456" t="s">
        <v>3343</v>
      </c>
      <c r="C127" s="3456" t="s">
        <v>3340</v>
      </c>
      <c r="D127" s="3456" t="s">
        <v>3341</v>
      </c>
      <c r="E127" s="3456" t="s">
        <v>3442</v>
      </c>
    </row>
    <row r="128">
      <c r="A128" s="3456" t="s">
        <v>3034</v>
      </c>
      <c r="B128" s="3456" t="s">
        <v>3443</v>
      </c>
      <c r="C128" s="3456" t="s">
        <v>1185</v>
      </c>
      <c r="D128" s="3456" t="s">
        <v>3399</v>
      </c>
      <c r="E128" s="3456" t="s">
        <v>3444</v>
      </c>
    </row>
    <row r="129">
      <c r="A129" s="3456" t="s">
        <v>3040</v>
      </c>
      <c r="B129" s="3456" t="s">
        <v>3445</v>
      </c>
      <c r="C129" s="3456" t="s">
        <v>1185</v>
      </c>
      <c r="D129" s="3456" t="s">
        <v>3399</v>
      </c>
      <c r="E129" s="3456" t="s">
        <v>3446</v>
      </c>
    </row>
    <row r="130">
      <c r="A130" s="3456" t="s">
        <v>3288</v>
      </c>
      <c r="B130" s="3456" t="s">
        <v>3447</v>
      </c>
      <c r="C130" s="3456" t="s">
        <v>3448</v>
      </c>
      <c r="D130" s="3456" t="s">
        <v>3449</v>
      </c>
      <c r="E130" s="3456" t="s">
        <v>3450</v>
      </c>
    </row>
    <row r="131">
      <c r="A131" s="3456" t="s">
        <v>3288</v>
      </c>
      <c r="B131" s="3456" t="s">
        <v>3447</v>
      </c>
      <c r="C131" s="3456" t="s">
        <v>3451</v>
      </c>
      <c r="D131" s="3456" t="s">
        <v>3452</v>
      </c>
      <c r="E131" s="3456" t="s">
        <v>3453</v>
      </c>
    </row>
    <row r="132">
      <c r="A132" s="3456" t="s">
        <v>3288</v>
      </c>
      <c r="B132" s="3456" t="s">
        <v>3454</v>
      </c>
      <c r="C132" s="3456" t="s">
        <v>3455</v>
      </c>
      <c r="D132" s="3456" t="s">
        <v>3452</v>
      </c>
      <c r="E132" s="3456" t="s">
        <v>3453</v>
      </c>
    </row>
    <row r="133">
      <c r="A133" s="3456" t="s">
        <v>3288</v>
      </c>
      <c r="B133" s="3456" t="s">
        <v>3456</v>
      </c>
      <c r="C133" s="3456" t="s">
        <v>3455</v>
      </c>
      <c r="D133" s="3456" t="s">
        <v>3452</v>
      </c>
      <c r="E133" s="3456" t="s">
        <v>3453</v>
      </c>
    </row>
    <row r="134">
      <c r="A134" s="3456" t="s">
        <v>3288</v>
      </c>
      <c r="B134" s="3456" t="s">
        <v>3457</v>
      </c>
      <c r="C134" s="3456" t="s">
        <v>3455</v>
      </c>
      <c r="D134" s="3456" t="s">
        <v>3452</v>
      </c>
      <c r="E134" s="3456" t="s">
        <v>3453</v>
      </c>
    </row>
    <row r="135">
      <c r="A135" s="3456" t="s">
        <v>3288</v>
      </c>
      <c r="B135" s="3456" t="s">
        <v>3458</v>
      </c>
      <c r="C135" s="3456" t="s">
        <v>3455</v>
      </c>
      <c r="D135" s="3456" t="s">
        <v>3452</v>
      </c>
      <c r="E135" s="3456" t="s">
        <v>3453</v>
      </c>
    </row>
    <row r="136">
      <c r="A136" s="3456" t="s">
        <v>3288</v>
      </c>
      <c r="B136" s="3456" t="s">
        <v>3459</v>
      </c>
      <c r="C136" s="3456" t="s">
        <v>3455</v>
      </c>
      <c r="D136" s="3456" t="s">
        <v>3452</v>
      </c>
      <c r="E136" s="3456" t="s">
        <v>3453</v>
      </c>
    </row>
    <row r="137">
      <c r="A137" s="3456" t="s">
        <v>3288</v>
      </c>
      <c r="B137" s="3456" t="s">
        <v>3460</v>
      </c>
      <c r="C137" s="3456" t="s">
        <v>3461</v>
      </c>
      <c r="D137" s="3456" t="s">
        <v>3462</v>
      </c>
      <c r="E137" s="3456" t="s">
        <v>3463</v>
      </c>
    </row>
    <row r="138" spans="1:6" x14ac:dyDescent="0.15">
      <c r="A138" s="314"/>
      <c r="B138" s="314"/>
      <c r="C138" s="314"/>
      <c r="D138" s="314"/>
      <c r="E138" s="314"/>
      <c r="F138" s="26"/>
    </row>
    <row r="139" spans="1:6" ht="13" x14ac:dyDescent="0.15">
      <c r="A139" s="3121" t="s">
        <v>2347</v>
      </c>
      <c r="B139" s="3121"/>
      <c r="C139" s="3121"/>
      <c r="D139" s="3121"/>
      <c r="E139" s="3121"/>
      <c r="F139" s="26"/>
    </row>
    <row r="140" spans="1:6" ht="13" x14ac:dyDescent="0.15">
      <c r="A140" s="3122" t="s">
        <v>2348</v>
      </c>
      <c r="B140" s="3123"/>
      <c r="C140" s="3123"/>
      <c r="D140" s="495"/>
      <c r="E140" s="495"/>
      <c r="F140" s="26"/>
    </row>
    <row r="141" spans="1:6" ht="13" x14ac:dyDescent="0.15">
      <c r="A141" s="3121" t="s">
        <v>2349</v>
      </c>
      <c r="B141" s="3121"/>
      <c r="C141" s="3121"/>
      <c r="D141" s="3121"/>
      <c r="E141" s="3121"/>
      <c r="F141" s="26"/>
    </row>
    <row r="142" spans="1:6" ht="13" x14ac:dyDescent="0.15">
      <c r="A142" s="3118"/>
      <c r="B142" s="3118"/>
      <c r="C142" s="3118"/>
      <c r="D142" s="3118"/>
      <c r="E142" s="3118"/>
      <c r="F14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A35:E35"/>
    <mergeCell ref="D34:E34"/>
    <mergeCell ref="D33:E33"/>
    <mergeCell ref="A142:E142"/>
    <mergeCell ref="A139:E139"/>
    <mergeCell ref="A140:C140"/>
    <mergeCell ref="A141:E14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t="s" s="294">
        <v>2939</v>
      </c>
    </row>
    <row r="2" spans="1:37" ht="18" x14ac:dyDescent="0.15">
      <c r="A2" s="333" t="s">
        <v>1190</v>
      </c>
      <c r="B2" s="26"/>
      <c r="C2" s="26"/>
      <c r="D2" s="26"/>
      <c r="E2" s="26"/>
      <c r="F2" s="26"/>
      <c r="G2" s="26"/>
      <c r="H2" s="26"/>
      <c r="I2" s="26"/>
      <c r="J2" s="26"/>
      <c r="K2" s="26"/>
      <c r="L2" s="26"/>
      <c r="M2" s="26"/>
      <c r="N2" t="s" s="294">
        <v>2940</v>
      </c>
    </row>
    <row r="3" spans="1:37" ht="16" x14ac:dyDescent="0.15">
      <c r="A3" s="333" t="s">
        <v>1191</v>
      </c>
      <c r="B3" s="26"/>
      <c r="C3" s="26"/>
      <c r="D3" s="26"/>
      <c r="E3" s="26"/>
      <c r="F3" s="26"/>
      <c r="G3" s="26"/>
      <c r="H3" s="26"/>
      <c r="I3" s="26"/>
      <c r="J3" s="26"/>
      <c r="K3" s="26"/>
      <c r="L3" s="26"/>
      <c r="M3" s="26"/>
      <c r="N3" t="s" s="294">
        <v>2941</v>
      </c>
    </row>
    <row r="4" spans="1:37" x14ac:dyDescent="0.15">
      <c r="A4" s="26"/>
      <c r="B4" s="26"/>
      <c r="C4" s="26"/>
      <c r="D4" s="26"/>
      <c r="E4" s="26"/>
      <c r="F4" s="26"/>
      <c r="G4" s="26"/>
      <c r="H4" s="26"/>
      <c r="I4" s="26"/>
      <c r="J4" s="26"/>
      <c r="K4" s="26"/>
      <c r="L4" s="26"/>
      <c r="M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row>
    <row r="6" spans="1:37" ht="15.75" customHeight="1" thickBot="1" x14ac:dyDescent="0.2">
      <c r="A6" s="1846"/>
      <c r="B6" s="3128" t="s">
        <v>1195</v>
      </c>
      <c r="C6" s="3129"/>
      <c r="D6" s="3129"/>
      <c r="E6" s="3129"/>
      <c r="F6" s="3129"/>
      <c r="G6" s="3129"/>
      <c r="H6" s="3129"/>
      <c r="I6" s="3129"/>
      <c r="J6" s="3129"/>
      <c r="K6" s="3129"/>
      <c r="L6" s="3129"/>
      <c r="M6" s="3129"/>
      <c r="N6" t="s" s="1974">
        <v>459</v>
      </c>
    </row>
    <row r="7" spans="1:37" ht="14" thickTop="1" x14ac:dyDescent="0.15">
      <c r="A7" s="2015" t="s">
        <v>1468</v>
      </c>
      <c r="B7" s="3419" t="n">
        <v>45280.90481661842</v>
      </c>
      <c r="C7" s="3419" t="n">
        <v>45280.90481661842</v>
      </c>
      <c r="D7" s="3419" t="n">
        <v>30804.020514779975</v>
      </c>
      <c r="E7" s="3419" t="n">
        <v>35430.317780243655</v>
      </c>
      <c r="F7" s="3419" t="n">
        <v>36979.491194675495</v>
      </c>
      <c r="G7" s="3419" t="n">
        <v>49335.89843386675</v>
      </c>
      <c r="H7" s="3419" t="n">
        <v>46913.53137958354</v>
      </c>
      <c r="I7" s="3419" t="n">
        <v>46536.56308244472</v>
      </c>
      <c r="J7" s="3419" t="n">
        <v>49804.72263803249</v>
      </c>
      <c r="K7" s="3419" t="n">
        <v>48104.053813199964</v>
      </c>
      <c r="L7" s="3419" t="n">
        <v>47177.075092039624</v>
      </c>
      <c r="M7" s="3419" t="n">
        <v>45685.40196707338</v>
      </c>
      <c r="N7" t="n" s="3419">
        <v>0.893306244858</v>
      </c>
    </row>
    <row r="8" spans="1:37" x14ac:dyDescent="0.15">
      <c r="A8" s="1830" t="s">
        <v>1069</v>
      </c>
      <c r="B8" s="3419" t="n">
        <v>53420.145227888</v>
      </c>
      <c r="C8" s="3419" t="n">
        <v>53420.145227888</v>
      </c>
      <c r="D8" s="3419" t="n">
        <v>52097.284876174</v>
      </c>
      <c r="E8" s="3419" t="n">
        <v>51492.354582898</v>
      </c>
      <c r="F8" s="3419" t="n">
        <v>53429.71857935484</v>
      </c>
      <c r="G8" s="3419" t="n">
        <v>58762.099760365425</v>
      </c>
      <c r="H8" s="3419" t="n">
        <v>55256.52385006475</v>
      </c>
      <c r="I8" s="3419" t="n">
        <v>61007.89492263065</v>
      </c>
      <c r="J8" s="3419" t="n">
        <v>59425.117834686396</v>
      </c>
      <c r="K8" s="3419" t="n">
        <v>56111.04071510056</v>
      </c>
      <c r="L8" s="3419" t="n">
        <v>55489.45930405805</v>
      </c>
      <c r="M8" s="3419" t="n">
        <v>53683.75596422186</v>
      </c>
      <c r="N8" t="n" s="3419">
        <v>0.493466903187</v>
      </c>
    </row>
    <row r="9" spans="1:37" x14ac:dyDescent="0.15">
      <c r="A9" s="1828" t="s">
        <v>1107</v>
      </c>
      <c r="B9" s="3419" t="n">
        <v>53295.410377148</v>
      </c>
      <c r="C9" s="3419" t="n">
        <v>53295.410377148</v>
      </c>
      <c r="D9" s="3419" t="n">
        <v>51939.47754483</v>
      </c>
      <c r="E9" s="3419" t="n">
        <v>51308.212997842</v>
      </c>
      <c r="F9" s="3419" t="n">
        <v>53178.52475559884</v>
      </c>
      <c r="G9" s="3419" t="n">
        <v>58591.042976201425</v>
      </c>
      <c r="H9" s="3419" t="n">
        <v>55077.49384724475</v>
      </c>
      <c r="I9" s="3419" t="n">
        <v>60836.90041702265</v>
      </c>
      <c r="J9" s="3419" t="n">
        <v>59229.9553798904</v>
      </c>
      <c r="K9" s="3419" t="n">
        <v>55952.77309829655</v>
      </c>
      <c r="L9" s="3419" t="n">
        <v>55359.11836006605</v>
      </c>
      <c r="M9" s="3419" t="n">
        <v>53554.67308190986</v>
      </c>
      <c r="N9" t="n" s="3419">
        <v>0.486463473922</v>
      </c>
    </row>
    <row r="10" spans="1:37" x14ac:dyDescent="0.15">
      <c r="A10" s="1813" t="s">
        <v>1071</v>
      </c>
      <c r="B10" s="3415" t="n">
        <v>18957.536131999</v>
      </c>
      <c r="C10" s="3415" t="n">
        <v>18957.536131999</v>
      </c>
      <c r="D10" s="3415" t="n">
        <v>18775.215702767</v>
      </c>
      <c r="E10" s="3415" t="n">
        <v>18593.747510819</v>
      </c>
      <c r="F10" s="3415" t="n">
        <v>21337.635323467</v>
      </c>
      <c r="G10" s="3415" t="n">
        <v>26325.105731288</v>
      </c>
      <c r="H10" s="3415" t="n">
        <v>24012.873827381998</v>
      </c>
      <c r="I10" s="3415" t="n">
        <v>29760.300429929</v>
      </c>
      <c r="J10" s="3415" t="n">
        <v>27375.925767295</v>
      </c>
      <c r="K10" s="3415" t="n">
        <v>24127.778625694</v>
      </c>
      <c r="L10" s="3415" t="n">
        <v>23581.428957762</v>
      </c>
      <c r="M10" s="3415" t="n">
        <v>22121.651808284</v>
      </c>
      <c r="N10" t="n" s="3415">
        <v>16.690542770187</v>
      </c>
    </row>
    <row r="11" spans="1:37" x14ac:dyDescent="0.15">
      <c r="A11" s="1813" t="s">
        <v>1108</v>
      </c>
      <c r="B11" s="3415" t="n">
        <v>13358.361792454</v>
      </c>
      <c r="C11" s="3415" t="n">
        <v>13358.361792454</v>
      </c>
      <c r="D11" s="3415" t="n">
        <v>12851.77214842</v>
      </c>
      <c r="E11" s="3415" t="n">
        <v>12337.70340613</v>
      </c>
      <c r="F11" s="3415" t="n">
        <v>12422.801128413837</v>
      </c>
      <c r="G11" s="3415" t="n">
        <v>12757.751773694421</v>
      </c>
      <c r="H11" s="3415" t="n">
        <v>12152.677987021743</v>
      </c>
      <c r="I11" s="3415" t="n">
        <v>12015.39964260365</v>
      </c>
      <c r="J11" s="3415" t="n">
        <v>12291.868162865396</v>
      </c>
      <c r="K11" s="3415" t="n">
        <v>11926.156756658555</v>
      </c>
      <c r="L11" s="3415" t="n">
        <v>11886.101779740055</v>
      </c>
      <c r="M11" s="3415" t="n">
        <v>11916.00449847186</v>
      </c>
      <c r="N11" t="n" s="3415">
        <v>-10.797411511918</v>
      </c>
    </row>
    <row r="12" spans="1:37" x14ac:dyDescent="0.15">
      <c r="A12" s="1813" t="s">
        <v>1073</v>
      </c>
      <c r="B12" s="3415" t="n">
        <v>12090.839919791999</v>
      </c>
      <c r="C12" s="3415" t="n">
        <v>12090.839919791999</v>
      </c>
      <c r="D12" s="3415" t="n">
        <v>11719.714925001</v>
      </c>
      <c r="E12" s="3415" t="n">
        <v>11631.771765546</v>
      </c>
      <c r="F12" s="3415" t="n">
        <v>11168.321391007</v>
      </c>
      <c r="G12" s="3415" t="n">
        <v>11515.196558679001</v>
      </c>
      <c r="H12" s="3415" t="n">
        <v>11311.713943633</v>
      </c>
      <c r="I12" s="3415" t="n">
        <v>11305.79531195</v>
      </c>
      <c r="J12" s="3415" t="n">
        <v>11858.131028954</v>
      </c>
      <c r="K12" s="3415" t="n">
        <v>11978.89095815</v>
      </c>
      <c r="L12" s="3415" t="n">
        <v>12184.507116324</v>
      </c>
      <c r="M12" s="3415" t="n">
        <v>12071.258378281</v>
      </c>
      <c r="N12" t="n" s="3415">
        <v>-0.161953525486</v>
      </c>
    </row>
    <row r="13" spans="1:37" x14ac:dyDescent="0.15">
      <c r="A13" s="1813" t="s">
        <v>1074</v>
      </c>
      <c r="B13" s="3415" t="n">
        <v>7750.4399650840005</v>
      </c>
      <c r="C13" s="3415" t="n">
        <v>7750.4399650840005</v>
      </c>
      <c r="D13" s="3415" t="n">
        <v>7588.086712165</v>
      </c>
      <c r="E13" s="3415" t="n">
        <v>7679.378842884999</v>
      </c>
      <c r="F13" s="3415" t="n">
        <v>7266.227751439</v>
      </c>
      <c r="G13" s="3415" t="n">
        <v>6754.9540908399995</v>
      </c>
      <c r="H13" s="3415" t="n">
        <v>6270.261918108</v>
      </c>
      <c r="I13" s="3415" t="n">
        <v>6370.2375916</v>
      </c>
      <c r="J13" s="3415" t="n">
        <v>6379.274269393</v>
      </c>
      <c r="K13" s="3415" t="n">
        <v>6476.102622867</v>
      </c>
      <c r="L13" s="3415" t="n">
        <v>6389.15832873</v>
      </c>
      <c r="M13" s="3415" t="n">
        <v>6028.927780733</v>
      </c>
      <c r="N13" t="n" s="3415">
        <v>-22.211799486306</v>
      </c>
    </row>
    <row r="14" spans="1:37" x14ac:dyDescent="0.15">
      <c r="A14" s="1813" t="s">
        <v>1075</v>
      </c>
      <c r="B14" s="3415" t="n">
        <v>1138.232567819</v>
      </c>
      <c r="C14" s="3415" t="n">
        <v>1138.232567819</v>
      </c>
      <c r="D14" s="3415" t="n">
        <v>1004.688056477</v>
      </c>
      <c r="E14" s="3415" t="n">
        <v>1065.611472462</v>
      </c>
      <c r="F14" s="3415" t="n">
        <v>983.539161272</v>
      </c>
      <c r="G14" s="3415" t="n">
        <v>1238.0348217</v>
      </c>
      <c r="H14" s="3415" t="n">
        <v>1329.9661711</v>
      </c>
      <c r="I14" s="3415" t="n">
        <v>1385.16744094</v>
      </c>
      <c r="J14" s="3415" t="n">
        <v>1324.756151383</v>
      </c>
      <c r="K14" s="3415" t="n">
        <v>1443.8441349270001</v>
      </c>
      <c r="L14" s="3415" t="n">
        <v>1317.92217751</v>
      </c>
      <c r="M14" s="3415" t="n">
        <v>1416.8306161399998</v>
      </c>
      <c r="N14" t="n" s="3415">
        <v>24.476372948529</v>
      </c>
    </row>
    <row r="15" spans="1:37" x14ac:dyDescent="0.15">
      <c r="A15" s="1828" t="s">
        <v>45</v>
      </c>
      <c r="B15" s="3419" t="n">
        <v>124.73485074</v>
      </c>
      <c r="C15" s="3419" t="n">
        <v>124.73485074</v>
      </c>
      <c r="D15" s="3419" t="n">
        <v>157.807331344</v>
      </c>
      <c r="E15" s="3419" t="n">
        <v>184.141585056</v>
      </c>
      <c r="F15" s="3419" t="n">
        <v>251.193823756</v>
      </c>
      <c r="G15" s="3419" t="n">
        <v>171.056784164</v>
      </c>
      <c r="H15" s="3419" t="n">
        <v>179.03000282</v>
      </c>
      <c r="I15" s="3419" t="n">
        <v>170.994505608</v>
      </c>
      <c r="J15" s="3419" t="n">
        <v>195.162454796</v>
      </c>
      <c r="K15" s="3419" t="n">
        <v>158.267616804</v>
      </c>
      <c r="L15" s="3419" t="n">
        <v>130.340943992</v>
      </c>
      <c r="M15" s="3419" t="n">
        <v>129.082882312</v>
      </c>
      <c r="N15" t="n" s="3419">
        <v>3.485819356984</v>
      </c>
    </row>
    <row r="16" spans="1:37" x14ac:dyDescent="0.15">
      <c r="A16" s="1813" t="s">
        <v>1076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t="n" s="3415">
        <v>0.0</v>
      </c>
    </row>
    <row r="17" spans="1:37" x14ac:dyDescent="0.15">
      <c r="A17" s="1813" t="s">
        <v>1077</v>
      </c>
      <c r="B17" s="3415" t="n">
        <v>124.73485074</v>
      </c>
      <c r="C17" s="3415" t="n">
        <v>124.73485074</v>
      </c>
      <c r="D17" s="3415" t="n">
        <v>157.807331344</v>
      </c>
      <c r="E17" s="3415" t="n">
        <v>184.141585056</v>
      </c>
      <c r="F17" s="3415" t="n">
        <v>251.193823756</v>
      </c>
      <c r="G17" s="3415" t="n">
        <v>171.056784164</v>
      </c>
      <c r="H17" s="3415" t="n">
        <v>179.03000282</v>
      </c>
      <c r="I17" s="3415" t="n">
        <v>170.994505608</v>
      </c>
      <c r="J17" s="3415" t="n">
        <v>195.162454796</v>
      </c>
      <c r="K17" s="3415" t="n">
        <v>158.267616804</v>
      </c>
      <c r="L17" s="3415" t="n">
        <v>130.340943992</v>
      </c>
      <c r="M17" s="3415" t="n">
        <v>129.082882312</v>
      </c>
      <c r="N17" t="n" s="3415">
        <v>3.485819356984</v>
      </c>
    </row>
    <row r="18" spans="1:37" x14ac:dyDescent="0.15">
      <c r="A18" s="1804" t="s">
        <v>1196</v>
      </c>
      <c r="B18" s="3415" t="s">
        <v>2964</v>
      </c>
      <c r="C18" s="3415" t="s">
        <v>2964</v>
      </c>
      <c r="D18" s="3415" t="s">
        <v>3053</v>
      </c>
      <c r="E18" s="3415" t="s">
        <v>3053</v>
      </c>
      <c r="F18" s="3415" t="s">
        <v>2946</v>
      </c>
      <c r="G18" s="3415" t="s">
        <v>2946</v>
      </c>
      <c r="H18" s="3415" t="s">
        <v>2946</v>
      </c>
      <c r="I18" s="3415" t="s">
        <v>2946</v>
      </c>
      <c r="J18" s="3415" t="s">
        <v>2946</v>
      </c>
      <c r="K18" s="3415" t="s">
        <v>2946</v>
      </c>
      <c r="L18" s="3415" t="s">
        <v>2946</v>
      </c>
      <c r="M18" s="3415" t="s">
        <v>2946</v>
      </c>
      <c r="N18" t="n" s="3415">
        <v>0.0</v>
      </c>
    </row>
    <row r="19" spans="1:37" x14ac:dyDescent="0.15">
      <c r="A19" s="1830" t="s">
        <v>2350</v>
      </c>
      <c r="B19" s="3419" t="n">
        <v>5216.202836337584</v>
      </c>
      <c r="C19" s="3419" t="n">
        <v>5216.202836337584</v>
      </c>
      <c r="D19" s="3419" t="n">
        <v>4835.309065745583</v>
      </c>
      <c r="E19" s="3419" t="n">
        <v>4559.789574881249</v>
      </c>
      <c r="F19" s="3419" t="n">
        <v>4583.317814940929</v>
      </c>
      <c r="G19" s="3419" t="n">
        <v>4850.282757426825</v>
      </c>
      <c r="H19" s="3419" t="n">
        <v>4901.273151226737</v>
      </c>
      <c r="I19" s="3419" t="n">
        <v>5145.009397668636</v>
      </c>
      <c r="J19" s="3419" t="n">
        <v>5448.427678168794</v>
      </c>
      <c r="K19" s="3419" t="n">
        <v>5482.406721577063</v>
      </c>
      <c r="L19" s="3419" t="n">
        <v>5644.449515229505</v>
      </c>
      <c r="M19" s="3419" t="n">
        <v>5815.876422688269</v>
      </c>
      <c r="N19" t="n" s="3419">
        <v>11.496362491374</v>
      </c>
    </row>
    <row r="20" spans="1:37" x14ac:dyDescent="0.15">
      <c r="A20" s="1804" t="s">
        <v>359</v>
      </c>
      <c r="B20" s="3415" t="n">
        <v>1218.22437325355</v>
      </c>
      <c r="C20" s="3415" t="n">
        <v>1218.22437325355</v>
      </c>
      <c r="D20" s="3415" t="n">
        <v>1050.0735326545823</v>
      </c>
      <c r="E20" s="3415" t="n">
        <v>952.0568510891086</v>
      </c>
      <c r="F20" s="3415" t="n">
        <v>857.5102385198861</v>
      </c>
      <c r="G20" s="3415" t="n">
        <v>898.4036817561833</v>
      </c>
      <c r="H20" s="3415" t="n">
        <v>873.7248397176477</v>
      </c>
      <c r="I20" s="3415" t="n">
        <v>913.9620842618176</v>
      </c>
      <c r="J20" s="3415" t="n">
        <v>943.1318153123203</v>
      </c>
      <c r="K20" s="3415" t="n">
        <v>955.9762244782946</v>
      </c>
      <c r="L20" s="3415" t="n">
        <v>1030.011957712423</v>
      </c>
      <c r="M20" s="3415" t="n">
        <v>1080.4471421192209</v>
      </c>
      <c r="N20" t="n" s="3415">
        <v>-11.309676128574</v>
      </c>
    </row>
    <row r="21" spans="1:37" x14ac:dyDescent="0.15">
      <c r="A21" s="1804" t="s">
        <v>1079</v>
      </c>
      <c r="B21" s="3415" t="n">
        <v>1690.760880498166</v>
      </c>
      <c r="C21" s="3415" t="n">
        <v>1690.760880498166</v>
      </c>
      <c r="D21" s="3415" t="n">
        <v>1524.2361314578418</v>
      </c>
      <c r="E21" s="3415" t="n">
        <v>1354.8656015764388</v>
      </c>
      <c r="F21" s="3415" t="n">
        <v>1355.5848374185905</v>
      </c>
      <c r="G21" s="3415" t="n">
        <v>1468.9171611550075</v>
      </c>
      <c r="H21" s="3415" t="n">
        <v>1518.2717029768094</v>
      </c>
      <c r="I21" s="3415" t="n">
        <v>1519.37432217932</v>
      </c>
      <c r="J21" s="3415" t="n">
        <v>1500.7150267764853</v>
      </c>
      <c r="K21" s="3415" t="n">
        <v>1428.2582472491556</v>
      </c>
      <c r="L21" s="3415" t="n">
        <v>1404.455226166232</v>
      </c>
      <c r="M21" s="3415" t="n">
        <v>1436.502008202108</v>
      </c>
      <c r="N21" t="n" s="3415">
        <v>-15.038133140456</v>
      </c>
    </row>
    <row r="22" spans="1:37" x14ac:dyDescent="0.15">
      <c r="A22" s="1804" t="s">
        <v>330</v>
      </c>
      <c r="B22" s="3415" t="n">
        <v>1976.0654037043</v>
      </c>
      <c r="C22" s="3415" t="n">
        <v>1976.0654037043</v>
      </c>
      <c r="D22" s="3415" t="n">
        <v>1987.0467856735</v>
      </c>
      <c r="E22" s="3415" t="n">
        <v>1991.2609926604</v>
      </c>
      <c r="F22" s="3415" t="n">
        <v>2113.3175111012</v>
      </c>
      <c r="G22" s="3415" t="n">
        <v>2121.9110581374</v>
      </c>
      <c r="H22" s="3415" t="n">
        <v>2076.2968443204</v>
      </c>
      <c r="I22" s="3415" t="n">
        <v>2198.6729803671</v>
      </c>
      <c r="J22" s="3415" t="n">
        <v>2414.5793573276997</v>
      </c>
      <c r="K22" s="3415" t="n">
        <v>2419.6607415084</v>
      </c>
      <c r="L22" s="3415" t="n">
        <v>2448.4833494495</v>
      </c>
      <c r="M22" s="3415" t="n">
        <v>2389.2267255967</v>
      </c>
      <c r="N22" t="n" s="3415">
        <v>20.908281735913</v>
      </c>
    </row>
    <row r="23" spans="1:37" ht="13" x14ac:dyDescent="0.15">
      <c r="A23" s="1815" t="s">
        <v>337</v>
      </c>
      <c r="B23" s="3415" t="n">
        <v>219.510319283496</v>
      </c>
      <c r="C23" s="3415" t="n">
        <v>219.510319283496</v>
      </c>
      <c r="D23" s="3415" t="n">
        <v>174.942419123104</v>
      </c>
      <c r="E23" s="3415" t="n">
        <v>177.453714932656</v>
      </c>
      <c r="F23" s="3415" t="n">
        <v>178.597393156824</v>
      </c>
      <c r="G23" s="3415" t="n">
        <v>197.468180877776</v>
      </c>
      <c r="H23" s="3415" t="n">
        <v>187.17683036214402</v>
      </c>
      <c r="I23" s="3415" t="n">
        <v>167.490209219296</v>
      </c>
      <c r="J23" s="3415" t="n">
        <v>152.051924177152</v>
      </c>
      <c r="K23" s="3415" t="n">
        <v>147.49930179016</v>
      </c>
      <c r="L23" s="3415" t="n">
        <v>141.48150447132</v>
      </c>
      <c r="M23" s="3415" t="n">
        <v>137.771997460568</v>
      </c>
      <c r="N23" t="n" s="3415">
        <v>-37.236664813632</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t="n" s="3415">
        <v>0.0</v>
      </c>
    </row>
    <row r="25" spans="1:37" ht="13" x14ac:dyDescent="0.15">
      <c r="A25" s="1815" t="s">
        <v>1198</v>
      </c>
      <c r="B25" s="3415" t="n">
        <v>0.01174932</v>
      </c>
      <c r="C25" s="3415" t="n">
        <v>0.01174932</v>
      </c>
      <c r="D25" s="3415" t="n">
        <v>0.02340894</v>
      </c>
      <c r="E25" s="3415" t="n">
        <v>0.044247336</v>
      </c>
      <c r="F25" s="3415" t="n">
        <v>0.2459300835</v>
      </c>
      <c r="G25" s="3415" t="n">
        <v>81.21658441075566</v>
      </c>
      <c r="H25" s="3415" t="n">
        <v>149.84667206577515</v>
      </c>
      <c r="I25" s="3415" t="n">
        <v>231.77304283464187</v>
      </c>
      <c r="J25" s="3415" t="n">
        <v>328.19854060667495</v>
      </c>
      <c r="K25" s="3415" t="n">
        <v>433.10959225423255</v>
      </c>
      <c r="L25" s="3415" t="n">
        <v>525.1772473491772</v>
      </c>
      <c r="M25" s="3415" t="n">
        <v>695.3312063563227</v>
      </c>
      <c r="N25" t="n" s="3415">
        <v>5917954.886208926</v>
      </c>
    </row>
    <row r="26" spans="1:37" ht="13" x14ac:dyDescent="0.15">
      <c r="A26" s="1815" t="s">
        <v>1083</v>
      </c>
      <c r="B26" s="3415" t="n">
        <v>103.7217700695571</v>
      </c>
      <c r="C26" s="3415" t="n">
        <v>103.7217700695571</v>
      </c>
      <c r="D26" s="3415" t="n">
        <v>90.8603966567625</v>
      </c>
      <c r="E26" s="3415" t="n">
        <v>76.0647173608843</v>
      </c>
      <c r="F26" s="3415" t="n">
        <v>71.76471224630245</v>
      </c>
      <c r="G26" s="3415" t="n">
        <v>74.5426948128834</v>
      </c>
      <c r="H26" s="3415" t="n">
        <v>84.79030606561855</v>
      </c>
      <c r="I26" s="3415" t="n">
        <v>79.22185973036615</v>
      </c>
      <c r="J26" s="3415" t="n">
        <v>75.3413262609543</v>
      </c>
      <c r="K26" s="3415" t="n">
        <v>72.5398347876865</v>
      </c>
      <c r="L26" s="3415" t="n">
        <v>72.5952687609983</v>
      </c>
      <c r="M26" s="3415" t="n">
        <v>56.3700055130169</v>
      </c>
      <c r="N26" t="n" s="3415">
        <v>-45.652676892021</v>
      </c>
    </row>
    <row r="27" spans="1:37" x14ac:dyDescent="0.15">
      <c r="A27" s="1804" t="s">
        <v>1113</v>
      </c>
      <c r="B27" s="3415" t="n">
        <v>7.90834020851521</v>
      </c>
      <c r="C27" s="3415" t="n">
        <v>7.90834020851521</v>
      </c>
      <c r="D27" s="3415" t="n">
        <v>8.12639123979249</v>
      </c>
      <c r="E27" s="3415" t="n">
        <v>8.04344992576137</v>
      </c>
      <c r="F27" s="3415" t="n">
        <v>6.29719241462557</v>
      </c>
      <c r="G27" s="3415" t="n">
        <v>7.82339627681941</v>
      </c>
      <c r="H27" s="3415" t="n">
        <v>11.16595571834232</v>
      </c>
      <c r="I27" s="3415" t="n">
        <v>34.51489907609367</v>
      </c>
      <c r="J27" s="3415" t="n">
        <v>34.40968770750771</v>
      </c>
      <c r="K27" s="3415" t="n">
        <v>25.36277950913387</v>
      </c>
      <c r="L27" s="3415" t="n">
        <v>22.24496131985396</v>
      </c>
      <c r="M27" s="3415" t="n">
        <v>20.22733744033205</v>
      </c>
      <c r="N27" t="n" s="3415">
        <v>155.772221566195</v>
      </c>
    </row>
    <row r="28" spans="1:37" x14ac:dyDescent="0.15">
      <c r="A28" s="1839" t="s">
        <v>1085</v>
      </c>
      <c r="B28" s="3419" t="n">
        <v>7243.797358026317</v>
      </c>
      <c r="C28" s="3419" t="n">
        <v>7243.797358026317</v>
      </c>
      <c r="D28" s="3419" t="n">
        <v>6839.877642185933</v>
      </c>
      <c r="E28" s="3419" t="n">
        <v>6346.042003909149</v>
      </c>
      <c r="F28" s="3419" t="n">
        <v>6624.938114563141</v>
      </c>
      <c r="G28" s="3419" t="n">
        <v>6674.324077697986</v>
      </c>
      <c r="H28" s="3419" t="n">
        <v>6461.198181870658</v>
      </c>
      <c r="I28" s="3419" t="n">
        <v>6570.244295136154</v>
      </c>
      <c r="J28" s="3419" t="n">
        <v>6670.918597190083</v>
      </c>
      <c r="K28" s="3419" t="n">
        <v>6490.902504333323</v>
      </c>
      <c r="L28" s="3419" t="n">
        <v>6385.791668044021</v>
      </c>
      <c r="M28" s="3419" t="n">
        <v>6386.36338725649</v>
      </c>
      <c r="N28" t="n" s="3419">
        <v>-11.836802279122</v>
      </c>
    </row>
    <row r="29" spans="1:37" x14ac:dyDescent="0.15">
      <c r="A29" s="1828" t="s">
        <v>1086</v>
      </c>
      <c r="B29" s="3415" t="n">
        <v>2711.7237980322575</v>
      </c>
      <c r="C29" s="3415" t="n">
        <v>2711.7237980322575</v>
      </c>
      <c r="D29" s="3415" t="n">
        <v>2613.455368509034</v>
      </c>
      <c r="E29" s="3415" t="n">
        <v>2523.4323969964016</v>
      </c>
      <c r="F29" s="3415" t="n">
        <v>2546.918454652348</v>
      </c>
      <c r="G29" s="3415" t="n">
        <v>2553.764775424236</v>
      </c>
      <c r="H29" s="3415" t="n">
        <v>2404.285666491994</v>
      </c>
      <c r="I29" s="3415" t="n">
        <v>2414.290232673571</v>
      </c>
      <c r="J29" s="3415" t="n">
        <v>2451.4053731861127</v>
      </c>
      <c r="K29" s="3415" t="n">
        <v>2393.7915592902727</v>
      </c>
      <c r="L29" s="3415" t="n">
        <v>2350.8572412604576</v>
      </c>
      <c r="M29" s="3415" t="n">
        <v>2363.2773540798</v>
      </c>
      <c r="N29" t="n" s="3415">
        <v>-12.849628867265</v>
      </c>
    </row>
    <row r="30" spans="1:37" x14ac:dyDescent="0.15">
      <c r="A30" s="1828" t="s">
        <v>510</v>
      </c>
      <c r="B30" s="3415" t="n">
        <v>665.0725581012601</v>
      </c>
      <c r="C30" s="3415" t="n">
        <v>665.0725581012601</v>
      </c>
      <c r="D30" s="3415" t="n">
        <v>633.0969440985772</v>
      </c>
      <c r="E30" s="3415" t="n">
        <v>632.4463104341569</v>
      </c>
      <c r="F30" s="3415" t="n">
        <v>646.1022670409837</v>
      </c>
      <c r="G30" s="3415" t="n">
        <v>676.8681383285915</v>
      </c>
      <c r="H30" s="3415" t="n">
        <v>669.5331115170176</v>
      </c>
      <c r="I30" s="3415" t="n">
        <v>697.5356886153721</v>
      </c>
      <c r="J30" s="3415" t="n">
        <v>725.1890462583937</v>
      </c>
      <c r="K30" s="3415" t="n">
        <v>722.7420933430194</v>
      </c>
      <c r="L30" s="3415" t="n">
        <v>680.0439950472227</v>
      </c>
      <c r="M30" s="3415" t="n">
        <v>693.2869728892439</v>
      </c>
      <c r="N30" t="n" s="3415">
        <v>4.242306263325</v>
      </c>
    </row>
    <row r="31" spans="1:37" x14ac:dyDescent="0.15">
      <c r="A31" s="1828" t="s">
        <v>515</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t="n" s="3415">
        <v>0.0</v>
      </c>
    </row>
    <row r="32" spans="1:37" x14ac:dyDescent="0.15">
      <c r="A32" s="1828" t="s">
        <v>1087</v>
      </c>
      <c r="B32" s="3415" t="n">
        <v>3215.327372807333</v>
      </c>
      <c r="C32" s="3415" t="n">
        <v>3215.327372807333</v>
      </c>
      <c r="D32" s="3415" t="n">
        <v>3131.8645305475848</v>
      </c>
      <c r="E32" s="3415" t="n">
        <v>2887.4633423136943</v>
      </c>
      <c r="F32" s="3415" t="n">
        <v>2954.772912555305</v>
      </c>
      <c r="G32" s="3415" t="n">
        <v>2966.651728195171</v>
      </c>
      <c r="H32" s="3415" t="n">
        <v>2973.538697064531</v>
      </c>
      <c r="I32" s="3415" t="n">
        <v>2976.6841001061816</v>
      </c>
      <c r="J32" s="3415" t="n">
        <v>2998.703168587623</v>
      </c>
      <c r="K32" s="3415" t="n">
        <v>2919.0865048594796</v>
      </c>
      <c r="L32" s="3415" t="n">
        <v>2898.602582293104</v>
      </c>
      <c r="M32" s="3415" t="n">
        <v>2975.113794337502</v>
      </c>
      <c r="N32" t="n" s="3415">
        <v>-7.470890227271</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t="n" s="3415">
        <v>0.0</v>
      </c>
    </row>
    <row r="34" spans="1:37" x14ac:dyDescent="0.15">
      <c r="A34" s="1828" t="s">
        <v>520</v>
      </c>
      <c r="B34" s="3415" t="n">
        <v>4.28617735</v>
      </c>
      <c r="C34" s="3415" t="n">
        <v>4.28617735</v>
      </c>
      <c r="D34" s="3415" t="n">
        <v>3.90777129</v>
      </c>
      <c r="E34" s="3415" t="n">
        <v>3.22846967</v>
      </c>
      <c r="F34" s="3415" t="n">
        <v>4.0196748</v>
      </c>
      <c r="G34" s="3415" t="n">
        <v>3.8601542</v>
      </c>
      <c r="H34" s="3415" t="n">
        <v>3.57118379</v>
      </c>
      <c r="I34" s="3415" t="n">
        <v>3.9029618</v>
      </c>
      <c r="J34" s="3415" t="n">
        <v>3.83472278</v>
      </c>
      <c r="K34" s="3415" t="n">
        <v>2.88140242</v>
      </c>
      <c r="L34" s="3415" t="n">
        <v>2.68616063</v>
      </c>
      <c r="M34" s="3415" t="n">
        <v>3.83469579</v>
      </c>
      <c r="N34" t="n" s="3415">
        <v>-10.533431613603</v>
      </c>
    </row>
    <row r="35" spans="1:37" x14ac:dyDescent="0.15">
      <c r="A35" s="1828" t="s">
        <v>1088</v>
      </c>
      <c r="B35" s="3415" t="n">
        <v>642.0071973333334</v>
      </c>
      <c r="C35" s="3415" t="n">
        <v>642.0071973333334</v>
      </c>
      <c r="D35" s="3415" t="n">
        <v>455.15733816666665</v>
      </c>
      <c r="E35" s="3415" t="n">
        <v>296.87856</v>
      </c>
      <c r="F35" s="3415" t="n">
        <v>472.140097</v>
      </c>
      <c r="G35" s="3415" t="n">
        <v>472.4921079999999</v>
      </c>
      <c r="H35" s="3415" t="n">
        <v>409.6686659999999</v>
      </c>
      <c r="I35" s="3415" t="n">
        <v>477.255394</v>
      </c>
      <c r="J35" s="3415" t="n">
        <v>490.957368</v>
      </c>
      <c r="K35" s="3415" t="n">
        <v>451.60570399999995</v>
      </c>
      <c r="L35" s="3415" t="n">
        <v>452.8157369999999</v>
      </c>
      <c r="M35" s="3415" t="n">
        <v>350.008351</v>
      </c>
      <c r="N35" t="n" s="3415">
        <v>-45.482176453191</v>
      </c>
    </row>
    <row r="36" spans="1:37" x14ac:dyDescent="0.15">
      <c r="A36" s="1828" t="s">
        <v>1089</v>
      </c>
      <c r="B36" s="3415" t="n">
        <v>5.38025440213227</v>
      </c>
      <c r="C36" s="3415" t="n">
        <v>5.38025440213227</v>
      </c>
      <c r="D36" s="3415" t="n">
        <v>2.39568957407011</v>
      </c>
      <c r="E36" s="3415" t="n">
        <v>2.59292449489541</v>
      </c>
      <c r="F36" s="3415" t="n">
        <v>0.98470851450465</v>
      </c>
      <c r="G36" s="3415" t="n">
        <v>0.68717354998691</v>
      </c>
      <c r="H36" s="3415" t="n">
        <v>0.60085700711549</v>
      </c>
      <c r="I36" s="3415" t="n">
        <v>0.57591794102949</v>
      </c>
      <c r="J36" s="3415" t="n">
        <v>0.82891837795388</v>
      </c>
      <c r="K36" s="3415" t="n">
        <v>0.79524042055163</v>
      </c>
      <c r="L36" s="3415" t="n">
        <v>0.78595181323624</v>
      </c>
      <c r="M36" s="3415" t="n">
        <v>0.84221915994384</v>
      </c>
      <c r="N36" t="n" s="3415">
        <v>-84.346108994213</v>
      </c>
    </row>
    <row r="37" spans="1:37" x14ac:dyDescent="0.15">
      <c r="A37" s="1828" t="s">
        <v>1366</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t="n" s="3415">
        <v>0.0</v>
      </c>
    </row>
    <row r="39" spans="1:37" ht="13" x14ac:dyDescent="0.15">
      <c r="A39" s="1839" t="s">
        <v>1199</v>
      </c>
      <c r="B39" s="3419" t="n">
        <v>-25806.849146000022</v>
      </c>
      <c r="C39" s="3419" t="n">
        <v>-25806.849146000022</v>
      </c>
      <c r="D39" s="3419" t="n">
        <v>-38237.42874933337</v>
      </c>
      <c r="E39" s="3419" t="n">
        <v>-32251.2261646667</v>
      </c>
      <c r="F39" s="3419" t="n">
        <v>-32935.6707166667</v>
      </c>
      <c r="G39" s="3419" t="n">
        <v>-26156.512220333356</v>
      </c>
      <c r="H39" s="3419" t="n">
        <v>-24830.056688000022</v>
      </c>
      <c r="I39" s="3419" t="n">
        <v>-31192.992527000028</v>
      </c>
      <c r="J39" s="3419" t="n">
        <v>-26604.591314333353</v>
      </c>
      <c r="K39" s="3419" t="n">
        <v>-24623.129155333354</v>
      </c>
      <c r="L39" s="3419" t="n">
        <v>-24870.93122500002</v>
      </c>
      <c r="M39" s="3419" t="n">
        <v>-24451.213006333353</v>
      </c>
      <c r="N39" t="n" s="3419">
        <v>-5.253009121715</v>
      </c>
    </row>
    <row r="40" spans="1:37" x14ac:dyDescent="0.15">
      <c r="A40" s="1828" t="s">
        <v>1200</v>
      </c>
      <c r="B40" s="3415" t="n">
        <v>-31609.536627333364</v>
      </c>
      <c r="C40" s="3415" t="n">
        <v>-31609.536627333364</v>
      </c>
      <c r="D40" s="3415" t="n">
        <v>-45621.38006100005</v>
      </c>
      <c r="E40" s="3415" t="n">
        <v>-39404.00310333337</v>
      </c>
      <c r="F40" s="3415" t="n">
        <v>-38035.59788200004</v>
      </c>
      <c r="G40" s="3415" t="n">
        <v>-30136.00396500003</v>
      </c>
      <c r="H40" s="3415" t="n">
        <v>-29186.881260666694</v>
      </c>
      <c r="I40" s="3415" t="n">
        <v>-37344.09254533337</v>
      </c>
      <c r="J40" s="3415" t="n">
        <v>-30992.136938000032</v>
      </c>
      <c r="K40" s="3415" t="n">
        <v>-28772.500948333363</v>
      </c>
      <c r="L40" s="3415" t="n">
        <v>-29786.499119333363</v>
      </c>
      <c r="M40" s="3415" t="n">
        <v>-29198.541097666697</v>
      </c>
      <c r="N40" t="n" s="3415">
        <v>-7.627430791193</v>
      </c>
    </row>
    <row r="41" spans="1:37" x14ac:dyDescent="0.15">
      <c r="A41" s="1828" t="s">
        <v>1201</v>
      </c>
      <c r="B41" s="3415" t="n">
        <v>5414.4685000000045</v>
      </c>
      <c r="C41" s="3415" t="n">
        <v>5414.4685000000045</v>
      </c>
      <c r="D41" s="3415" t="n">
        <v>5138.376000000005</v>
      </c>
      <c r="E41" s="3415" t="n">
        <v>5126.161333333338</v>
      </c>
      <c r="F41" s="3415" t="n">
        <v>5426.976166666672</v>
      </c>
      <c r="G41" s="3415" t="n">
        <v>5649.503000000005</v>
      </c>
      <c r="H41" s="3415" t="n">
        <v>5646.717666666672</v>
      </c>
      <c r="I41" s="3415" t="n">
        <v>6560.836333333339</v>
      </c>
      <c r="J41" s="3415" t="n">
        <v>7280.535166666673</v>
      </c>
      <c r="K41" s="3415" t="n">
        <v>7158.102166666673</v>
      </c>
      <c r="L41" s="3415" t="n">
        <v>7288.756000000007</v>
      </c>
      <c r="M41" s="3415" t="n">
        <v>7428.611166666674</v>
      </c>
      <c r="N41" t="n" s="3415">
        <v>37.199268343082</v>
      </c>
    </row>
    <row r="42" spans="1:37" x14ac:dyDescent="0.15">
      <c r="A42" s="1828" t="s">
        <v>1202</v>
      </c>
      <c r="B42" s="3415" t="n">
        <v>1020.4320186666675</v>
      </c>
      <c r="C42" s="3415" t="n">
        <v>1020.4320186666675</v>
      </c>
      <c r="D42" s="3415" t="n">
        <v>1000.2467583333342</v>
      </c>
      <c r="E42" s="3415" t="n">
        <v>966.3154250000009</v>
      </c>
      <c r="F42" s="3415" t="n">
        <v>955.9658580000008</v>
      </c>
      <c r="G42" s="3415" t="n">
        <v>927.2801723333342</v>
      </c>
      <c r="H42" s="3415" t="n">
        <v>907.3441053333341</v>
      </c>
      <c r="I42" s="3415" t="n">
        <v>882.7309176666674</v>
      </c>
      <c r="J42" s="3415" t="n">
        <v>888.9449713333341</v>
      </c>
      <c r="K42" s="3415" t="n">
        <v>861.7939806666675</v>
      </c>
      <c r="L42" s="3415" t="n">
        <v>849.6253670000008</v>
      </c>
      <c r="M42" s="3415" t="n">
        <v>839.5608580000007</v>
      </c>
      <c r="N42" t="n" s="3415">
        <v>-17.724959366034</v>
      </c>
    </row>
    <row r="43" spans="1:37" x14ac:dyDescent="0.15">
      <c r="A43" s="1828" t="s">
        <v>1203</v>
      </c>
      <c r="B43" s="3415" t="n">
        <v>1448.3761293333346</v>
      </c>
      <c r="C43" s="3415" t="n">
        <v>1448.3761293333346</v>
      </c>
      <c r="D43" s="3415" t="n">
        <v>1427.8127200000013</v>
      </c>
      <c r="E43" s="3415" t="n">
        <v>1613.870013666668</v>
      </c>
      <c r="F43" s="3415" t="n">
        <v>1560.4143073333346</v>
      </c>
      <c r="G43" s="3415" t="n">
        <v>1775.3597390000016</v>
      </c>
      <c r="H43" s="3415" t="n">
        <v>1645.1176340000013</v>
      </c>
      <c r="I43" s="3415" t="n">
        <v>1696.9589340000014</v>
      </c>
      <c r="J43" s="3415" t="n">
        <v>1773.0608190000014</v>
      </c>
      <c r="K43" s="3415" t="n">
        <v>1579.9528123333346</v>
      </c>
      <c r="L43" s="3415" t="n">
        <v>1987.882527333335</v>
      </c>
      <c r="M43" s="3415" t="n">
        <v>1793.9660666666682</v>
      </c>
      <c r="N43" t="n" s="3415">
        <v>23.860510425037</v>
      </c>
    </row>
    <row r="44" spans="1:37" x14ac:dyDescent="0.15">
      <c r="A44" s="1828" t="s">
        <v>1204</v>
      </c>
      <c r="B44" s="3415" t="n">
        <v>869.5043333333341</v>
      </c>
      <c r="C44" s="3415" t="n">
        <v>869.5043333333341</v>
      </c>
      <c r="D44" s="3415" t="n">
        <v>904.0498333333342</v>
      </c>
      <c r="E44" s="3415" t="n">
        <v>941.1436666666675</v>
      </c>
      <c r="F44" s="3415" t="n">
        <v>1001.7903333333343</v>
      </c>
      <c r="G44" s="3415" t="n">
        <v>1055.6673333333342</v>
      </c>
      <c r="H44" s="3415" t="n">
        <v>1060.5861666666676</v>
      </c>
      <c r="I44" s="3415" t="n">
        <v>1124.5713333333345</v>
      </c>
      <c r="J44" s="3415" t="n">
        <v>1225.0801666666678</v>
      </c>
      <c r="K44" s="3415" t="n">
        <v>1274.8038333333345</v>
      </c>
      <c r="L44" s="3415" t="n">
        <v>1272.2345000000012</v>
      </c>
      <c r="M44" s="3415" t="n">
        <v>1290.368000000001</v>
      </c>
      <c r="N44" t="n" s="3415">
        <v>48.402710663125</v>
      </c>
    </row>
    <row r="45" spans="1:37" x14ac:dyDescent="0.15">
      <c r="A45" s="1828" t="s">
        <v>1205</v>
      </c>
      <c r="B45" s="3415" t="s">
        <v>2964</v>
      </c>
      <c r="C45" s="3415" t="s">
        <v>2964</v>
      </c>
      <c r="D45" s="3415" t="s">
        <v>2964</v>
      </c>
      <c r="E45" s="3415" t="s">
        <v>2964</v>
      </c>
      <c r="F45" s="3415" t="s">
        <v>2964</v>
      </c>
      <c r="G45" s="3415" t="s">
        <v>2964</v>
      </c>
      <c r="H45" s="3415" t="s">
        <v>2964</v>
      </c>
      <c r="I45" s="3415" t="s">
        <v>2964</v>
      </c>
      <c r="J45" s="3415" t="s">
        <v>2964</v>
      </c>
      <c r="K45" s="3415" t="s">
        <v>2964</v>
      </c>
      <c r="L45" s="3415" t="s">
        <v>2964</v>
      </c>
      <c r="M45" s="3415" t="s">
        <v>2964</v>
      </c>
      <c r="N45" t="n" s="3415">
        <v>0.0</v>
      </c>
    </row>
    <row r="46" spans="1:37" x14ac:dyDescent="0.15">
      <c r="A46" s="1828" t="s">
        <v>1206</v>
      </c>
      <c r="B46" s="3415" t="n">
        <v>-2951.604</v>
      </c>
      <c r="C46" s="3415" t="n">
        <v>-2951.604</v>
      </c>
      <c r="D46" s="3415" t="n">
        <v>-1087.965</v>
      </c>
      <c r="E46" s="3415" t="n">
        <v>-1496.065</v>
      </c>
      <c r="F46" s="3415" t="n">
        <v>-3846.571</v>
      </c>
      <c r="G46" s="3415" t="n">
        <v>-5429.617</v>
      </c>
      <c r="H46" s="3415" t="n">
        <v>-4904.213</v>
      </c>
      <c r="I46" s="3415" t="n">
        <v>-4115.243</v>
      </c>
      <c r="J46" s="3415" t="n">
        <v>-6781.321</v>
      </c>
      <c r="K46" s="3415" t="n">
        <v>-6726.553</v>
      </c>
      <c r="L46" s="3415" t="n">
        <v>-6484.229</v>
      </c>
      <c r="M46" s="3415" t="n">
        <v>-6606.556</v>
      </c>
      <c r="N46" t="n" s="3415">
        <v>123.829348381422</v>
      </c>
    </row>
    <row r="47" spans="1:37" x14ac:dyDescent="0.15">
      <c r="A47" s="1828" t="s">
        <v>1207</v>
      </c>
      <c r="B47" s="3415" t="s">
        <v>2948</v>
      </c>
      <c r="C47" s="3415" t="s">
        <v>2948</v>
      </c>
      <c r="D47" s="3415" t="s">
        <v>2948</v>
      </c>
      <c r="E47" s="3415" t="s">
        <v>2948</v>
      </c>
      <c r="F47" s="3415" t="s">
        <v>2948</v>
      </c>
      <c r="G47" s="3415" t="s">
        <v>2948</v>
      </c>
      <c r="H47" s="3415" t="s">
        <v>2948</v>
      </c>
      <c r="I47" s="3415" t="s">
        <v>2948</v>
      </c>
      <c r="J47" s="3415" t="s">
        <v>2948</v>
      </c>
      <c r="K47" s="3415" t="s">
        <v>2948</v>
      </c>
      <c r="L47" s="3415" t="s">
        <v>2948</v>
      </c>
      <c r="M47" s="3415" t="s">
        <v>2948</v>
      </c>
      <c r="N47" t="n" s="3415">
        <v>0.0</v>
      </c>
    </row>
    <row r="48" spans="1:37" x14ac:dyDescent="0.15">
      <c r="A48" s="1830" t="s">
        <v>1091</v>
      </c>
      <c r="B48" s="3419" t="n">
        <v>5207.608540366547</v>
      </c>
      <c r="C48" s="3419" t="n">
        <v>5207.608540366547</v>
      </c>
      <c r="D48" s="3419" t="n">
        <v>5268.977680007828</v>
      </c>
      <c r="E48" s="3419" t="n">
        <v>5283.357783221956</v>
      </c>
      <c r="F48" s="3419" t="n">
        <v>5277.187402483278</v>
      </c>
      <c r="G48" s="3419" t="n">
        <v>5205.7040587098745</v>
      </c>
      <c r="H48" s="3419" t="n">
        <v>5124.592884421423</v>
      </c>
      <c r="I48" s="3419" t="n">
        <v>5006.4069940093095</v>
      </c>
      <c r="J48" s="3419" t="n">
        <v>4864.849842320566</v>
      </c>
      <c r="K48" s="3419" t="n">
        <v>4642.833027522375</v>
      </c>
      <c r="L48" s="3419" t="n">
        <v>4528.305829708067</v>
      </c>
      <c r="M48" s="3419" t="n">
        <v>4250.619199240115</v>
      </c>
      <c r="N48" t="n" s="3419">
        <v>-18.376752663115</v>
      </c>
    </row>
    <row r="49" spans="1:37" x14ac:dyDescent="0.15">
      <c r="A49" s="1828" t="s">
        <v>2687</v>
      </c>
      <c r="B49" s="3415" t="n">
        <v>4847.07972190572</v>
      </c>
      <c r="C49" s="3415" t="n">
        <v>4847.07972190572</v>
      </c>
      <c r="D49" s="3415" t="n">
        <v>4910.740334086717</v>
      </c>
      <c r="E49" s="3415" t="n">
        <v>4928.920465683626</v>
      </c>
      <c r="F49" s="3415" t="n">
        <v>4919.0174535455</v>
      </c>
      <c r="G49" s="3415" t="n">
        <v>4845.13539583491</v>
      </c>
      <c r="H49" s="3415" t="n">
        <v>4754.525921165443</v>
      </c>
      <c r="I49" s="3415" t="n">
        <v>4629.967158484554</v>
      </c>
      <c r="J49" s="3415" t="n">
        <v>4497.62629876</v>
      </c>
      <c r="K49" s="3415" t="n">
        <v>4274.904820199999</v>
      </c>
      <c r="L49" s="3415" t="n">
        <v>4159.0569748</v>
      </c>
      <c r="M49" s="3415" t="n">
        <v>3879.0500744799992</v>
      </c>
      <c r="N49" t="n" s="3415">
        <v>-19.971399336612</v>
      </c>
    </row>
    <row r="50" spans="1:37" x14ac:dyDescent="0.15">
      <c r="A50" s="1828" t="s">
        <v>989</v>
      </c>
      <c r="B50" s="3415" t="n">
        <v>45.15967194</v>
      </c>
      <c r="C50" s="3415" t="n">
        <v>45.15967194</v>
      </c>
      <c r="D50" s="3415" t="n">
        <v>50.711127487</v>
      </c>
      <c r="E50" s="3415" t="n">
        <v>56.892849001</v>
      </c>
      <c r="F50" s="3415" t="n">
        <v>61.217264764</v>
      </c>
      <c r="G50" s="3415" t="n">
        <v>65.54168082</v>
      </c>
      <c r="H50" s="3415" t="n">
        <v>74.728667542</v>
      </c>
      <c r="I50" s="3415" t="n">
        <v>84.391160932</v>
      </c>
      <c r="J50" s="3415" t="n">
        <v>85.114596927</v>
      </c>
      <c r="K50" s="3415" t="n">
        <v>90.287204379</v>
      </c>
      <c r="L50" s="3415" t="n">
        <v>95.497144763</v>
      </c>
      <c r="M50" s="3415" t="n">
        <v>100.257542375</v>
      </c>
      <c r="N50" t="n" s="3415">
        <v>122.006799580396</v>
      </c>
    </row>
    <row r="51" spans="1:37" x14ac:dyDescent="0.15">
      <c r="A51" s="1828" t="s">
        <v>993</v>
      </c>
      <c r="B51" s="3415" t="s">
        <v>3220</v>
      </c>
      <c r="C51" s="3415" t="s">
        <v>3220</v>
      </c>
      <c r="D51" s="3415" t="s">
        <v>3220</v>
      </c>
      <c r="E51" s="3415" t="s">
        <v>3220</v>
      </c>
      <c r="F51" s="3415" t="s">
        <v>3220</v>
      </c>
      <c r="G51" s="3415" t="s">
        <v>3220</v>
      </c>
      <c r="H51" s="3415" t="s">
        <v>3220</v>
      </c>
      <c r="I51" s="3415" t="s">
        <v>3220</v>
      </c>
      <c r="J51" s="3415" t="s">
        <v>3220</v>
      </c>
      <c r="K51" s="3415" t="s">
        <v>3220</v>
      </c>
      <c r="L51" s="3415" t="s">
        <v>3220</v>
      </c>
      <c r="M51" s="3415" t="s">
        <v>3220</v>
      </c>
      <c r="N51" t="n" s="3415">
        <v>0.0</v>
      </c>
    </row>
    <row r="52" spans="1:37" x14ac:dyDescent="0.15">
      <c r="A52" s="1828" t="s">
        <v>1118</v>
      </c>
      <c r="B52" s="3415" t="n">
        <v>315.3691465208256</v>
      </c>
      <c r="C52" s="3415" t="n">
        <v>315.3691465208256</v>
      </c>
      <c r="D52" s="3415" t="n">
        <v>307.5262184341108</v>
      </c>
      <c r="E52" s="3415" t="n">
        <v>297.5444685373299</v>
      </c>
      <c r="F52" s="3415" t="n">
        <v>296.9526841737782</v>
      </c>
      <c r="G52" s="3415" t="n">
        <v>295.0269820549648</v>
      </c>
      <c r="H52" s="3415" t="n">
        <v>295.33829571398</v>
      </c>
      <c r="I52" s="3415" t="n">
        <v>292.04867459275545</v>
      </c>
      <c r="J52" s="3415" t="n">
        <v>282.1089466335653</v>
      </c>
      <c r="K52" s="3415" t="n">
        <v>277.64100294337624</v>
      </c>
      <c r="L52" s="3415" t="n">
        <v>273.7517101450673</v>
      </c>
      <c r="M52" s="3415" t="n">
        <v>271.3115823851162</v>
      </c>
      <c r="N52" t="n" s="3415">
        <v>-13.970156758122</v>
      </c>
    </row>
    <row r="53" spans="1:37" x14ac:dyDescent="0.15">
      <c r="A53" s="1828" t="s">
        <v>1208</v>
      </c>
      <c r="B53" s="3415" t="s">
        <v>2944</v>
      </c>
      <c r="C53" s="3415" t="s">
        <v>2944</v>
      </c>
      <c r="D53" s="3415" t="s">
        <v>2944</v>
      </c>
      <c r="E53" s="3415" t="s">
        <v>2944</v>
      </c>
      <c r="F53" s="3415" t="s">
        <v>2944</v>
      </c>
      <c r="G53" s="3415" t="s">
        <v>2944</v>
      </c>
      <c r="H53" s="3415" t="s">
        <v>2944</v>
      </c>
      <c r="I53" s="3415" t="s">
        <v>2944</v>
      </c>
      <c r="J53" s="3415" t="s">
        <v>2944</v>
      </c>
      <c r="K53" s="3415" t="s">
        <v>2944</v>
      </c>
      <c r="L53" s="3415" t="s">
        <v>2944</v>
      </c>
      <c r="M53" s="3415" t="s">
        <v>2944</v>
      </c>
      <c r="N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t="s" s="3416">
        <v>1185</v>
      </c>
    </row>
    <row r="56" spans="1:37" x14ac:dyDescent="0.15">
      <c r="A56" s="1836" t="s">
        <v>60</v>
      </c>
      <c r="B56" s="3419" t="n">
        <v>2863.7005750000003</v>
      </c>
      <c r="C56" s="3419" t="n">
        <v>2863.7005750000003</v>
      </c>
      <c r="D56" s="3419" t="n">
        <v>2716.527225</v>
      </c>
      <c r="E56" s="3419" t="n">
        <v>3069.3541999999998</v>
      </c>
      <c r="F56" s="3419" t="n">
        <v>2533.828235</v>
      </c>
      <c r="G56" s="3419" t="n">
        <v>2187.52461</v>
      </c>
      <c r="H56" s="3419" t="n">
        <v>1971.83925</v>
      </c>
      <c r="I56" s="3419" t="n">
        <v>2177.130995</v>
      </c>
      <c r="J56" s="3419" t="n">
        <v>2313.8883</v>
      </c>
      <c r="K56" s="3419" t="n">
        <v>2703.27593</v>
      </c>
      <c r="L56" s="3419" t="n">
        <v>2888.549205</v>
      </c>
      <c r="M56" s="3419" t="n">
        <v>3136.761275</v>
      </c>
      <c r="N56" t="n" s="3419">
        <v>9.535239207053</v>
      </c>
    </row>
    <row r="57" spans="1:37" x14ac:dyDescent="0.15">
      <c r="A57" s="1860" t="s">
        <v>61</v>
      </c>
      <c r="B57" s="3415" t="n">
        <v>1015.1792100000001</v>
      </c>
      <c r="C57" s="3415" t="n">
        <v>1015.1792100000001</v>
      </c>
      <c r="D57" s="3415" t="n">
        <v>955.2912699999999</v>
      </c>
      <c r="E57" s="3415" t="n">
        <v>844.5005</v>
      </c>
      <c r="F57" s="3415" t="n">
        <v>793.60484</v>
      </c>
      <c r="G57" s="3415" t="n">
        <v>835.5239399999999</v>
      </c>
      <c r="H57" s="3415" t="n">
        <v>903.64583</v>
      </c>
      <c r="I57" s="3415" t="n">
        <v>967.36932</v>
      </c>
      <c r="J57" s="3415" t="n">
        <v>1005.0616200000001</v>
      </c>
      <c r="K57" s="3415" t="n">
        <v>1029.76721</v>
      </c>
      <c r="L57" s="3415" t="n">
        <v>1102.21681</v>
      </c>
      <c r="M57" s="3415" t="n">
        <v>1071.22029</v>
      </c>
      <c r="N57" t="n" s="3415">
        <v>5.52031399461</v>
      </c>
    </row>
    <row r="58" spans="1:37" x14ac:dyDescent="0.15">
      <c r="A58" s="1860" t="s">
        <v>62</v>
      </c>
      <c r="B58" s="3415" t="n">
        <v>1848.521365</v>
      </c>
      <c r="C58" s="3415" t="n">
        <v>1848.521365</v>
      </c>
      <c r="D58" s="3415" t="n">
        <v>1761.2359549999999</v>
      </c>
      <c r="E58" s="3415" t="n">
        <v>2224.8536999999997</v>
      </c>
      <c r="F58" s="3415" t="n">
        <v>1740.2233950000002</v>
      </c>
      <c r="G58" s="3415" t="n">
        <v>1352.00067</v>
      </c>
      <c r="H58" s="3415" t="n">
        <v>1068.19342</v>
      </c>
      <c r="I58" s="3415" t="n">
        <v>1209.761675</v>
      </c>
      <c r="J58" s="3415" t="n">
        <v>1308.82668</v>
      </c>
      <c r="K58" s="3415" t="n">
        <v>1673.50872</v>
      </c>
      <c r="L58" s="3415" t="n">
        <v>1786.332395</v>
      </c>
      <c r="M58" s="3415" t="n">
        <v>2065.540985</v>
      </c>
      <c r="N58" t="n" s="3415">
        <v>11.740173746923</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t="n" s="3415">
        <v>0.0</v>
      </c>
    </row>
    <row r="60" spans="1:37" x14ac:dyDescent="0.15">
      <c r="A60" s="1836" t="s">
        <v>64</v>
      </c>
      <c r="B60" s="3415" t="n">
        <v>18306.85843362</v>
      </c>
      <c r="C60" s="3415" t="n">
        <v>18306.85843362</v>
      </c>
      <c r="D60" s="3415" t="n">
        <v>17982.73307471</v>
      </c>
      <c r="E60" s="3415" t="n">
        <v>17676.4108304</v>
      </c>
      <c r="F60" s="3415" t="n">
        <v>20981.70644936</v>
      </c>
      <c r="G60" s="3415" t="n">
        <v>21773.3989466</v>
      </c>
      <c r="H60" s="3415" t="n">
        <v>22206.2819495</v>
      </c>
      <c r="I60" s="3415" t="n">
        <v>22368.060279960002</v>
      </c>
      <c r="J60" s="3415" t="n">
        <v>25388.9324144</v>
      </c>
      <c r="K60" s="3415" t="n">
        <v>26184.3043186</v>
      </c>
      <c r="L60" s="3415" t="n">
        <v>27544.0395014</v>
      </c>
      <c r="M60" s="3415" t="n">
        <v>27918.7807105</v>
      </c>
      <c r="N60" t="n" s="3415">
        <v>52.504487931299</v>
      </c>
    </row>
    <row r="61" spans="1:37" x14ac:dyDescent="0.15">
      <c r="A61" s="1810" t="s">
        <v>66</v>
      </c>
      <c r="B61" s="3415" t="s">
        <v>2944</v>
      </c>
      <c r="C61" s="3415" t="s">
        <v>2944</v>
      </c>
      <c r="D61" s="3415" t="s">
        <v>2964</v>
      </c>
      <c r="E61" s="3415" t="s">
        <v>2964</v>
      </c>
      <c r="F61" s="3415" t="n">
        <v>0.85787220216174</v>
      </c>
      <c r="G61" s="3415" t="n">
        <v>20.06523946757895</v>
      </c>
      <c r="H61" s="3415" t="n">
        <v>54.15059947125578</v>
      </c>
      <c r="I61" s="3415" t="n">
        <v>73.54396363134978</v>
      </c>
      <c r="J61" s="3415" t="n">
        <v>106.08110834860351</v>
      </c>
      <c r="K61" s="3415" t="n">
        <v>127.95355168644629</v>
      </c>
      <c r="L61" s="3415" t="n">
        <v>156.47219611894545</v>
      </c>
      <c r="M61" s="3415" t="n">
        <v>183.44086642913805</v>
      </c>
      <c r="N61" t="n" s="3415">
        <v>100.0</v>
      </c>
    </row>
    <row r="62" spans="1:37" x14ac:dyDescent="0.15">
      <c r="A62" s="1810" t="s">
        <v>1000</v>
      </c>
      <c r="B62" s="3415" t="n">
        <v>37785.2689</v>
      </c>
      <c r="C62" s="3415" t="n">
        <v>37785.2689</v>
      </c>
      <c r="D62" s="3415" t="n">
        <v>39123.7727</v>
      </c>
      <c r="E62" s="3415" t="n">
        <v>40334.0866</v>
      </c>
      <c r="F62" s="3415" t="n">
        <v>41438.7811</v>
      </c>
      <c r="G62" s="3415" t="n">
        <v>42456.8641</v>
      </c>
      <c r="H62" s="3415" t="n">
        <v>43405.854</v>
      </c>
      <c r="I62" s="3415" t="n">
        <v>44279.0457</v>
      </c>
      <c r="J62" s="3415" t="n">
        <v>45103.9155</v>
      </c>
      <c r="K62" s="3415" t="n">
        <v>45860.1058</v>
      </c>
      <c r="L62" s="3415" t="n">
        <v>46554.4883</v>
      </c>
      <c r="M62" s="3415" t="n">
        <v>47266.6258</v>
      </c>
      <c r="N62" t="n" s="3415">
        <v>25.092733692309</v>
      </c>
    </row>
    <row r="63" spans="1:37" x14ac:dyDescent="0.15">
      <c r="A63" s="1810" t="s">
        <v>1211</v>
      </c>
      <c r="B63" s="3415" t="n">
        <v>374.922</v>
      </c>
      <c r="C63" s="3415" t="n">
        <v>374.922</v>
      </c>
      <c r="D63" s="3415" t="n">
        <v>364.89917</v>
      </c>
      <c r="E63" s="3415" t="n">
        <v>355.71109</v>
      </c>
      <c r="F63" s="3415" t="n">
        <v>360.865075</v>
      </c>
      <c r="G63" s="3415" t="n">
        <v>361.49074</v>
      </c>
      <c r="H63" s="3415" t="n">
        <v>334.18885</v>
      </c>
      <c r="I63" s="3415" t="n">
        <v>340.14499</v>
      </c>
      <c r="J63" s="3415" t="n">
        <v>333.201725</v>
      </c>
      <c r="K63" s="3415" t="n">
        <v>315.438245</v>
      </c>
      <c r="L63" s="3415" t="n">
        <v>309.589165</v>
      </c>
      <c r="M63" s="3415" t="n">
        <v>295.339055</v>
      </c>
      <c r="N63" t="n" s="3415">
        <v>-21.226533785694</v>
      </c>
    </row>
    <row r="64" spans="1:37" ht="13" x14ac:dyDescent="0.15">
      <c r="A64" s="1810" t="s">
        <v>1212</v>
      </c>
      <c r="B64" s="3415" t="n">
        <v>166.344603275</v>
      </c>
      <c r="C64" s="3415" t="n">
        <v>166.344603275</v>
      </c>
      <c r="D64" s="3415" t="n">
        <v>155.745988171</v>
      </c>
      <c r="E64" s="3415" t="n">
        <v>149.68629230399998</v>
      </c>
      <c r="F64" s="3415" t="n">
        <v>143.322090331</v>
      </c>
      <c r="G64" s="3415" t="n">
        <v>142.74419386300002</v>
      </c>
      <c r="H64" s="3415" t="n">
        <v>133.477197422</v>
      </c>
      <c r="I64" s="3415" t="n">
        <v>119.365303781</v>
      </c>
      <c r="J64" s="3415" t="n">
        <v>118.248536722</v>
      </c>
      <c r="K64" s="3415" t="n">
        <v>115.071511462</v>
      </c>
      <c r="L64" s="3415" t="n">
        <v>110.568600385</v>
      </c>
      <c r="M64" s="3415" t="n">
        <v>108.291881355</v>
      </c>
      <c r="N64" t="n" s="3415">
        <v>-34.899071431868</v>
      </c>
    </row>
    <row r="65" spans="1:37" ht="13.5" customHeight="1" x14ac:dyDescent="0.15">
      <c r="A65" s="1810" t="s">
        <v>1213</v>
      </c>
      <c r="B65" s="3419" t="n">
        <v>71087.75396261844</v>
      </c>
      <c r="C65" s="3419" t="n">
        <v>71087.75396261844</v>
      </c>
      <c r="D65" s="3419" t="n">
        <v>69041.44926411334</v>
      </c>
      <c r="E65" s="3419" t="n">
        <v>67681.54394491036</v>
      </c>
      <c r="F65" s="3419" t="n">
        <v>69915.16191134219</v>
      </c>
      <c r="G65" s="3419" t="n">
        <v>75492.41065420011</v>
      </c>
      <c r="H65" s="3419" t="n">
        <v>71743.58806758357</v>
      </c>
      <c r="I65" s="3419" t="n">
        <v>77729.55560944475</v>
      </c>
      <c r="J65" s="3419" t="n">
        <v>76409.31395236585</v>
      </c>
      <c r="K65" s="3419" t="n">
        <v>72727.18296853332</v>
      </c>
      <c r="L65" s="3419" t="n">
        <v>72048.00631703965</v>
      </c>
      <c r="M65" s="3419" t="n">
        <v>70136.61497340673</v>
      </c>
      <c r="N65" t="n" s="3419">
        <v>-1.337978675922</v>
      </c>
    </row>
    <row r="66" spans="1:37" x14ac:dyDescent="0.15">
      <c r="A66" s="1810" t="s">
        <v>1215</v>
      </c>
      <c r="B66" s="3419" t="n">
        <v>45280.90481661842</v>
      </c>
      <c r="C66" s="3419" t="n">
        <v>45280.90481661842</v>
      </c>
      <c r="D66" s="3419" t="n">
        <v>30804.020514779975</v>
      </c>
      <c r="E66" s="3419" t="n">
        <v>35430.317780243655</v>
      </c>
      <c r="F66" s="3419" t="n">
        <v>36979.491194675495</v>
      </c>
      <c r="G66" s="3419" t="n">
        <v>49335.89843386675</v>
      </c>
      <c r="H66" s="3419" t="n">
        <v>46913.53137958354</v>
      </c>
      <c r="I66" s="3419" t="n">
        <v>46536.56308244472</v>
      </c>
      <c r="J66" s="3419" t="n">
        <v>49804.72263803249</v>
      </c>
      <c r="K66" s="3419" t="n">
        <v>48104.053813199964</v>
      </c>
      <c r="L66" s="3419" t="n">
        <v>47177.075092039624</v>
      </c>
      <c r="M66" s="3419" t="n">
        <v>45685.40196707338</v>
      </c>
      <c r="N66" t="n" s="3419">
        <v>0.893306244858</v>
      </c>
    </row>
    <row r="67" spans="1:37" ht="12.75" customHeight="1" x14ac:dyDescent="0.15">
      <c r="A67" s="1810" t="s">
        <v>1216</v>
      </c>
      <c r="B67" s="3419" t="n">
        <v>71254.09856589345</v>
      </c>
      <c r="C67" s="3419" t="n">
        <v>71254.09856589345</v>
      </c>
      <c r="D67" s="3419" t="n">
        <v>69197.19525228435</v>
      </c>
      <c r="E67" s="3419" t="n">
        <v>67831.23023721436</v>
      </c>
      <c r="F67" s="3419" t="n">
        <v>70058.48400167319</v>
      </c>
      <c r="G67" s="3419" t="n">
        <v>75635.1548480631</v>
      </c>
      <c r="H67" s="3419" t="n">
        <v>71877.06526500556</v>
      </c>
      <c r="I67" s="3419" t="n">
        <v>77848.92091322575</v>
      </c>
      <c r="J67" s="3419" t="n">
        <v>76527.56248908784</v>
      </c>
      <c r="K67" s="3419" t="n">
        <v>72842.25447999532</v>
      </c>
      <c r="L67" s="3419" t="n">
        <v>72158.57491742464</v>
      </c>
      <c r="M67" s="3419" t="n">
        <v>70244.90685476174</v>
      </c>
      <c r="N67" t="n" s="3419">
        <v>-1.416327946663</v>
      </c>
    </row>
    <row r="68" spans="1:37" x14ac:dyDescent="0.15">
      <c r="A68" s="1810" t="s">
        <v>1218</v>
      </c>
      <c r="B68" s="3419" t="n">
        <v>45447.24941989342</v>
      </c>
      <c r="C68" s="3419" t="n">
        <v>45447.24941989342</v>
      </c>
      <c r="D68" s="3419" t="n">
        <v>30959.766502950974</v>
      </c>
      <c r="E68" s="3419" t="n">
        <v>35580.00407254766</v>
      </c>
      <c r="F68" s="3419" t="n">
        <v>37122.813285006494</v>
      </c>
      <c r="G68" s="3419" t="n">
        <v>49478.64262772975</v>
      </c>
      <c r="H68" s="3419" t="n">
        <v>47047.008577005545</v>
      </c>
      <c r="I68" s="3419" t="n">
        <v>46655.92838622572</v>
      </c>
      <c r="J68" s="3419" t="n">
        <v>49922.971174754486</v>
      </c>
      <c r="K68" s="3419" t="n">
        <v>48219.12532466197</v>
      </c>
      <c r="L68" s="3419" t="n">
        <v>47287.64369242463</v>
      </c>
      <c r="M68" s="3419" t="n">
        <v>45793.69384842838</v>
      </c>
      <c r="N68" t="n" s="3419">
        <v>0.762300101672</v>
      </c>
    </row>
    <row r="69" spans="1:37" x14ac:dyDescent="0.15">
      <c r="A69" s="26"/>
      <c r="B69" s="26"/>
      <c r="C69" s="26" t="s">
        <v>173</v>
      </c>
      <c r="D69" s="26"/>
      <c r="E69" s="26"/>
      <c r="F69" s="26"/>
      <c r="G69" s="26"/>
      <c r="H69" s="26"/>
      <c r="I69" s="26"/>
      <c r="J69" s="26"/>
      <c r="K69" s="26"/>
      <c r="L69" s="26"/>
      <c r="M69" s="26"/>
    </row>
    <row r="70" spans="1:37" x14ac:dyDescent="0.15">
      <c r="A70" s="2536" t="s">
        <v>2351</v>
      </c>
      <c r="B70" s="2536"/>
      <c r="C70" s="26"/>
      <c r="D70" s="26"/>
      <c r="E70" s="26"/>
      <c r="F70" s="26"/>
      <c r="G70" s="26"/>
      <c r="H70" s="26"/>
      <c r="I70" s="26"/>
      <c r="J70" s="26"/>
      <c r="K70" s="26"/>
      <c r="L70" s="26"/>
      <c r="M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t="s" s="312">
        <v>2939</v>
      </c>
    </row>
    <row r="2" spans="1:38" ht="15.75" customHeight="1" x14ac:dyDescent="0.15">
      <c r="A2" s="333" t="s">
        <v>1220</v>
      </c>
      <c r="B2" s="312"/>
      <c r="C2" s="312"/>
      <c r="D2" s="312"/>
      <c r="E2" s="312"/>
      <c r="F2" s="312"/>
      <c r="G2" s="312"/>
      <c r="H2" s="312"/>
      <c r="I2" s="312"/>
      <c r="J2" s="312"/>
      <c r="K2" s="312"/>
      <c r="L2" s="312"/>
      <c r="M2" s="312"/>
      <c r="N2" t="s" s="312">
        <v>2940</v>
      </c>
    </row>
    <row r="3" spans="1:38" ht="15.75" customHeight="1" x14ac:dyDescent="0.15">
      <c r="A3" s="333" t="s">
        <v>1221</v>
      </c>
      <c r="B3" s="312"/>
      <c r="C3" s="312"/>
      <c r="D3" s="312"/>
      <c r="E3" s="312"/>
      <c r="F3" s="312"/>
      <c r="G3" s="312"/>
      <c r="H3" s="312"/>
      <c r="I3" s="312"/>
      <c r="J3" s="312"/>
      <c r="K3" s="312"/>
      <c r="L3" s="312"/>
      <c r="M3" s="312"/>
      <c r="N3" t="s" s="312">
        <v>2941</v>
      </c>
    </row>
    <row r="4" spans="1:38" ht="12.75" customHeight="1" x14ac:dyDescent="0.15">
      <c r="A4" s="312"/>
      <c r="B4" s="312"/>
      <c r="C4" s="312"/>
      <c r="D4" s="312"/>
      <c r="E4" s="312"/>
      <c r="F4" s="312"/>
      <c r="G4" s="312"/>
      <c r="H4" s="312"/>
      <c r="I4" s="312"/>
      <c r="J4" s="312"/>
      <c r="K4" s="312"/>
      <c r="L4" s="312"/>
      <c r="M4" s="312"/>
      <c r="N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80">
        <v>1194</v>
      </c>
      <c r="O5" s="336"/>
    </row>
    <row r="6" spans="1:38" ht="12.75" customHeight="1" thickBot="1" x14ac:dyDescent="0.2">
      <c r="A6" s="3132"/>
      <c r="B6" s="3128" t="s">
        <v>15</v>
      </c>
      <c r="C6" s="3129"/>
      <c r="D6" s="3129"/>
      <c r="E6" s="3129"/>
      <c r="F6" s="3129"/>
      <c r="G6" s="3129"/>
      <c r="H6" s="3129"/>
      <c r="I6" s="3129"/>
      <c r="J6" s="3129"/>
      <c r="K6" s="3129"/>
      <c r="L6" s="3129"/>
      <c r="M6" s="3129"/>
      <c r="N6" t="s" s="1974">
        <v>459</v>
      </c>
      <c r="O6" s="336"/>
    </row>
    <row r="7" spans="1:38" ht="13" thickTop="1" x14ac:dyDescent="0.15">
      <c r="A7" s="2014" t="s">
        <v>1069</v>
      </c>
      <c r="B7" s="3419" t="n">
        <v>52584.728043571</v>
      </c>
      <c r="C7" s="3419" t="n">
        <v>52584.728043571</v>
      </c>
      <c r="D7" s="3419" t="n">
        <v>51230.838959174</v>
      </c>
      <c r="E7" s="3419" t="n">
        <v>50610.237078849</v>
      </c>
      <c r="F7" s="3419" t="n">
        <v>52504.63075514584</v>
      </c>
      <c r="G7" s="3419" t="n">
        <v>57806.183737639425</v>
      </c>
      <c r="H7" s="3419" t="n">
        <v>54306.99421186774</v>
      </c>
      <c r="I7" s="3419" t="n">
        <v>60013.258927630646</v>
      </c>
      <c r="J7" s="3419" t="n">
        <v>58436.8039520874</v>
      </c>
      <c r="K7" s="3419" t="n">
        <v>55128.77569233855</v>
      </c>
      <c r="L7" s="3419" t="n">
        <v>54547.57704389405</v>
      </c>
      <c r="M7" s="3419" t="n">
        <v>52784.636759773864</v>
      </c>
      <c r="N7" t="n" s="3419">
        <v>0.380164971163</v>
      </c>
      <c r="O7" s="336"/>
    </row>
    <row r="8" spans="1:38" x14ac:dyDescent="0.15">
      <c r="A8" s="1828" t="s">
        <v>1107</v>
      </c>
      <c r="B8" s="3419" t="n">
        <v>52473.234603571</v>
      </c>
      <c r="C8" s="3419" t="n">
        <v>52473.234603571</v>
      </c>
      <c r="D8" s="3419" t="n">
        <v>51127.377199174</v>
      </c>
      <c r="E8" s="3419" t="n">
        <v>50500.394682849</v>
      </c>
      <c r="F8" s="3419" t="n">
        <v>52347.736923145836</v>
      </c>
      <c r="G8" s="3419" t="n">
        <v>57739.75383763942</v>
      </c>
      <c r="H8" s="3419" t="n">
        <v>54232.39708786774</v>
      </c>
      <c r="I8" s="3419" t="n">
        <v>59948.50129963065</v>
      </c>
      <c r="J8" s="3419" t="n">
        <v>58333.5796560874</v>
      </c>
      <c r="K8" s="3419" t="n">
        <v>55064.840176338555</v>
      </c>
      <c r="L8" s="3419" t="n">
        <v>54492.426843894056</v>
      </c>
      <c r="M8" s="3419" t="n">
        <v>52726.15755977386</v>
      </c>
      <c r="N8" t="n" s="3419">
        <v>0.482003745555</v>
      </c>
      <c r="O8" s="336"/>
    </row>
    <row r="9" spans="1:38" x14ac:dyDescent="0.15">
      <c r="A9" s="1813" t="s">
        <v>1071</v>
      </c>
      <c r="B9" s="3415" t="n">
        <v>18843.013546605</v>
      </c>
      <c r="C9" s="3415" t="n">
        <v>18843.013546605</v>
      </c>
      <c r="D9" s="3415" t="n">
        <v>18651.292450565</v>
      </c>
      <c r="E9" s="3415" t="n">
        <v>18460.420032024</v>
      </c>
      <c r="F9" s="3415" t="n">
        <v>21185.146190472</v>
      </c>
      <c r="G9" s="3415" t="n">
        <v>26149.66294644</v>
      </c>
      <c r="H9" s="3415" t="n">
        <v>23833.719404411</v>
      </c>
      <c r="I9" s="3415" t="n">
        <v>29548.823082224</v>
      </c>
      <c r="J9" s="3415" t="n">
        <v>27165.104709255</v>
      </c>
      <c r="K9" s="3415" t="n">
        <v>23917.159447642</v>
      </c>
      <c r="L9" s="3415" t="n">
        <v>23378.07780925</v>
      </c>
      <c r="M9" s="3415" t="n">
        <v>21924.673912868</v>
      </c>
      <c r="N9" t="n" s="3415">
        <v>16.354392351526</v>
      </c>
      <c r="O9" s="336"/>
    </row>
    <row r="10" spans="1:38" x14ac:dyDescent="0.15">
      <c r="A10" s="1813" t="s">
        <v>1108</v>
      </c>
      <c r="B10" s="3415" t="n">
        <v>13192.360244658</v>
      </c>
      <c r="C10" s="3415" t="n">
        <v>13192.360244658</v>
      </c>
      <c r="D10" s="3415" t="n">
        <v>12696.963750731</v>
      </c>
      <c r="E10" s="3415" t="n">
        <v>12194.184240326</v>
      </c>
      <c r="F10" s="3415" t="n">
        <v>12262.268236442838</v>
      </c>
      <c r="G10" s="3415" t="n">
        <v>12591.981399388422</v>
      </c>
      <c r="H10" s="3415" t="n">
        <v>11989.016956177744</v>
      </c>
      <c r="I10" s="3415" t="n">
        <v>11849.41744432965</v>
      </c>
      <c r="J10" s="3415" t="n">
        <v>12110.279670289396</v>
      </c>
      <c r="K10" s="3415" t="n">
        <v>11750.114867453554</v>
      </c>
      <c r="L10" s="3415" t="n">
        <v>11704.882937375054</v>
      </c>
      <c r="M10" s="3415" t="n">
        <v>11732.68767438486</v>
      </c>
      <c r="N10" t="n" s="3415">
        <v>-11.064529342763</v>
      </c>
      <c r="O10" s="336"/>
    </row>
    <row r="11" spans="1:38" x14ac:dyDescent="0.15">
      <c r="A11" s="1813" t="s">
        <v>1073</v>
      </c>
      <c r="B11" s="3415" t="n">
        <v>11821.458639999999</v>
      </c>
      <c r="C11" s="3415" t="n">
        <v>11821.458639999999</v>
      </c>
      <c r="D11" s="3415" t="n">
        <v>11454.16982</v>
      </c>
      <c r="E11" s="3415" t="n">
        <v>11371.82848</v>
      </c>
      <c r="F11" s="3415" t="n">
        <v>10916.489</v>
      </c>
      <c r="G11" s="3415" t="n">
        <v>11272.094200000001</v>
      </c>
      <c r="H11" s="3415" t="n">
        <v>11076.34599</v>
      </c>
      <c r="I11" s="3415" t="n">
        <v>11077.52768</v>
      </c>
      <c r="J11" s="3415" t="n">
        <v>11638.05694</v>
      </c>
      <c r="K11" s="3415" t="n">
        <v>11771.31791</v>
      </c>
      <c r="L11" s="3415" t="n">
        <v>11988.70462</v>
      </c>
      <c r="M11" s="3415" t="n">
        <v>11890.46104</v>
      </c>
      <c r="N11" t="n" s="3415">
        <v>0.583704618028</v>
      </c>
      <c r="O11" s="336"/>
    </row>
    <row r="12" spans="1:38" x14ac:dyDescent="0.15">
      <c r="A12" s="1813" t="s">
        <v>1074</v>
      </c>
      <c r="B12" s="3415" t="n">
        <v>7489.9481630380005</v>
      </c>
      <c r="C12" s="3415" t="n">
        <v>7489.9481630380005</v>
      </c>
      <c r="D12" s="3415" t="n">
        <v>7330.363745928</v>
      </c>
      <c r="E12" s="3415" t="n">
        <v>7418.442589599</v>
      </c>
      <c r="F12" s="3415" t="n">
        <v>7009.539209111</v>
      </c>
      <c r="G12" s="3415" t="n">
        <v>6499.629806411</v>
      </c>
      <c r="H12" s="3415" t="n">
        <v>6016.132717879</v>
      </c>
      <c r="I12" s="3415" t="n">
        <v>6100.911643077</v>
      </c>
      <c r="J12" s="3415" t="n">
        <v>6107.956218303</v>
      </c>
      <c r="K12" s="3415" t="n">
        <v>6196.162299483</v>
      </c>
      <c r="L12" s="3415" t="n">
        <v>6115.635813869</v>
      </c>
      <c r="M12" s="3415" t="n">
        <v>5774.789704721</v>
      </c>
      <c r="N12" t="n" s="3415">
        <v>-22.899470343214</v>
      </c>
      <c r="O12" s="336"/>
    </row>
    <row r="13" spans="1:38" x14ac:dyDescent="0.15">
      <c r="A13" s="1813" t="s">
        <v>1075</v>
      </c>
      <c r="B13" s="3415" t="n">
        <v>1126.45400927</v>
      </c>
      <c r="C13" s="3415" t="n">
        <v>1126.45400927</v>
      </c>
      <c r="D13" s="3415" t="n">
        <v>994.58743195</v>
      </c>
      <c r="E13" s="3415" t="n">
        <v>1055.5193409</v>
      </c>
      <c r="F13" s="3415" t="n">
        <v>974.29428712</v>
      </c>
      <c r="G13" s="3415" t="n">
        <v>1226.3854854</v>
      </c>
      <c r="H13" s="3415" t="n">
        <v>1317.1820194000002</v>
      </c>
      <c r="I13" s="3415" t="n">
        <v>1371.82145</v>
      </c>
      <c r="J13" s="3415" t="n">
        <v>1312.1821182400001</v>
      </c>
      <c r="K13" s="3415" t="n">
        <v>1430.08565176</v>
      </c>
      <c r="L13" s="3415" t="n">
        <v>1305.1256634</v>
      </c>
      <c r="M13" s="3415" t="n">
        <v>1403.5452278</v>
      </c>
      <c r="N13" t="n" s="3415">
        <v>24.598538089413</v>
      </c>
      <c r="O13" s="336"/>
    </row>
    <row r="14" spans="1:38" x14ac:dyDescent="0.15">
      <c r="A14" s="1828" t="s">
        <v>45</v>
      </c>
      <c r="B14" s="3419" t="n">
        <v>111.49344</v>
      </c>
      <c r="C14" s="3419" t="n">
        <v>111.49344</v>
      </c>
      <c r="D14" s="3419" t="n">
        <v>103.46176</v>
      </c>
      <c r="E14" s="3419" t="n">
        <v>109.842396</v>
      </c>
      <c r="F14" s="3419" t="n">
        <v>156.893832</v>
      </c>
      <c r="G14" s="3419" t="n">
        <v>66.4299</v>
      </c>
      <c r="H14" s="3419" t="n">
        <v>74.597124</v>
      </c>
      <c r="I14" s="3419" t="n">
        <v>64.757628</v>
      </c>
      <c r="J14" s="3419" t="n">
        <v>103.224296</v>
      </c>
      <c r="K14" s="3419" t="n">
        <v>63.935516</v>
      </c>
      <c r="L14" s="3419" t="n">
        <v>55.1502</v>
      </c>
      <c r="M14" s="3419" t="n">
        <v>58.4792</v>
      </c>
      <c r="N14" t="n" s="3419">
        <v>-47.54920110098</v>
      </c>
      <c r="O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t="n" s="3415">
        <v>0.0</v>
      </c>
      <c r="O15" s="336"/>
    </row>
    <row r="16" spans="1:38" x14ac:dyDescent="0.15">
      <c r="A16" s="1813" t="s">
        <v>1077</v>
      </c>
      <c r="B16" s="3415" t="n">
        <v>111.49344</v>
      </c>
      <c r="C16" s="3415" t="n">
        <v>111.49344</v>
      </c>
      <c r="D16" s="3415" t="n">
        <v>103.46176</v>
      </c>
      <c r="E16" s="3415" t="n">
        <v>109.842396</v>
      </c>
      <c r="F16" s="3415" t="n">
        <v>156.893832</v>
      </c>
      <c r="G16" s="3415" t="n">
        <v>66.4299</v>
      </c>
      <c r="H16" s="3415" t="n">
        <v>74.597124</v>
      </c>
      <c r="I16" s="3415" t="n">
        <v>64.757628</v>
      </c>
      <c r="J16" s="3415" t="n">
        <v>103.224296</v>
      </c>
      <c r="K16" s="3415" t="n">
        <v>63.935516</v>
      </c>
      <c r="L16" s="3415" t="n">
        <v>55.1502</v>
      </c>
      <c r="M16" s="3415" t="n">
        <v>58.4792</v>
      </c>
      <c r="N16" t="n" s="3415">
        <v>-47.54920110098</v>
      </c>
      <c r="O16" s="336"/>
    </row>
    <row r="17" spans="1:38" x14ac:dyDescent="0.15">
      <c r="A17" s="1804" t="s">
        <v>1196</v>
      </c>
      <c r="B17" s="3415" t="s">
        <v>2964</v>
      </c>
      <c r="C17" s="3415" t="s">
        <v>2964</v>
      </c>
      <c r="D17" s="3415" t="s">
        <v>3053</v>
      </c>
      <c r="E17" s="3415" t="s">
        <v>3053</v>
      </c>
      <c r="F17" s="3415" t="s">
        <v>2946</v>
      </c>
      <c r="G17" s="3415" t="s">
        <v>2946</v>
      </c>
      <c r="H17" s="3415" t="s">
        <v>2946</v>
      </c>
      <c r="I17" s="3415" t="s">
        <v>2946</v>
      </c>
      <c r="J17" s="3415" t="s">
        <v>2946</v>
      </c>
      <c r="K17" s="3415" t="s">
        <v>2946</v>
      </c>
      <c r="L17" s="3415" t="s">
        <v>2946</v>
      </c>
      <c r="M17" s="3415" t="s">
        <v>2946</v>
      </c>
      <c r="N17" t="n" s="3415">
        <v>0.0</v>
      </c>
      <c r="O17" s="336"/>
    </row>
    <row r="18" spans="1:38" x14ac:dyDescent="0.15">
      <c r="A18" s="1830" t="s">
        <v>1126</v>
      </c>
      <c r="B18" s="3419" t="n">
        <v>3682.212503139512</v>
      </c>
      <c r="C18" s="3419" t="n">
        <v>3682.212503139512</v>
      </c>
      <c r="D18" s="3419" t="n">
        <v>3500.3608612034477</v>
      </c>
      <c r="E18" s="3419" t="n">
        <v>3355.3468898004053</v>
      </c>
      <c r="F18" s="3419" t="n">
        <v>3335.609281470476</v>
      </c>
      <c r="G18" s="3419" t="n">
        <v>3453.3014868499718</v>
      </c>
      <c r="H18" s="3419" t="n">
        <v>3398.2515351967427</v>
      </c>
      <c r="I18" s="3419" t="n">
        <v>3541.9654105168042</v>
      </c>
      <c r="J18" s="3419" t="n">
        <v>3767.5776835739157</v>
      </c>
      <c r="K18" s="3419" t="n">
        <v>3770.2828377135634</v>
      </c>
      <c r="L18" s="3419" t="n">
        <v>3865.7156151717522</v>
      </c>
      <c r="M18" s="3419" t="n">
        <v>3874.4321622991984</v>
      </c>
      <c r="N18" t="n" s="3419">
        <v>5.220221782306</v>
      </c>
      <c r="O18" s="336"/>
    </row>
    <row r="19" spans="1:38" x14ac:dyDescent="0.15">
      <c r="A19" s="1804" t="s">
        <v>359</v>
      </c>
      <c r="B19" s="3415" t="n">
        <v>1218.22437325355</v>
      </c>
      <c r="C19" s="3415" t="n">
        <v>1218.22437325355</v>
      </c>
      <c r="D19" s="3415" t="n">
        <v>1050.0735326545823</v>
      </c>
      <c r="E19" s="3415" t="n">
        <v>952.0568510891086</v>
      </c>
      <c r="F19" s="3415" t="n">
        <v>857.5102385198861</v>
      </c>
      <c r="G19" s="3415" t="n">
        <v>898.4036817561833</v>
      </c>
      <c r="H19" s="3415" t="n">
        <v>873.7248397176477</v>
      </c>
      <c r="I19" s="3415" t="n">
        <v>913.9620842618176</v>
      </c>
      <c r="J19" s="3415" t="n">
        <v>943.1318153123203</v>
      </c>
      <c r="K19" s="3415" t="n">
        <v>955.9762244782946</v>
      </c>
      <c r="L19" s="3415" t="n">
        <v>1030.011957712423</v>
      </c>
      <c r="M19" s="3415" t="n">
        <v>1080.4471421192209</v>
      </c>
      <c r="N19" t="n" s="3415">
        <v>-11.309676128574</v>
      </c>
      <c r="O19" s="336"/>
    </row>
    <row r="20" spans="1:38" x14ac:dyDescent="0.15">
      <c r="A20" s="1804" t="s">
        <v>1079</v>
      </c>
      <c r="B20" s="3415" t="n">
        <v>270.230630498166</v>
      </c>
      <c r="C20" s="3415" t="n">
        <v>270.230630498166</v>
      </c>
      <c r="D20" s="3415" t="n">
        <v>289.7546475522613</v>
      </c>
      <c r="E20" s="3415" t="n">
        <v>236.05519599704058</v>
      </c>
      <c r="F20" s="3415" t="n">
        <v>187.6490048005661</v>
      </c>
      <c r="G20" s="3415" t="n">
        <v>237.13122767861236</v>
      </c>
      <c r="H20" s="3415" t="n">
        <v>262.6151267965512</v>
      </c>
      <c r="I20" s="3415" t="n">
        <v>263.2280646685904</v>
      </c>
      <c r="J20" s="3415" t="n">
        <v>259.0636029567435</v>
      </c>
      <c r="K20" s="3415" t="n">
        <v>248.36089853670893</v>
      </c>
      <c r="L20" s="3415" t="n">
        <v>246.90762959970914</v>
      </c>
      <c r="M20" s="3415" t="n">
        <v>268.11689512270976</v>
      </c>
      <c r="N20" t="n" s="3415">
        <v>-0.782196811501</v>
      </c>
      <c r="O20" s="336"/>
    </row>
    <row r="21" spans="1:38" x14ac:dyDescent="0.15">
      <c r="A21" s="1804" t="s">
        <v>330</v>
      </c>
      <c r="B21" s="3415" t="n">
        <v>1976.0640401043</v>
      </c>
      <c r="C21" s="3415" t="n">
        <v>1976.0640401043</v>
      </c>
      <c r="D21" s="3415" t="n">
        <v>1987.0454668735</v>
      </c>
      <c r="E21" s="3415" t="n">
        <v>1991.2595977816</v>
      </c>
      <c r="F21" s="3415" t="n">
        <v>2113.3150649932</v>
      </c>
      <c r="G21" s="3415" t="n">
        <v>2121.9084765374</v>
      </c>
      <c r="H21" s="3415" t="n">
        <v>2076.2942683204</v>
      </c>
      <c r="I21" s="3415" t="n">
        <v>2198.6704323671</v>
      </c>
      <c r="J21" s="3415" t="n">
        <v>2414.5768961277</v>
      </c>
      <c r="K21" s="3415" t="n">
        <v>2419.6581879083997</v>
      </c>
      <c r="L21" s="3415" t="n">
        <v>2448.4808283883</v>
      </c>
      <c r="M21" s="3415" t="n">
        <v>2389.2241775967</v>
      </c>
      <c r="N21" t="n" s="3415">
        <v>20.908236226524</v>
      </c>
      <c r="O21" s="336"/>
    </row>
    <row r="22" spans="1:38" ht="13" x14ac:dyDescent="0.15">
      <c r="A22" s="1815" t="s">
        <v>337</v>
      </c>
      <c r="B22" s="3415" t="n">
        <v>217.693459283496</v>
      </c>
      <c r="C22" s="3415" t="n">
        <v>217.693459283496</v>
      </c>
      <c r="D22" s="3415" t="n">
        <v>173.487214123104</v>
      </c>
      <c r="E22" s="3415" t="n">
        <v>175.975244932656</v>
      </c>
      <c r="F22" s="3415" t="n">
        <v>177.134973156824</v>
      </c>
      <c r="G22" s="3415" t="n">
        <v>195.858100877776</v>
      </c>
      <c r="H22" s="3415" t="n">
        <v>185.61730036214402</v>
      </c>
      <c r="I22" s="3415" t="n">
        <v>166.104829219296</v>
      </c>
      <c r="J22" s="3415" t="n">
        <v>150.805369177152</v>
      </c>
      <c r="K22" s="3415" t="n">
        <v>146.28752679016</v>
      </c>
      <c r="L22" s="3415" t="n">
        <v>140.31519947132</v>
      </c>
      <c r="M22" s="3415" t="n">
        <v>136.643947460568</v>
      </c>
      <c r="N22" t="n" s="3415">
        <v>-37.231027560355</v>
      </c>
      <c r="O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t="n" s="3415">
        <v>0.0</v>
      </c>
      <c r="O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t="n" s="3415">
        <v>0.0</v>
      </c>
      <c r="O26" s="336"/>
    </row>
    <row r="27" spans="1:38" x14ac:dyDescent="0.15">
      <c r="A27" s="1839" t="s">
        <v>1085</v>
      </c>
      <c r="B27" s="3419" t="n">
        <v>647.3874517354657</v>
      </c>
      <c r="C27" s="3419" t="n">
        <v>647.3874517354657</v>
      </c>
      <c r="D27" s="3419" t="n">
        <v>457.55302774073675</v>
      </c>
      <c r="E27" s="3419" t="n">
        <v>299.4714844948954</v>
      </c>
      <c r="F27" s="3419" t="n">
        <v>473.12480551450466</v>
      </c>
      <c r="G27" s="3419" t="n">
        <v>473.17928154998685</v>
      </c>
      <c r="H27" s="3419" t="n">
        <v>410.2695230071154</v>
      </c>
      <c r="I27" s="3419" t="n">
        <v>477.83131194102947</v>
      </c>
      <c r="J27" s="3419" t="n">
        <v>491.78628637795384</v>
      </c>
      <c r="K27" s="3419" t="n">
        <v>452.4009444205516</v>
      </c>
      <c r="L27" s="3419" t="n">
        <v>453.60168881323614</v>
      </c>
      <c r="M27" s="3419" t="n">
        <v>350.8505701599438</v>
      </c>
      <c r="N27" t="n" s="3419">
        <v>-45.805163628147</v>
      </c>
      <c r="O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t="s" s="3416">
        <v>1185</v>
      </c>
      <c r="O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t="s" s="3416">
        <v>1185</v>
      </c>
      <c r="O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t="s" s="3416">
        <v>1185</v>
      </c>
      <c r="O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t="s" s="3416">
        <v>1185</v>
      </c>
      <c r="O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t="s" s="3416">
        <v>1185</v>
      </c>
      <c r="O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t="s" s="3416">
        <v>1185</v>
      </c>
      <c r="O33" s="336"/>
    </row>
    <row r="34" spans="1:38" x14ac:dyDescent="0.15">
      <c r="A34" s="1828" t="s">
        <v>521</v>
      </c>
      <c r="B34" s="3415" t="n">
        <v>642.0071973333334</v>
      </c>
      <c r="C34" s="3415" t="n">
        <v>642.0071973333334</v>
      </c>
      <c r="D34" s="3415" t="n">
        <v>455.15733816666665</v>
      </c>
      <c r="E34" s="3415" t="n">
        <v>296.87856</v>
      </c>
      <c r="F34" s="3415" t="n">
        <v>472.140097</v>
      </c>
      <c r="G34" s="3415" t="n">
        <v>472.4921079999999</v>
      </c>
      <c r="H34" s="3415" t="n">
        <v>409.6686659999999</v>
      </c>
      <c r="I34" s="3415" t="n">
        <v>477.255394</v>
      </c>
      <c r="J34" s="3415" t="n">
        <v>490.957368</v>
      </c>
      <c r="K34" s="3415" t="n">
        <v>451.60570399999995</v>
      </c>
      <c r="L34" s="3415" t="n">
        <v>452.8157369999999</v>
      </c>
      <c r="M34" s="3415" t="n">
        <v>350.008351</v>
      </c>
      <c r="N34" t="n" s="3415">
        <v>-45.482176453191</v>
      </c>
      <c r="O34" s="336"/>
    </row>
    <row r="35" spans="1:38" x14ac:dyDescent="0.15">
      <c r="A35" s="1828" t="s">
        <v>522</v>
      </c>
      <c r="B35" s="3415" t="n">
        <v>5.38025440213227</v>
      </c>
      <c r="C35" s="3415" t="n">
        <v>5.38025440213227</v>
      </c>
      <c r="D35" s="3415" t="n">
        <v>2.39568957407011</v>
      </c>
      <c r="E35" s="3415" t="n">
        <v>2.59292449489541</v>
      </c>
      <c r="F35" s="3415" t="n">
        <v>0.98470851450465</v>
      </c>
      <c r="G35" s="3415" t="n">
        <v>0.68717354998691</v>
      </c>
      <c r="H35" s="3415" t="n">
        <v>0.60085700711549</v>
      </c>
      <c r="I35" s="3415" t="n">
        <v>0.57591794102949</v>
      </c>
      <c r="J35" s="3415" t="n">
        <v>0.82891837795388</v>
      </c>
      <c r="K35" s="3415" t="n">
        <v>0.79524042055163</v>
      </c>
      <c r="L35" s="3415" t="n">
        <v>0.78595181323624</v>
      </c>
      <c r="M35" s="3415" t="n">
        <v>0.84221915994384</v>
      </c>
      <c r="N35" t="n" s="3415">
        <v>-84.346108994213</v>
      </c>
      <c r="O35" s="336"/>
    </row>
    <row r="36" spans="1:38" x14ac:dyDescent="0.15">
      <c r="A36" s="1828" t="s">
        <v>1366</v>
      </c>
      <c r="B36" s="3415" t="s">
        <v>2948</v>
      </c>
      <c r="C36" s="3415" t="s">
        <v>2948</v>
      </c>
      <c r="D36" s="3415" t="s">
        <v>2948</v>
      </c>
      <c r="E36" s="3415" t="s">
        <v>2948</v>
      </c>
      <c r="F36" s="3415" t="s">
        <v>2948</v>
      </c>
      <c r="G36" s="3415" t="s">
        <v>2948</v>
      </c>
      <c r="H36" s="3415" t="s">
        <v>2948</v>
      </c>
      <c r="I36" s="3415" t="s">
        <v>2948</v>
      </c>
      <c r="J36" s="3415" t="s">
        <v>2948</v>
      </c>
      <c r="K36" s="3415" t="s">
        <v>2948</v>
      </c>
      <c r="L36" s="3415" t="s">
        <v>2948</v>
      </c>
      <c r="M36" s="3415" t="s">
        <v>2948</v>
      </c>
      <c r="N36" t="n" s="3415">
        <v>0.0</v>
      </c>
      <c r="O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t="n" s="3415">
        <v>0.0</v>
      </c>
      <c r="O37" s="336"/>
    </row>
    <row r="38" spans="1:38" ht="13" x14ac:dyDescent="0.15">
      <c r="A38" s="1839" t="s">
        <v>1469</v>
      </c>
      <c r="B38" s="3419" t="n">
        <v>-28998.522719000022</v>
      </c>
      <c r="C38" s="3419" t="n">
        <v>-28998.522719000022</v>
      </c>
      <c r="D38" s="3419" t="n">
        <v>-41427.28455233337</v>
      </c>
      <c r="E38" s="3419" t="n">
        <v>-35441.460385666694</v>
      </c>
      <c r="F38" s="3419" t="n">
        <v>-36125.1088856667</v>
      </c>
      <c r="G38" s="3419" t="n">
        <v>-29374.711442333355</v>
      </c>
      <c r="H38" s="3419" t="n">
        <v>-28066.49610900002</v>
      </c>
      <c r="I38" s="3419" t="n">
        <v>-34450.578005000025</v>
      </c>
      <c r="J38" s="3419" t="n">
        <v>-29887.168630333355</v>
      </c>
      <c r="K38" s="3419" t="n">
        <v>-27924.84649933335</v>
      </c>
      <c r="L38" s="3419" t="n">
        <v>-28170.61065800002</v>
      </c>
      <c r="M38" s="3419" t="n">
        <v>-27745.950833333354</v>
      </c>
      <c r="N38" t="n" s="3419">
        <v>-4.319433433918</v>
      </c>
      <c r="O38" s="336"/>
    </row>
    <row r="39" spans="1:38" x14ac:dyDescent="0.15">
      <c r="A39" s="1828" t="s">
        <v>1200</v>
      </c>
      <c r="B39" s="3415" t="n">
        <v>-34666.98033333336</v>
      </c>
      <c r="C39" s="3415" t="n">
        <v>-34666.98033333336</v>
      </c>
      <c r="D39" s="3415" t="n">
        <v>-48675.74800000004</v>
      </c>
      <c r="E39" s="3415" t="n">
        <v>-42456.080333333375</v>
      </c>
      <c r="F39" s="3415" t="n">
        <v>-41084.53800000004</v>
      </c>
      <c r="G39" s="3415" t="n">
        <v>-33211.13400000003</v>
      </c>
      <c r="H39" s="3415" t="n">
        <v>-32276.918666666697</v>
      </c>
      <c r="I39" s="3415" t="n">
        <v>-40452.430333333374</v>
      </c>
      <c r="J39" s="3415" t="n">
        <v>-34122.44000000003</v>
      </c>
      <c r="K39" s="3415" t="n">
        <v>-31919.686333333364</v>
      </c>
      <c r="L39" s="3415" t="n">
        <v>-32928.12233333336</v>
      </c>
      <c r="M39" s="3415" t="n">
        <v>-32333.293666666697</v>
      </c>
      <c r="N39" t="n" s="3415">
        <v>-6.73172755235</v>
      </c>
      <c r="O39" s="336"/>
    </row>
    <row r="40" spans="1:38" x14ac:dyDescent="0.15">
      <c r="A40" s="1828" t="s">
        <v>1201</v>
      </c>
      <c r="B40" s="3415" t="n">
        <v>5408.320500000005</v>
      </c>
      <c r="C40" s="3415" t="n">
        <v>5408.320500000005</v>
      </c>
      <c r="D40" s="3415" t="n">
        <v>5132.572500000005</v>
      </c>
      <c r="E40" s="3415" t="n">
        <v>5120.622833333338</v>
      </c>
      <c r="F40" s="3415" t="n">
        <v>5421.623166666672</v>
      </c>
      <c r="G40" s="3415" t="n">
        <v>5644.309000000005</v>
      </c>
      <c r="H40" s="3415" t="n">
        <v>5641.656166666672</v>
      </c>
      <c r="I40" s="3415" t="n">
        <v>6555.880833333339</v>
      </c>
      <c r="J40" s="3415" t="n">
        <v>7275.579666666673</v>
      </c>
      <c r="K40" s="3415" t="n">
        <v>7153.067166666673</v>
      </c>
      <c r="L40" s="3415" t="n">
        <v>7283.562000000006</v>
      </c>
      <c r="M40" s="3415" t="n">
        <v>7423.205166666673</v>
      </c>
      <c r="N40" t="n" s="3415">
        <v>37.255274843025</v>
      </c>
      <c r="O40" s="336"/>
    </row>
    <row r="41" spans="1:38" ht="14.25" customHeight="1" x14ac:dyDescent="0.15">
      <c r="A41" s="1828" t="s">
        <v>1202</v>
      </c>
      <c r="B41" s="3415" t="n">
        <v>1019.7894476666676</v>
      </c>
      <c r="C41" s="3415" t="n">
        <v>1019.7894476666676</v>
      </c>
      <c r="D41" s="3415" t="n">
        <v>999.6081143333342</v>
      </c>
      <c r="E41" s="3415" t="n">
        <v>965.6547810000009</v>
      </c>
      <c r="F41" s="3415" t="n">
        <v>955.3092810000009</v>
      </c>
      <c r="G41" s="3415" t="n">
        <v>926.6022243333342</v>
      </c>
      <c r="H41" s="3415" t="n">
        <v>906.6702243333342</v>
      </c>
      <c r="I41" s="3415" t="n">
        <v>882.0526616666675</v>
      </c>
      <c r="J41" s="3415" t="n">
        <v>888.2085363333341</v>
      </c>
      <c r="K41" s="3415" t="n">
        <v>861.1780006666675</v>
      </c>
      <c r="L41" s="3415" t="n">
        <v>848.8838420000008</v>
      </c>
      <c r="M41" s="3415" t="n">
        <v>838.8985000000008</v>
      </c>
      <c r="N41" t="n" s="3415">
        <v>-17.738068194425</v>
      </c>
      <c r="O41" s="336"/>
    </row>
    <row r="42" spans="1:38" x14ac:dyDescent="0.15">
      <c r="A42" s="1828" t="s">
        <v>1203</v>
      </c>
      <c r="B42" s="3415" t="n">
        <v>1334.6373333333345</v>
      </c>
      <c r="C42" s="3415" t="n">
        <v>1334.6373333333345</v>
      </c>
      <c r="D42" s="3415" t="n">
        <v>1312.3880000000013</v>
      </c>
      <c r="E42" s="3415" t="n">
        <v>1495.4536666666681</v>
      </c>
      <c r="F42" s="3415" t="n">
        <v>1439.4673333333346</v>
      </c>
      <c r="G42" s="3415" t="n">
        <v>1651.3860000000016</v>
      </c>
      <c r="H42" s="3415" t="n">
        <v>1517.6480000000013</v>
      </c>
      <c r="I42" s="3415" t="n">
        <v>1566.5155000000013</v>
      </c>
      <c r="J42" s="3415" t="n">
        <v>1639.6490000000015</v>
      </c>
      <c r="K42" s="3415" t="n">
        <v>1444.2688333333347</v>
      </c>
      <c r="L42" s="3415" t="n">
        <v>1849.250333333335</v>
      </c>
      <c r="M42" s="3415" t="n">
        <v>1653.6171666666683</v>
      </c>
      <c r="N42" t="n" s="3415">
        <v>23.900113189301</v>
      </c>
      <c r="O42" s="336"/>
    </row>
    <row r="43" spans="1:38" x14ac:dyDescent="0.15">
      <c r="A43" s="1828" t="s">
        <v>1204</v>
      </c>
      <c r="B43" s="3415" t="n">
        <v>857.3143333333342</v>
      </c>
      <c r="C43" s="3415" t="n">
        <v>857.3143333333342</v>
      </c>
      <c r="D43" s="3415" t="n">
        <v>891.8598333333341</v>
      </c>
      <c r="E43" s="3415" t="n">
        <v>928.9536666666675</v>
      </c>
      <c r="F43" s="3415" t="n">
        <v>989.6003333333342</v>
      </c>
      <c r="G43" s="3415" t="n">
        <v>1043.7423333333343</v>
      </c>
      <c r="H43" s="3415" t="n">
        <v>1048.6611666666677</v>
      </c>
      <c r="I43" s="3415" t="n">
        <v>1112.6463333333343</v>
      </c>
      <c r="J43" s="3415" t="n">
        <v>1213.1551666666678</v>
      </c>
      <c r="K43" s="3415" t="n">
        <v>1262.8788333333346</v>
      </c>
      <c r="L43" s="3415" t="n">
        <v>1260.044500000001</v>
      </c>
      <c r="M43" s="3415" t="n">
        <v>1278.1780000000012</v>
      </c>
      <c r="N43" t="n" s="3415">
        <v>49.090940195797</v>
      </c>
      <c r="O43" s="336"/>
    </row>
    <row r="44" spans="1:38" x14ac:dyDescent="0.15">
      <c r="A44" s="1828" t="s">
        <v>1205</v>
      </c>
      <c r="B44" s="3415" t="s">
        <v>2964</v>
      </c>
      <c r="C44" s="3415" t="s">
        <v>2964</v>
      </c>
      <c r="D44" s="3415" t="s">
        <v>2964</v>
      </c>
      <c r="E44" s="3415" t="s">
        <v>2964</v>
      </c>
      <c r="F44" s="3415" t="s">
        <v>2964</v>
      </c>
      <c r="G44" s="3415" t="s">
        <v>2964</v>
      </c>
      <c r="H44" s="3415" t="s">
        <v>2964</v>
      </c>
      <c r="I44" s="3415" t="s">
        <v>2964</v>
      </c>
      <c r="J44" s="3415" t="s">
        <v>2964</v>
      </c>
      <c r="K44" s="3415" t="s">
        <v>2964</v>
      </c>
      <c r="L44" s="3415" t="s">
        <v>2964</v>
      </c>
      <c r="M44" s="3415" t="s">
        <v>2964</v>
      </c>
      <c r="N44" t="n" s="3415">
        <v>0.0</v>
      </c>
      <c r="O44" s="336"/>
    </row>
    <row r="45" spans="1:38" x14ac:dyDescent="0.15">
      <c r="A45" s="1828" t="s">
        <v>1206</v>
      </c>
      <c r="B45" s="3415" t="n">
        <v>-2951.604</v>
      </c>
      <c r="C45" s="3415" t="n">
        <v>-2951.604</v>
      </c>
      <c r="D45" s="3415" t="n">
        <v>-1087.965</v>
      </c>
      <c r="E45" s="3415" t="n">
        <v>-1496.065</v>
      </c>
      <c r="F45" s="3415" t="n">
        <v>-3846.571</v>
      </c>
      <c r="G45" s="3415" t="n">
        <v>-5429.617</v>
      </c>
      <c r="H45" s="3415" t="n">
        <v>-4904.213</v>
      </c>
      <c r="I45" s="3415" t="n">
        <v>-4115.243</v>
      </c>
      <c r="J45" s="3415" t="n">
        <v>-6781.321</v>
      </c>
      <c r="K45" s="3415" t="n">
        <v>-6726.553</v>
      </c>
      <c r="L45" s="3415" t="n">
        <v>-6484.229</v>
      </c>
      <c r="M45" s="3415" t="n">
        <v>-6606.556</v>
      </c>
      <c r="N45" t="n" s="3415">
        <v>123.829348381422</v>
      </c>
      <c r="O45" s="336"/>
    </row>
    <row r="46" spans="1:38"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t="n" s="3415">
        <v>0.0</v>
      </c>
      <c r="O46" s="336"/>
    </row>
    <row r="47" spans="1:38" x14ac:dyDescent="0.15">
      <c r="A47" s="1830" t="s">
        <v>1091</v>
      </c>
      <c r="B47" s="3419" t="s">
        <v>3220</v>
      </c>
      <c r="C47" s="3419" t="s">
        <v>3220</v>
      </c>
      <c r="D47" s="3419" t="s">
        <v>3220</v>
      </c>
      <c r="E47" s="3419" t="s">
        <v>3220</v>
      </c>
      <c r="F47" s="3419" t="s">
        <v>3220</v>
      </c>
      <c r="G47" s="3419" t="s">
        <v>3220</v>
      </c>
      <c r="H47" s="3419" t="s">
        <v>3220</v>
      </c>
      <c r="I47" s="3419" t="s">
        <v>3220</v>
      </c>
      <c r="J47" s="3419" t="s">
        <v>3220</v>
      </c>
      <c r="K47" s="3419" t="s">
        <v>3220</v>
      </c>
      <c r="L47" s="3419" t="s">
        <v>3220</v>
      </c>
      <c r="M47" s="3419" t="s">
        <v>3220</v>
      </c>
      <c r="N47" t="n" s="3419">
        <v>0.0</v>
      </c>
      <c r="O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t="n" s="3415">
        <v>0.0</v>
      </c>
      <c r="O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t="s" s="3416">
        <v>1185</v>
      </c>
      <c r="O49" s="336"/>
    </row>
    <row r="50" spans="1:38" x14ac:dyDescent="0.15">
      <c r="A50" s="1828" t="s">
        <v>993</v>
      </c>
      <c r="B50" s="3415" t="s">
        <v>3220</v>
      </c>
      <c r="C50" s="3415" t="s">
        <v>3220</v>
      </c>
      <c r="D50" s="3415" t="s">
        <v>3220</v>
      </c>
      <c r="E50" s="3415" t="s">
        <v>3220</v>
      </c>
      <c r="F50" s="3415" t="s">
        <v>3220</v>
      </c>
      <c r="G50" s="3415" t="s">
        <v>3220</v>
      </c>
      <c r="H50" s="3415" t="s">
        <v>3220</v>
      </c>
      <c r="I50" s="3415" t="s">
        <v>3220</v>
      </c>
      <c r="J50" s="3415" t="s">
        <v>3220</v>
      </c>
      <c r="K50" s="3415" t="s">
        <v>3220</v>
      </c>
      <c r="L50" s="3415" t="s">
        <v>3220</v>
      </c>
      <c r="M50" s="3415" t="s">
        <v>3220</v>
      </c>
      <c r="N50" t="n" s="3415">
        <v>0.0</v>
      </c>
      <c r="O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t="s" s="3416">
        <v>1185</v>
      </c>
      <c r="O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t="n" s="3415">
        <v>0.0</v>
      </c>
      <c r="O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t="n" s="3419">
        <v>0.0</v>
      </c>
      <c r="O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t="s" s="3416">
        <v>1185</v>
      </c>
      <c r="O54" s="336"/>
    </row>
    <row r="55" spans="1:38" x14ac:dyDescent="0.15">
      <c r="A55" s="1836" t="s">
        <v>60</v>
      </c>
      <c r="B55" s="3419" t="n">
        <v>2839.72499</v>
      </c>
      <c r="C55" s="3419" t="n">
        <v>2839.72499</v>
      </c>
      <c r="D55" s="3419" t="n">
        <v>2693.7535399999997</v>
      </c>
      <c r="E55" s="3419" t="n">
        <v>3043.2407</v>
      </c>
      <c r="F55" s="3419" t="n">
        <v>2512.4977400000002</v>
      </c>
      <c r="G55" s="3419" t="n">
        <v>2169.3844599999998</v>
      </c>
      <c r="H55" s="3419" t="n">
        <v>1955.72722</v>
      </c>
      <c r="I55" s="3419" t="n">
        <v>2159.24865</v>
      </c>
      <c r="J55" s="3419" t="n">
        <v>2294.7891</v>
      </c>
      <c r="K55" s="3419" t="n">
        <v>2680.68466</v>
      </c>
      <c r="L55" s="3419" t="n">
        <v>2863.8356599999997</v>
      </c>
      <c r="M55" s="3419" t="n">
        <v>3110.15988</v>
      </c>
      <c r="N55" t="n" s="3419">
        <v>9.523277463569</v>
      </c>
      <c r="O55" s="336"/>
    </row>
    <row r="56" spans="1:38" x14ac:dyDescent="0.15">
      <c r="A56" s="1860" t="s">
        <v>61</v>
      </c>
      <c r="B56" s="3415" t="n">
        <v>1007.72976</v>
      </c>
      <c r="C56" s="3415" t="n">
        <v>1007.72976</v>
      </c>
      <c r="D56" s="3415" t="n">
        <v>948.27672</v>
      </c>
      <c r="E56" s="3415" t="n">
        <v>838.2864</v>
      </c>
      <c r="F56" s="3415" t="n">
        <v>787.75644</v>
      </c>
      <c r="G56" s="3415" t="n">
        <v>829.37064</v>
      </c>
      <c r="H56" s="3415" t="n">
        <v>896.98548</v>
      </c>
      <c r="I56" s="3415" t="n">
        <v>960.24492</v>
      </c>
      <c r="J56" s="3415" t="n">
        <v>997.65012</v>
      </c>
      <c r="K56" s="3415" t="n">
        <v>1022.15016</v>
      </c>
      <c r="L56" s="3415" t="n">
        <v>1094.06916</v>
      </c>
      <c r="M56" s="3415" t="n">
        <v>1063.28124</v>
      </c>
      <c r="N56" t="n" s="3415">
        <v>5.512537408839</v>
      </c>
      <c r="O56" s="336"/>
    </row>
    <row r="57" spans="1:38" x14ac:dyDescent="0.15">
      <c r="A57" s="1860" t="s">
        <v>62</v>
      </c>
      <c r="B57" s="3415" t="n">
        <v>1831.9952300000002</v>
      </c>
      <c r="C57" s="3415" t="n">
        <v>1831.9952300000002</v>
      </c>
      <c r="D57" s="3415" t="n">
        <v>1745.4768199999999</v>
      </c>
      <c r="E57" s="3415" t="n">
        <v>2204.9543</v>
      </c>
      <c r="F57" s="3415" t="n">
        <v>1724.7413000000001</v>
      </c>
      <c r="G57" s="3415" t="n">
        <v>1340.01382</v>
      </c>
      <c r="H57" s="3415" t="n">
        <v>1058.74174</v>
      </c>
      <c r="I57" s="3415" t="n">
        <v>1199.00373</v>
      </c>
      <c r="J57" s="3415" t="n">
        <v>1297.13898</v>
      </c>
      <c r="K57" s="3415" t="n">
        <v>1658.5345</v>
      </c>
      <c r="L57" s="3415" t="n">
        <v>1769.7665</v>
      </c>
      <c r="M57" s="3415" t="n">
        <v>2046.87864</v>
      </c>
      <c r="N57" t="n" s="3415">
        <v>11.729474317463</v>
      </c>
      <c r="O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t="n" s="3415">
        <v>0.0</v>
      </c>
      <c r="O58" s="336"/>
    </row>
    <row r="59" spans="1:38" x14ac:dyDescent="0.15">
      <c r="A59" s="1836" t="s">
        <v>64</v>
      </c>
      <c r="B59" s="3415" t="n">
        <v>18306.85843362</v>
      </c>
      <c r="C59" s="3415" t="n">
        <v>18306.85843362</v>
      </c>
      <c r="D59" s="3415" t="n">
        <v>17982.73307471</v>
      </c>
      <c r="E59" s="3415" t="n">
        <v>17676.4108304</v>
      </c>
      <c r="F59" s="3415" t="n">
        <v>20981.70644936</v>
      </c>
      <c r="G59" s="3415" t="n">
        <v>21773.3989466</v>
      </c>
      <c r="H59" s="3415" t="n">
        <v>22206.2819495</v>
      </c>
      <c r="I59" s="3415" t="n">
        <v>22368.060279960002</v>
      </c>
      <c r="J59" s="3415" t="n">
        <v>25388.9324144</v>
      </c>
      <c r="K59" s="3415" t="n">
        <v>26184.3043186</v>
      </c>
      <c r="L59" s="3415" t="n">
        <v>27544.0395014</v>
      </c>
      <c r="M59" s="3415" t="n">
        <v>27918.7807105</v>
      </c>
      <c r="N59" t="n" s="3415">
        <v>52.504487931299</v>
      </c>
      <c r="O59" s="336"/>
    </row>
    <row r="60" spans="1:38" x14ac:dyDescent="0.15">
      <c r="A60" s="1810" t="s">
        <v>66</v>
      </c>
      <c r="B60" s="3415" t="s">
        <v>2944</v>
      </c>
      <c r="C60" s="3415" t="s">
        <v>2944</v>
      </c>
      <c r="D60" s="3415" t="s">
        <v>2964</v>
      </c>
      <c r="E60" s="3415" t="s">
        <v>2964</v>
      </c>
      <c r="F60" s="3415" t="n">
        <v>0.85787220216174</v>
      </c>
      <c r="G60" s="3415" t="n">
        <v>20.06523946757895</v>
      </c>
      <c r="H60" s="3415" t="n">
        <v>54.15059947125578</v>
      </c>
      <c r="I60" s="3415" t="n">
        <v>73.54396363134978</v>
      </c>
      <c r="J60" s="3415" t="n">
        <v>106.08110834860351</v>
      </c>
      <c r="K60" s="3415" t="n">
        <v>127.95355168644629</v>
      </c>
      <c r="L60" s="3415" t="n">
        <v>156.47219611894545</v>
      </c>
      <c r="M60" s="3415" t="n">
        <v>183.44086642913805</v>
      </c>
      <c r="N60" t="n" s="3415">
        <v>100.0</v>
      </c>
      <c r="O60" s="336"/>
    </row>
    <row r="61" spans="1:38" x14ac:dyDescent="0.15">
      <c r="A61" s="1810" t="s">
        <v>1000</v>
      </c>
      <c r="B61" s="3415" t="n">
        <v>37785.2689</v>
      </c>
      <c r="C61" s="3415" t="n">
        <v>37785.2689</v>
      </c>
      <c r="D61" s="3415" t="n">
        <v>39123.7727</v>
      </c>
      <c r="E61" s="3415" t="n">
        <v>40334.0866</v>
      </c>
      <c r="F61" s="3415" t="n">
        <v>41438.7811</v>
      </c>
      <c r="G61" s="3415" t="n">
        <v>42456.8641</v>
      </c>
      <c r="H61" s="3415" t="n">
        <v>43405.854</v>
      </c>
      <c r="I61" s="3415" t="n">
        <v>44279.0457</v>
      </c>
      <c r="J61" s="3415" t="n">
        <v>45103.9155</v>
      </c>
      <c r="K61" s="3415" t="n">
        <v>45860.1058</v>
      </c>
      <c r="L61" s="3415" t="n">
        <v>46554.4883</v>
      </c>
      <c r="M61" s="3415" t="n">
        <v>47266.6258</v>
      </c>
      <c r="N61" t="n" s="3415">
        <v>25.092733692309</v>
      </c>
      <c r="O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26"/>
    </row>
    <row r="63" spans="1:38" ht="18.75" customHeight="1" x14ac:dyDescent="0.15">
      <c r="A63" s="1810" t="s">
        <v>1212</v>
      </c>
      <c r="B63" s="3415" t="n">
        <v>166.344603275</v>
      </c>
      <c r="C63" s="3415" t="n">
        <v>166.344603275</v>
      </c>
      <c r="D63" s="3415" t="n">
        <v>155.745988171</v>
      </c>
      <c r="E63" s="3415" t="n">
        <v>149.68629230399998</v>
      </c>
      <c r="F63" s="3415" t="n">
        <v>143.322090331</v>
      </c>
      <c r="G63" s="3415" t="n">
        <v>142.74419386300002</v>
      </c>
      <c r="H63" s="3415" t="n">
        <v>133.477197422</v>
      </c>
      <c r="I63" s="3415" t="n">
        <v>119.365303781</v>
      </c>
      <c r="J63" s="3415" t="n">
        <v>118.248536722</v>
      </c>
      <c r="K63" s="3415" t="n">
        <v>115.071511462</v>
      </c>
      <c r="L63" s="3415" t="n">
        <v>110.568600385</v>
      </c>
      <c r="M63" s="3415" t="n">
        <v>108.291881355</v>
      </c>
      <c r="N63" t="n" s="3415">
        <v>-34.899071431868</v>
      </c>
      <c r="O63" s="26"/>
    </row>
    <row r="64" spans="1:38" x14ac:dyDescent="0.15">
      <c r="A64" s="1810" t="s">
        <v>1213</v>
      </c>
      <c r="B64" s="3419" t="n">
        <v>56914.32799844598</v>
      </c>
      <c r="C64" s="3419" t="n">
        <v>56914.32799844598</v>
      </c>
      <c r="D64" s="3419" t="n">
        <v>55188.75284811819</v>
      </c>
      <c r="E64" s="3419" t="n">
        <v>54265.0554531443</v>
      </c>
      <c r="F64" s="3419" t="n">
        <v>56313.36484213082</v>
      </c>
      <c r="G64" s="3419" t="n">
        <v>61732.66450603938</v>
      </c>
      <c r="H64" s="3419" t="n">
        <v>58115.5152700716</v>
      </c>
      <c r="I64" s="3419" t="n">
        <v>64033.055650088485</v>
      </c>
      <c r="J64" s="3419" t="n">
        <v>62696.16792203927</v>
      </c>
      <c r="K64" s="3419" t="n">
        <v>59351.45947447267</v>
      </c>
      <c r="L64" s="3419" t="n">
        <v>58866.894347879046</v>
      </c>
      <c r="M64" s="3419" t="n">
        <v>57009.919492233006</v>
      </c>
      <c r="N64" t="n" s="3419">
        <v>0.167956817112</v>
      </c>
      <c r="O64" s="26"/>
    </row>
    <row r="65" spans="1:38" x14ac:dyDescent="0.15">
      <c r="A65" s="1810" t="s">
        <v>1215</v>
      </c>
      <c r="B65" s="3419" t="n">
        <v>27915.805279445955</v>
      </c>
      <c r="C65" s="3419" t="n">
        <v>27915.805279445955</v>
      </c>
      <c r="D65" s="3419" t="n">
        <v>13761.468295784814</v>
      </c>
      <c r="E65" s="3419" t="n">
        <v>18823.595067477603</v>
      </c>
      <c r="F65" s="3419" t="n">
        <v>20188.255956464123</v>
      </c>
      <c r="G65" s="3419" t="n">
        <v>32357.953063706023</v>
      </c>
      <c r="H65" s="3419" t="n">
        <v>30049.01916107158</v>
      </c>
      <c r="I65" s="3419" t="n">
        <v>29582.477645088456</v>
      </c>
      <c r="J65" s="3419" t="n">
        <v>32808.99929170591</v>
      </c>
      <c r="K65" s="3419" t="n">
        <v>31426.612975139316</v>
      </c>
      <c r="L65" s="3419" t="n">
        <v>30696.283689879023</v>
      </c>
      <c r="M65" s="3419" t="n">
        <v>29263.968658899652</v>
      </c>
      <c r="N65" t="n" s="3419">
        <v>4.829390970306</v>
      </c>
      <c r="O65" s="26"/>
    </row>
    <row r="66" spans="1:38" x14ac:dyDescent="0.15">
      <c r="A66" s="1810" t="s">
        <v>1216</v>
      </c>
      <c r="B66" s="3419" t="n">
        <v>57080.67260172098</v>
      </c>
      <c r="C66" s="3419" t="n">
        <v>57080.67260172098</v>
      </c>
      <c r="D66" s="3419" t="n">
        <v>55344.49883628918</v>
      </c>
      <c r="E66" s="3419" t="n">
        <v>54414.7417454483</v>
      </c>
      <c r="F66" s="3419" t="n">
        <v>56456.68693246182</v>
      </c>
      <c r="G66" s="3419" t="n">
        <v>61875.40869990238</v>
      </c>
      <c r="H66" s="3419" t="n">
        <v>58248.992467493605</v>
      </c>
      <c r="I66" s="3419" t="n">
        <v>64152.420953869485</v>
      </c>
      <c r="J66" s="3419" t="n">
        <v>62814.41645876127</v>
      </c>
      <c r="K66" s="3419" t="n">
        <v>59466.53098593467</v>
      </c>
      <c r="L66" s="3419" t="n">
        <v>58977.462948264045</v>
      </c>
      <c r="M66" s="3419" t="n">
        <v>57118.211373588005</v>
      </c>
      <c r="N66" t="n" s="3419">
        <v>0.065764417545</v>
      </c>
      <c r="O66" s="26"/>
    </row>
    <row r="67" spans="1:38" x14ac:dyDescent="0.15">
      <c r="A67" s="1810" t="s">
        <v>1218</v>
      </c>
      <c r="B67" s="3419" t="n">
        <v>28082.149882720954</v>
      </c>
      <c r="C67" s="3419" t="n">
        <v>28082.149882720954</v>
      </c>
      <c r="D67" s="3419" t="n">
        <v>13917.214283955815</v>
      </c>
      <c r="E67" s="3419" t="n">
        <v>18973.281359781602</v>
      </c>
      <c r="F67" s="3419" t="n">
        <v>20331.578046795123</v>
      </c>
      <c r="G67" s="3419" t="n">
        <v>32500.697257569023</v>
      </c>
      <c r="H67" s="3419" t="n">
        <v>30182.49635849358</v>
      </c>
      <c r="I67" s="3419" t="n">
        <v>29701.842948869456</v>
      </c>
      <c r="J67" s="3419" t="n">
        <v>32927.24782842791</v>
      </c>
      <c r="K67" s="3419" t="n">
        <v>31541.684486601316</v>
      </c>
      <c r="L67" s="3419" t="n">
        <v>30806.85229026402</v>
      </c>
      <c r="M67" s="3419" t="n">
        <v>29372.26054025465</v>
      </c>
      <c r="N67" t="n" s="3419">
        <v>4.594059439614</v>
      </c>
      <c r="O67" s="26"/>
    </row>
    <row r="68" spans="1:38" ht="12" customHeight="1" x14ac:dyDescent="0.15">
      <c r="A68" s="26"/>
      <c r="B68" s="26"/>
      <c r="C68" s="26"/>
      <c r="D68" s="26"/>
      <c r="E68" s="26"/>
      <c r="F68" s="26"/>
      <c r="G68" s="26"/>
      <c r="H68" s="26"/>
      <c r="I68" s="26"/>
      <c r="J68" s="26"/>
      <c r="K68" s="26"/>
      <c r="L68" s="26"/>
      <c r="M68" s="26"/>
      <c r="N68" s="26"/>
    </row>
    <row r="69" spans="1:38" ht="12" customHeight="1" x14ac:dyDescent="0.15">
      <c r="A69" s="2536" t="s">
        <v>2351</v>
      </c>
      <c r="B69" s="2536"/>
      <c r="C69" s="26"/>
      <c r="D69" s="26"/>
      <c r="E69" s="26"/>
      <c r="F69" s="26"/>
      <c r="G69" s="26"/>
      <c r="H69" s="26"/>
      <c r="I69" s="26"/>
      <c r="J69" s="26"/>
      <c r="K69" s="26"/>
      <c r="L69" s="26"/>
      <c r="M69" s="26"/>
      <c r="N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t="s" s="26">
        <v>2939</v>
      </c>
    </row>
    <row r="2" spans="1:38" ht="15.75" customHeight="1" x14ac:dyDescent="0.15">
      <c r="A2" s="333" t="s">
        <v>1224</v>
      </c>
      <c r="B2" s="26"/>
      <c r="C2" s="26"/>
      <c r="D2" s="26"/>
      <c r="E2" s="26"/>
      <c r="F2" s="26"/>
      <c r="G2" s="26"/>
      <c r="H2" s="26"/>
      <c r="I2" s="26"/>
      <c r="J2" s="26"/>
      <c r="K2" s="26"/>
      <c r="L2" s="26"/>
      <c r="M2" s="26"/>
      <c r="N2" t="s" s="26">
        <v>2940</v>
      </c>
    </row>
    <row r="3" spans="1:38" ht="15.75" customHeight="1" x14ac:dyDescent="0.15">
      <c r="A3" s="333" t="s">
        <v>1225</v>
      </c>
      <c r="B3" s="26"/>
      <c r="C3" s="26"/>
      <c r="D3" s="26"/>
      <c r="E3" s="26"/>
      <c r="F3" s="26"/>
      <c r="G3" s="26"/>
      <c r="H3" s="26"/>
      <c r="I3" s="26"/>
      <c r="J3" s="26"/>
      <c r="K3" s="26"/>
      <c r="L3" s="26"/>
      <c r="M3" s="26"/>
      <c r="N3" t="s" s="26">
        <v>2941</v>
      </c>
    </row>
    <row r="4" spans="1:38" ht="12.75" customHeight="1" x14ac:dyDescent="0.15">
      <c r="A4" s="26"/>
      <c r="B4" s="26"/>
      <c r="C4" s="26"/>
      <c r="D4" s="26"/>
      <c r="E4" s="26"/>
      <c r="F4" s="26"/>
      <c r="G4" s="26"/>
      <c r="H4" s="26"/>
      <c r="I4" s="26"/>
      <c r="J4" s="26"/>
      <c r="K4" s="26"/>
      <c r="L4" s="26"/>
      <c r="M4" s="26"/>
      <c r="N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80">
        <v>1194</v>
      </c>
      <c r="O5" s="336"/>
    </row>
    <row r="6" spans="1:38" ht="12.75" customHeight="1" thickBot="1" x14ac:dyDescent="0.2">
      <c r="A6" s="3134"/>
      <c r="B6" s="3128" t="s">
        <v>15</v>
      </c>
      <c r="C6" s="3129"/>
      <c r="D6" s="3129"/>
      <c r="E6" s="3129"/>
      <c r="F6" s="3129"/>
      <c r="G6" s="3129"/>
      <c r="H6" s="3129"/>
      <c r="I6" s="3129"/>
      <c r="J6" s="3129"/>
      <c r="K6" s="3129"/>
      <c r="L6" s="3129"/>
      <c r="M6" s="3129"/>
      <c r="N6" t="s" s="1974">
        <v>459</v>
      </c>
      <c r="O6" s="336"/>
    </row>
    <row r="7" spans="1:38" ht="13" thickTop="1" x14ac:dyDescent="0.15">
      <c r="A7" s="19" t="s">
        <v>1069</v>
      </c>
      <c r="B7" s="3419" t="n">
        <v>12.646013814</v>
      </c>
      <c r="C7" s="3419" t="n">
        <v>12.646013814</v>
      </c>
      <c r="D7" s="3419" t="n">
        <v>13.86362569</v>
      </c>
      <c r="E7" s="3419" t="n">
        <v>14.483275373</v>
      </c>
      <c r="F7" s="3419" t="n">
        <v>15.062818368</v>
      </c>
      <c r="G7" s="3419" t="n">
        <v>15.433563472</v>
      </c>
      <c r="H7" s="3419" t="n">
        <v>15.389324114</v>
      </c>
      <c r="I7" s="3419" t="n">
        <v>15.85464125</v>
      </c>
      <c r="J7" s="3419" t="n">
        <v>15.307154213</v>
      </c>
      <c r="K7" s="3419" t="n">
        <v>15.379852939</v>
      </c>
      <c r="L7" s="3419" t="n">
        <v>14.255158173</v>
      </c>
      <c r="M7" s="3419" t="n">
        <v>13.264245816</v>
      </c>
      <c r="N7" t="n" s="3419">
        <v>4.888750013191</v>
      </c>
      <c r="O7" s="336"/>
    </row>
    <row r="8" spans="1:38" x14ac:dyDescent="0.15">
      <c r="A8" s="1828" t="s">
        <v>1107</v>
      </c>
      <c r="B8" s="3419" t="n">
        <v>12.210782284</v>
      </c>
      <c r="C8" s="3419" t="n">
        <v>12.210782284</v>
      </c>
      <c r="D8" s="3419" t="n">
        <v>11.957837042</v>
      </c>
      <c r="E8" s="3419" t="n">
        <v>11.864293071</v>
      </c>
      <c r="F8" s="3419" t="n">
        <v>11.745468816</v>
      </c>
      <c r="G8" s="3419" t="n">
        <v>11.719029409</v>
      </c>
      <c r="H8" s="3419" t="n">
        <v>11.684800574</v>
      </c>
      <c r="I8" s="3419" t="n">
        <v>12.082654364</v>
      </c>
      <c r="J8" s="3419" t="n">
        <v>12.059743056</v>
      </c>
      <c r="K8" s="3419" t="n">
        <v>12.032642371</v>
      </c>
      <c r="L8" s="3419" t="n">
        <v>11.588260859</v>
      </c>
      <c r="M8" s="3419" t="n">
        <v>10.762591587</v>
      </c>
      <c r="N8" t="n" s="3419">
        <v>-11.859933813557</v>
      </c>
      <c r="O8" s="336"/>
    </row>
    <row r="9" spans="1:38" x14ac:dyDescent="0.15">
      <c r="A9" s="1813" t="s">
        <v>1071</v>
      </c>
      <c r="B9" s="3415" t="n">
        <v>0.392438288</v>
      </c>
      <c r="C9" s="3415" t="n">
        <v>0.392438288</v>
      </c>
      <c r="D9" s="3415" t="n">
        <v>0.409705029</v>
      </c>
      <c r="E9" s="3415" t="n">
        <v>0.426983015</v>
      </c>
      <c r="F9" s="3415" t="n">
        <v>0.478097815</v>
      </c>
      <c r="G9" s="3415" t="n">
        <v>0.580684096</v>
      </c>
      <c r="H9" s="3415" t="n">
        <v>0.619808342</v>
      </c>
      <c r="I9" s="3415" t="n">
        <v>0.729633985</v>
      </c>
      <c r="J9" s="3415" t="n">
        <v>0.767524255</v>
      </c>
      <c r="K9" s="3415" t="n">
        <v>0.777777869</v>
      </c>
      <c r="L9" s="3415" t="n">
        <v>0.763747079</v>
      </c>
      <c r="M9" s="3415" t="n">
        <v>0.737658362</v>
      </c>
      <c r="N9" t="n" s="3415">
        <v>87.967990014267</v>
      </c>
      <c r="O9" s="336"/>
    </row>
    <row r="10" spans="1:38" x14ac:dyDescent="0.15">
      <c r="A10" s="1813" t="s">
        <v>1108</v>
      </c>
      <c r="B10" s="3415" t="n">
        <v>0.634951197</v>
      </c>
      <c r="C10" s="3415" t="n">
        <v>0.634951197</v>
      </c>
      <c r="D10" s="3415" t="n">
        <v>0.614151543</v>
      </c>
      <c r="E10" s="3415" t="n">
        <v>0.592535928</v>
      </c>
      <c r="F10" s="3415" t="n">
        <v>0.676313002</v>
      </c>
      <c r="G10" s="3415" t="n">
        <v>0.696907262</v>
      </c>
      <c r="H10" s="3415" t="n">
        <v>0.719146018</v>
      </c>
      <c r="I10" s="3415" t="n">
        <v>0.695065888</v>
      </c>
      <c r="J10" s="3415" t="n">
        <v>0.736756167</v>
      </c>
      <c r="K10" s="3415" t="n">
        <v>0.70522787</v>
      </c>
      <c r="L10" s="3415" t="n">
        <v>0.717923455</v>
      </c>
      <c r="M10" s="3415" t="n">
        <v>0.738061469</v>
      </c>
      <c r="N10" t="n" s="3415">
        <v>16.239086167122</v>
      </c>
      <c r="O10" s="336"/>
    </row>
    <row r="11" spans="1:38" x14ac:dyDescent="0.15">
      <c r="A11" s="1813" t="s">
        <v>1073</v>
      </c>
      <c r="B11" s="3415" t="n">
        <v>4.504335714</v>
      </c>
      <c r="C11" s="3415" t="n">
        <v>4.504335714</v>
      </c>
      <c r="D11" s="3415" t="n">
        <v>4.291529657</v>
      </c>
      <c r="E11" s="3415" t="n">
        <v>4.135219877</v>
      </c>
      <c r="F11" s="3415" t="n">
        <v>3.945467174</v>
      </c>
      <c r="G11" s="3415" t="n">
        <v>3.696013908</v>
      </c>
      <c r="H11" s="3415" t="n">
        <v>3.502215091</v>
      </c>
      <c r="I11" s="3415" t="n">
        <v>3.35523061</v>
      </c>
      <c r="J11" s="3415" t="n">
        <v>3.195477308</v>
      </c>
      <c r="K11" s="3415" t="n">
        <v>2.92210294</v>
      </c>
      <c r="L11" s="3415" t="n">
        <v>2.664329843</v>
      </c>
      <c r="M11" s="3415" t="n">
        <v>2.370441522</v>
      </c>
      <c r="N11" t="n" s="3415">
        <v>-47.37422624534</v>
      </c>
      <c r="O11" s="336"/>
    </row>
    <row r="12" spans="1:38" x14ac:dyDescent="0.15">
      <c r="A12" s="1813" t="s">
        <v>1074</v>
      </c>
      <c r="B12" s="3415" t="n">
        <v>6.531807812</v>
      </c>
      <c r="C12" s="3415" t="n">
        <v>6.531807812</v>
      </c>
      <c r="D12" s="3415" t="n">
        <v>6.520099014</v>
      </c>
      <c r="E12" s="3415" t="n">
        <v>6.594708917</v>
      </c>
      <c r="F12" s="3415" t="n">
        <v>6.545107656</v>
      </c>
      <c r="G12" s="3415" t="n">
        <v>6.618975043</v>
      </c>
      <c r="H12" s="3415" t="n">
        <v>6.693570123</v>
      </c>
      <c r="I12" s="3415" t="n">
        <v>7.141451601</v>
      </c>
      <c r="J12" s="3415" t="n">
        <v>7.209658145</v>
      </c>
      <c r="K12" s="3415" t="n">
        <v>7.459120273</v>
      </c>
      <c r="L12" s="3415" t="n">
        <v>7.289261762</v>
      </c>
      <c r="M12" s="3415" t="n">
        <v>6.760316454</v>
      </c>
      <c r="N12" t="n" s="3415">
        <v>3.498398124639</v>
      </c>
      <c r="O12" s="336"/>
    </row>
    <row r="13" spans="1:38" x14ac:dyDescent="0.15">
      <c r="A13" s="1813" t="s">
        <v>1075</v>
      </c>
      <c r="B13" s="3415" t="n">
        <v>0.147249273</v>
      </c>
      <c r="C13" s="3415" t="n">
        <v>0.147249273</v>
      </c>
      <c r="D13" s="3415" t="n">
        <v>0.122351799</v>
      </c>
      <c r="E13" s="3415" t="n">
        <v>0.114845334</v>
      </c>
      <c r="F13" s="3415" t="n">
        <v>0.100483169</v>
      </c>
      <c r="G13" s="3415" t="n">
        <v>0.1264491</v>
      </c>
      <c r="H13" s="3415" t="n">
        <v>0.150061</v>
      </c>
      <c r="I13" s="3415" t="n">
        <v>0.16127228</v>
      </c>
      <c r="J13" s="3415" t="n">
        <v>0.150327181</v>
      </c>
      <c r="K13" s="3415" t="n">
        <v>0.168413419</v>
      </c>
      <c r="L13" s="3415" t="n">
        <v>0.15299872</v>
      </c>
      <c r="M13" s="3415" t="n">
        <v>0.15611378</v>
      </c>
      <c r="N13" t="n" s="3415">
        <v>6.020068431849</v>
      </c>
      <c r="O13" s="336"/>
    </row>
    <row r="14" spans="1:38" x14ac:dyDescent="0.15">
      <c r="A14" s="1828" t="s">
        <v>45</v>
      </c>
      <c r="B14" s="3419" t="n">
        <v>0.43523153</v>
      </c>
      <c r="C14" s="3419" t="n">
        <v>0.43523153</v>
      </c>
      <c r="D14" s="3419" t="n">
        <v>1.905788648</v>
      </c>
      <c r="E14" s="3419" t="n">
        <v>2.618982302</v>
      </c>
      <c r="F14" s="3419" t="n">
        <v>3.317349552</v>
      </c>
      <c r="G14" s="3419" t="n">
        <v>3.714534063</v>
      </c>
      <c r="H14" s="3419" t="n">
        <v>3.70452354</v>
      </c>
      <c r="I14" s="3419" t="n">
        <v>3.771986886</v>
      </c>
      <c r="J14" s="3419" t="n">
        <v>3.247411157</v>
      </c>
      <c r="K14" s="3419" t="n">
        <v>3.347210568</v>
      </c>
      <c r="L14" s="3419" t="n">
        <v>2.666897314</v>
      </c>
      <c r="M14" s="3419" t="n">
        <v>2.501654229</v>
      </c>
      <c r="N14" t="n" s="3419">
        <v>474.786994177559</v>
      </c>
      <c r="O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t="n" s="3415">
        <v>0.0</v>
      </c>
      <c r="O15" s="336"/>
    </row>
    <row r="16" spans="1:38" x14ac:dyDescent="0.15">
      <c r="A16" s="1813" t="s">
        <v>1077</v>
      </c>
      <c r="B16" s="3415" t="n">
        <v>0.43523153</v>
      </c>
      <c r="C16" s="3415" t="n">
        <v>0.43523153</v>
      </c>
      <c r="D16" s="3415" t="n">
        <v>1.905788648</v>
      </c>
      <c r="E16" s="3415" t="n">
        <v>2.618982302</v>
      </c>
      <c r="F16" s="3415" t="n">
        <v>3.317349552</v>
      </c>
      <c r="G16" s="3415" t="n">
        <v>3.714534063</v>
      </c>
      <c r="H16" s="3415" t="n">
        <v>3.70452354</v>
      </c>
      <c r="I16" s="3415" t="n">
        <v>3.771986886</v>
      </c>
      <c r="J16" s="3415" t="n">
        <v>3.247411157</v>
      </c>
      <c r="K16" s="3415" t="n">
        <v>3.347210568</v>
      </c>
      <c r="L16" s="3415" t="n">
        <v>2.666897314</v>
      </c>
      <c r="M16" s="3415" t="n">
        <v>2.501654229</v>
      </c>
      <c r="N16" t="n" s="3415">
        <v>474.786994177559</v>
      </c>
      <c r="O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t="s" s="3416">
        <v>1185</v>
      </c>
      <c r="O17" s="336"/>
    </row>
    <row r="18" spans="1:38" x14ac:dyDescent="0.15">
      <c r="A18" s="1830" t="s">
        <v>1126</v>
      </c>
      <c r="B18" s="3419" t="n">
        <v>0.1953687</v>
      </c>
      <c r="C18" s="3419" t="n">
        <v>0.1953687</v>
      </c>
      <c r="D18" s="3419" t="n">
        <v>0.1931171</v>
      </c>
      <c r="E18" s="3419" t="n">
        <v>0.1932598171</v>
      </c>
      <c r="F18" s="3419" t="n">
        <v>0.193197361</v>
      </c>
      <c r="G18" s="3419" t="n">
        <v>0.1941222</v>
      </c>
      <c r="H18" s="3419" t="n">
        <v>0.193812</v>
      </c>
      <c r="I18" s="3419" t="n">
        <v>0.192721</v>
      </c>
      <c r="J18" s="3419" t="n">
        <v>0.2838579</v>
      </c>
      <c r="K18" s="3419" t="n">
        <v>0.1416412</v>
      </c>
      <c r="L18" s="3419" t="n">
        <v>0.2333600379</v>
      </c>
      <c r="M18" s="3419" t="n">
        <v>0.106121</v>
      </c>
      <c r="N18" t="n" s="3419">
        <v>-45.681677771311</v>
      </c>
      <c r="O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t="s" s="3416">
        <v>1185</v>
      </c>
      <c r="O19" s="336"/>
    </row>
    <row r="20" spans="1:38" x14ac:dyDescent="0.15">
      <c r="A20" s="1804" t="s">
        <v>1079</v>
      </c>
      <c r="B20" s="3415" t="n">
        <v>0.184</v>
      </c>
      <c r="C20" s="3415" t="n">
        <v>0.184</v>
      </c>
      <c r="D20" s="3415" t="n">
        <v>0.184</v>
      </c>
      <c r="E20" s="3415" t="n">
        <v>0.184</v>
      </c>
      <c r="F20" s="3415" t="n">
        <v>0.184</v>
      </c>
      <c r="G20" s="3415" t="n">
        <v>0.184</v>
      </c>
      <c r="H20" s="3415" t="n">
        <v>0.184</v>
      </c>
      <c r="I20" s="3415" t="n">
        <v>0.184</v>
      </c>
      <c r="J20" s="3415" t="n">
        <v>0.276</v>
      </c>
      <c r="K20" s="3415" t="n">
        <v>0.134</v>
      </c>
      <c r="L20" s="3415" t="n">
        <v>0.226</v>
      </c>
      <c r="M20" s="3415" t="n">
        <v>0.099</v>
      </c>
      <c r="N20" t="n" s="3415">
        <v>-46.195652173913</v>
      </c>
      <c r="O20" s="336"/>
    </row>
    <row r="21" spans="1:38" x14ac:dyDescent="0.15">
      <c r="A21" s="1804" t="s">
        <v>330</v>
      </c>
      <c r="B21" s="3415" t="n">
        <v>4.87E-5</v>
      </c>
      <c r="C21" s="3415" t="n">
        <v>4.87E-5</v>
      </c>
      <c r="D21" s="3415" t="n">
        <v>4.71E-5</v>
      </c>
      <c r="E21" s="3415" t="n">
        <v>4.98171E-5</v>
      </c>
      <c r="F21" s="3415" t="n">
        <v>8.7361E-5</v>
      </c>
      <c r="G21" s="3415" t="n">
        <v>9.22E-5</v>
      </c>
      <c r="H21" s="3415" t="n">
        <v>9.2E-5</v>
      </c>
      <c r="I21" s="3415" t="n">
        <v>9.1E-5</v>
      </c>
      <c r="J21" s="3415" t="n">
        <v>8.79E-5</v>
      </c>
      <c r="K21" s="3415" t="n">
        <v>9.12E-5</v>
      </c>
      <c r="L21" s="3415" t="n">
        <v>9.00379E-5</v>
      </c>
      <c r="M21" s="3415" t="n">
        <v>9.1E-5</v>
      </c>
      <c r="N21" t="n" s="3415">
        <v>86.858316221766</v>
      </c>
      <c r="O21" s="336"/>
    </row>
    <row r="22" spans="1:38" ht="13" x14ac:dyDescent="0.15">
      <c r="A22" s="1815" t="s">
        <v>337</v>
      </c>
      <c r="B22" s="3415" t="n">
        <v>0.01132</v>
      </c>
      <c r="C22" s="3415" t="n">
        <v>0.01132</v>
      </c>
      <c r="D22" s="3415" t="n">
        <v>0.00907</v>
      </c>
      <c r="E22" s="3415" t="n">
        <v>0.00921</v>
      </c>
      <c r="F22" s="3415" t="n">
        <v>0.00911</v>
      </c>
      <c r="G22" s="3415" t="n">
        <v>0.01003</v>
      </c>
      <c r="H22" s="3415" t="n">
        <v>0.00972</v>
      </c>
      <c r="I22" s="3415" t="n">
        <v>0.00863</v>
      </c>
      <c r="J22" s="3415" t="n">
        <v>0.00777</v>
      </c>
      <c r="K22" s="3415" t="n">
        <v>0.00755</v>
      </c>
      <c r="L22" s="3415" t="n">
        <v>0.00727</v>
      </c>
      <c r="M22" s="3415" t="n">
        <v>0.00703</v>
      </c>
      <c r="N22" t="n" s="3415">
        <v>-37.897526501767</v>
      </c>
      <c r="O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t="n" s="3415">
        <v>0.0</v>
      </c>
      <c r="O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t="n" s="3415">
        <v>0.0</v>
      </c>
      <c r="O26" s="336"/>
    </row>
    <row r="27" spans="1:38" x14ac:dyDescent="0.15">
      <c r="A27" s="1839" t="s">
        <v>1085</v>
      </c>
      <c r="B27" s="3419" t="n">
        <v>111.7321129753742</v>
      </c>
      <c r="C27" s="3419" t="n">
        <v>111.7321129753742</v>
      </c>
      <c r="D27" s="3419" t="n">
        <v>107.66571268617695</v>
      </c>
      <c r="E27" s="3419" t="n">
        <v>104.56931839814266</v>
      </c>
      <c r="F27" s="3419" t="n">
        <v>105.86759965409567</v>
      </c>
      <c r="G27" s="3419" t="n">
        <v>107.06841910429382</v>
      </c>
      <c r="H27" s="3419" t="n">
        <v>101.78661237581375</v>
      </c>
      <c r="I27" s="3419" t="n">
        <v>102.91730115832986</v>
      </c>
      <c r="J27" s="3419" t="n">
        <v>105.03112089414986</v>
      </c>
      <c r="K27" s="3419" t="n">
        <v>102.89459170449949</v>
      </c>
      <c r="L27" s="3419" t="n">
        <v>100.3424949539226</v>
      </c>
      <c r="M27" s="3419" t="n">
        <v>101.2010367009544</v>
      </c>
      <c r="N27" t="n" s="3419">
        <v>-9.425290540009</v>
      </c>
      <c r="O27" s="336"/>
    </row>
    <row r="28" spans="1:38" x14ac:dyDescent="0.15">
      <c r="A28" s="1828" t="s">
        <v>1086</v>
      </c>
      <c r="B28" s="3415" t="n">
        <v>96.84727850115205</v>
      </c>
      <c r="C28" s="3415" t="n">
        <v>96.84727850115205</v>
      </c>
      <c r="D28" s="3415" t="n">
        <v>93.33769173246552</v>
      </c>
      <c r="E28" s="3415" t="n">
        <v>90.12258560701434</v>
      </c>
      <c r="F28" s="3415" t="n">
        <v>90.96137338044099</v>
      </c>
      <c r="G28" s="3415" t="n">
        <v>91.20588483657987</v>
      </c>
      <c r="H28" s="3415" t="n">
        <v>85.86734523185694</v>
      </c>
      <c r="I28" s="3415" t="n">
        <v>86.22465116691325</v>
      </c>
      <c r="J28" s="3415" t="n">
        <v>87.55019189950401</v>
      </c>
      <c r="K28" s="3415" t="n">
        <v>85.49255568893832</v>
      </c>
      <c r="L28" s="3415" t="n">
        <v>83.9591871878735</v>
      </c>
      <c r="M28" s="3415" t="n">
        <v>84.40276264570713</v>
      </c>
      <c r="N28" t="n" s="3415">
        <v>-12.849628867265</v>
      </c>
      <c r="O28" s="336"/>
    </row>
    <row r="29" spans="1:38" x14ac:dyDescent="0.15">
      <c r="A29" s="1828" t="s">
        <v>510</v>
      </c>
      <c r="B29" s="3415" t="n">
        <v>14.76191702422216</v>
      </c>
      <c r="C29" s="3415" t="n">
        <v>14.76191702422216</v>
      </c>
      <c r="D29" s="3415" t="n">
        <v>14.21595532371143</v>
      </c>
      <c r="E29" s="3415" t="n">
        <v>14.3541479011283</v>
      </c>
      <c r="F29" s="3415" t="n">
        <v>14.79095142365468</v>
      </c>
      <c r="G29" s="3415" t="n">
        <v>15.75183411771396</v>
      </c>
      <c r="H29" s="3415" t="n">
        <v>15.81685396395681</v>
      </c>
      <c r="I29" s="3415" t="n">
        <v>16.58072234141662</v>
      </c>
      <c r="J29" s="3415" t="n">
        <v>17.37095823464585</v>
      </c>
      <c r="K29" s="3415" t="n">
        <v>17.31940412556117</v>
      </c>
      <c r="L29" s="3415" t="n">
        <v>16.3062750560491</v>
      </c>
      <c r="M29" s="3415" t="n">
        <v>16.68830397524728</v>
      </c>
      <c r="N29" t="n" s="3415">
        <v>13.049707215291</v>
      </c>
      <c r="O29" s="336"/>
    </row>
    <row r="30" spans="1:38" x14ac:dyDescent="0.15">
      <c r="A30" s="1828" t="s">
        <v>515</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t="n" s="3415">
        <v>0.0</v>
      </c>
      <c r="O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t="n" s="3415">
        <v>0.0</v>
      </c>
      <c r="O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t="n" s="3415">
        <v>0.0</v>
      </c>
      <c r="O32" s="336"/>
    </row>
    <row r="33" spans="1:38" x14ac:dyDescent="0.15">
      <c r="A33" s="1828" t="s">
        <v>520</v>
      </c>
      <c r="B33" s="3415" t="n">
        <v>0.12291745</v>
      </c>
      <c r="C33" s="3415" t="n">
        <v>0.12291745</v>
      </c>
      <c r="D33" s="3415" t="n">
        <v>0.11206563</v>
      </c>
      <c r="E33" s="3415" t="n">
        <v>0.09258489</v>
      </c>
      <c r="F33" s="3415" t="n">
        <v>0.11527485</v>
      </c>
      <c r="G33" s="3415" t="n">
        <v>0.11070015</v>
      </c>
      <c r="H33" s="3415" t="n">
        <v>0.10241318</v>
      </c>
      <c r="I33" s="3415" t="n">
        <v>0.11192765</v>
      </c>
      <c r="J33" s="3415" t="n">
        <v>0.10997076</v>
      </c>
      <c r="K33" s="3415" t="n">
        <v>0.08263189</v>
      </c>
      <c r="L33" s="3415" t="n">
        <v>0.07703271</v>
      </c>
      <c r="M33" s="3415" t="n">
        <v>0.10997008</v>
      </c>
      <c r="N33" t="n" s="3415">
        <v>-10.5333864313</v>
      </c>
      <c r="O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t="s" s="3416">
        <v>1185</v>
      </c>
      <c r="O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t="s" s="3416">
        <v>1185</v>
      </c>
      <c r="O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t="s" s="3416">
        <v>1185</v>
      </c>
      <c r="O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t="n" s="3415">
        <v>0.0</v>
      </c>
      <c r="O37" s="336"/>
    </row>
    <row r="38" spans="1:38" x14ac:dyDescent="0.15">
      <c r="A38" s="1839" t="s">
        <v>1222</v>
      </c>
      <c r="B38" s="3419" t="n">
        <v>60.482031</v>
      </c>
      <c r="C38" s="3419" t="n">
        <v>60.482031</v>
      </c>
      <c r="D38" s="3419" t="n">
        <v>60.027201</v>
      </c>
      <c r="E38" s="3419" t="n">
        <v>59.688247</v>
      </c>
      <c r="F38" s="3419" t="n">
        <v>59.238353</v>
      </c>
      <c r="G38" s="3419" t="n">
        <v>58.645049</v>
      </c>
      <c r="H38" s="3419" t="n">
        <v>57.992202</v>
      </c>
      <c r="I38" s="3419" t="n">
        <v>57.333861</v>
      </c>
      <c r="J38" s="3419" t="n">
        <v>56.705497</v>
      </c>
      <c r="K38" s="3419" t="n">
        <v>56.006413</v>
      </c>
      <c r="L38" s="3419" t="n">
        <v>54.956301</v>
      </c>
      <c r="M38" s="3419" t="n">
        <v>53.821064</v>
      </c>
      <c r="N38" t="n" s="3419">
        <v>-11.013133801674</v>
      </c>
      <c r="O38" s="336"/>
    </row>
    <row r="39" spans="1:38" x14ac:dyDescent="0.15">
      <c r="A39" s="1828" t="s">
        <v>1200</v>
      </c>
      <c r="B39" s="3415" t="n">
        <v>58.632702</v>
      </c>
      <c r="C39" s="3415" t="n">
        <v>58.632702</v>
      </c>
      <c r="D39" s="3415" t="n">
        <v>58.137458</v>
      </c>
      <c r="E39" s="3415" t="n">
        <v>57.740155</v>
      </c>
      <c r="F39" s="3415" t="n">
        <v>57.238906</v>
      </c>
      <c r="G39" s="3415" t="n">
        <v>56.58603</v>
      </c>
      <c r="H39" s="3415" t="n">
        <v>55.875482</v>
      </c>
      <c r="I39" s="3415" t="n">
        <v>55.159301</v>
      </c>
      <c r="J39" s="3415" t="n">
        <v>54.471984</v>
      </c>
      <c r="K39" s="3415" t="n">
        <v>53.72332</v>
      </c>
      <c r="L39" s="3415" t="n">
        <v>52.623548</v>
      </c>
      <c r="M39" s="3415" t="n">
        <v>51.449693</v>
      </c>
      <c r="N39" t="n" s="3415">
        <v>-12.250857891557</v>
      </c>
      <c r="O39" s="336"/>
    </row>
    <row r="40" spans="1:38" x14ac:dyDescent="0.15">
      <c r="A40" s="1828" t="s">
        <v>1201</v>
      </c>
      <c r="B40" s="3415" t="s">
        <v>2947</v>
      </c>
      <c r="C40" s="3415" t="s">
        <v>2947</v>
      </c>
      <c r="D40" s="3415" t="s">
        <v>2947</v>
      </c>
      <c r="E40" s="3415" t="s">
        <v>2947</v>
      </c>
      <c r="F40" s="3415" t="s">
        <v>2947</v>
      </c>
      <c r="G40" s="3415" t="s">
        <v>2947</v>
      </c>
      <c r="H40" s="3415" t="s">
        <v>2947</v>
      </c>
      <c r="I40" s="3415" t="s">
        <v>2947</v>
      </c>
      <c r="J40" s="3415" t="s">
        <v>2947</v>
      </c>
      <c r="K40" s="3415" t="s">
        <v>2947</v>
      </c>
      <c r="L40" s="3415" t="s">
        <v>2947</v>
      </c>
      <c r="M40" s="3415" t="s">
        <v>2947</v>
      </c>
      <c r="N40" t="n" s="3415">
        <v>0.0</v>
      </c>
      <c r="O40" s="336"/>
    </row>
    <row r="41" spans="1:38" x14ac:dyDescent="0.15">
      <c r="A41" s="1828" t="s">
        <v>1202</v>
      </c>
      <c r="B41" s="3415" t="n">
        <v>0.002667</v>
      </c>
      <c r="C41" s="3415" t="n">
        <v>0.002667</v>
      </c>
      <c r="D41" s="3415" t="n">
        <v>0.002593</v>
      </c>
      <c r="E41" s="3415" t="n">
        <v>0.002508</v>
      </c>
      <c r="F41" s="3415" t="n">
        <v>0.002429</v>
      </c>
      <c r="G41" s="3415" t="n">
        <v>0.002331</v>
      </c>
      <c r="H41" s="3415" t="n">
        <v>0.002252</v>
      </c>
      <c r="I41" s="3415" t="n">
        <v>0.002342</v>
      </c>
      <c r="J41" s="3415" t="n">
        <v>0.003445</v>
      </c>
      <c r="K41" s="3415" t="n">
        <v>0.00114</v>
      </c>
      <c r="L41" s="3415" t="n">
        <v>0.00304</v>
      </c>
      <c r="M41" s="3415" t="n">
        <v>5.06E-4</v>
      </c>
      <c r="N41" t="n" s="3415">
        <v>-81.027371578553</v>
      </c>
      <c r="O41" s="336"/>
    </row>
    <row r="42" spans="1:38" x14ac:dyDescent="0.15">
      <c r="A42" s="1828" t="s">
        <v>1203</v>
      </c>
      <c r="B42" s="3415" t="n">
        <v>1.846662</v>
      </c>
      <c r="C42" s="3415" t="n">
        <v>1.846662</v>
      </c>
      <c r="D42" s="3415" t="n">
        <v>1.88715</v>
      </c>
      <c r="E42" s="3415" t="n">
        <v>1.945584</v>
      </c>
      <c r="F42" s="3415" t="n">
        <v>1.997018</v>
      </c>
      <c r="G42" s="3415" t="n">
        <v>2.056688</v>
      </c>
      <c r="H42" s="3415" t="n">
        <v>2.114468</v>
      </c>
      <c r="I42" s="3415" t="n">
        <v>2.172218</v>
      </c>
      <c r="J42" s="3415" t="n">
        <v>2.230068</v>
      </c>
      <c r="K42" s="3415" t="n">
        <v>2.281953</v>
      </c>
      <c r="L42" s="3415" t="n">
        <v>2.329713</v>
      </c>
      <c r="M42" s="3415" t="n">
        <v>2.370865</v>
      </c>
      <c r="N42" t="n" s="3415">
        <v>28.386515778199</v>
      </c>
      <c r="O42" s="336"/>
    </row>
    <row r="43" spans="1:38" x14ac:dyDescent="0.15">
      <c r="A43" s="1828" t="s">
        <v>1204</v>
      </c>
      <c r="B43" s="3415" t="s">
        <v>3110</v>
      </c>
      <c r="C43" s="3415" t="s">
        <v>3110</v>
      </c>
      <c r="D43" s="3415" t="s">
        <v>3110</v>
      </c>
      <c r="E43" s="3415" t="s">
        <v>3110</v>
      </c>
      <c r="F43" s="3415" t="s">
        <v>3110</v>
      </c>
      <c r="G43" s="3415" t="s">
        <v>3110</v>
      </c>
      <c r="H43" s="3415" t="s">
        <v>3110</v>
      </c>
      <c r="I43" s="3415" t="s">
        <v>3110</v>
      </c>
      <c r="J43" s="3415" t="s">
        <v>3110</v>
      </c>
      <c r="K43" s="3415" t="s">
        <v>3110</v>
      </c>
      <c r="L43" s="3415" t="s">
        <v>3110</v>
      </c>
      <c r="M43" s="3415" t="s">
        <v>3110</v>
      </c>
      <c r="N43" t="n" s="3415">
        <v>0.0</v>
      </c>
      <c r="O43" s="336"/>
    </row>
    <row r="44" spans="1:38" x14ac:dyDescent="0.15">
      <c r="A44" s="1828" t="s">
        <v>1205</v>
      </c>
      <c r="B44" s="3415" t="s">
        <v>2948</v>
      </c>
      <c r="C44" s="3415" t="s">
        <v>2948</v>
      </c>
      <c r="D44" s="3415" t="s">
        <v>2948</v>
      </c>
      <c r="E44" s="3415" t="s">
        <v>2948</v>
      </c>
      <c r="F44" s="3415" t="s">
        <v>2948</v>
      </c>
      <c r="G44" s="3415" t="s">
        <v>2948</v>
      </c>
      <c r="H44" s="3415" t="s">
        <v>2948</v>
      </c>
      <c r="I44" s="3415" t="s">
        <v>2948</v>
      </c>
      <c r="J44" s="3415" t="s">
        <v>2948</v>
      </c>
      <c r="K44" s="3415" t="s">
        <v>2948</v>
      </c>
      <c r="L44" s="3415" t="s">
        <v>2948</v>
      </c>
      <c r="M44" s="3415" t="s">
        <v>2948</v>
      </c>
      <c r="N44" t="n" s="3415">
        <v>0.0</v>
      </c>
      <c r="O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t="s" s="3416">
        <v>1185</v>
      </c>
      <c r="O45" s="336"/>
    </row>
    <row r="46" spans="1:38"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t="n" s="3415">
        <v>0.0</v>
      </c>
      <c r="O46" s="336"/>
    </row>
    <row r="47" spans="1:38" x14ac:dyDescent="0.15">
      <c r="A47" s="1830" t="s">
        <v>1091</v>
      </c>
      <c r="B47" s="3419" t="n">
        <v>182.97903620458433</v>
      </c>
      <c r="C47" s="3419" t="n">
        <v>182.97903620458433</v>
      </c>
      <c r="D47" s="3419" t="n">
        <v>185.16154030514804</v>
      </c>
      <c r="E47" s="3419" t="n">
        <v>185.7140215303984</v>
      </c>
      <c r="F47" s="3419" t="n">
        <v>185.47946349837088</v>
      </c>
      <c r="G47" s="3419" t="n">
        <v>182.9394528348659</v>
      </c>
      <c r="H47" s="3419" t="n">
        <v>179.862685522491</v>
      </c>
      <c r="I47" s="3419" t="n">
        <v>175.56710607856692</v>
      </c>
      <c r="J47" s="3419" t="n">
        <v>170.59150128305257</v>
      </c>
      <c r="K47" s="3419" t="n">
        <v>162.5984136885034</v>
      </c>
      <c r="L47" s="3419" t="n">
        <v>158.4480455028567</v>
      </c>
      <c r="M47" s="3419" t="n">
        <v>148.43525198246002</v>
      </c>
      <c r="N47" t="n" s="3419">
        <v>-18.878547476609</v>
      </c>
      <c r="O47" s="336"/>
    </row>
    <row r="48" spans="1:38" x14ac:dyDescent="0.15">
      <c r="A48" s="1828" t="s">
        <v>2687</v>
      </c>
      <c r="B48" s="3415" t="n">
        <v>173.10999006806145</v>
      </c>
      <c r="C48" s="3415" t="n">
        <v>173.10999006806145</v>
      </c>
      <c r="D48" s="3415" t="n">
        <v>175.3835833602399</v>
      </c>
      <c r="E48" s="3415" t="n">
        <v>176.03287377441524</v>
      </c>
      <c r="F48" s="3415" t="n">
        <v>175.67919476948214</v>
      </c>
      <c r="G48" s="3415" t="n">
        <v>173.0405498512468</v>
      </c>
      <c r="H48" s="3415" t="n">
        <v>169.8044971844801</v>
      </c>
      <c r="I48" s="3415" t="n">
        <v>165.35596994587692</v>
      </c>
      <c r="J48" s="3415" t="n">
        <v>160.62951067</v>
      </c>
      <c r="K48" s="3415" t="n">
        <v>152.67517214999998</v>
      </c>
      <c r="L48" s="3415" t="n">
        <v>148.53774909999998</v>
      </c>
      <c r="M48" s="3415" t="n">
        <v>138.53750265999997</v>
      </c>
      <c r="N48" t="n" s="3415">
        <v>-19.971399336612</v>
      </c>
      <c r="O48" s="336"/>
    </row>
    <row r="49" spans="1:38" x14ac:dyDescent="0.15">
      <c r="A49" s="1828" t="s">
        <v>989</v>
      </c>
      <c r="B49" s="3415" t="n">
        <v>1.03001832</v>
      </c>
      <c r="C49" s="3415" t="n">
        <v>1.03001832</v>
      </c>
      <c r="D49" s="3415" t="n">
        <v>1.156475164</v>
      </c>
      <c r="E49" s="3415" t="n">
        <v>1.297288867</v>
      </c>
      <c r="F49" s="3415" t="n">
        <v>1.395794923</v>
      </c>
      <c r="G49" s="3415" t="n">
        <v>1.49430098</v>
      </c>
      <c r="H49" s="3415" t="n">
        <v>1.703571749</v>
      </c>
      <c r="I49" s="3415" t="n">
        <v>1.929824899</v>
      </c>
      <c r="J49" s="3415" t="n">
        <v>1.947395574</v>
      </c>
      <c r="K49" s="3415" t="n">
        <v>2.064981728</v>
      </c>
      <c r="L49" s="3415" t="n">
        <v>2.183901201</v>
      </c>
      <c r="M49" s="3415" t="n">
        <v>2.286765575</v>
      </c>
      <c r="N49" t="n" s="3415">
        <v>122.012126444508</v>
      </c>
      <c r="O49" s="336"/>
    </row>
    <row r="50" spans="1:38" x14ac:dyDescent="0.15">
      <c r="A50" s="1828" t="s">
        <v>993</v>
      </c>
      <c r="B50" s="3415" t="s">
        <v>3220</v>
      </c>
      <c r="C50" s="3415" t="s">
        <v>3220</v>
      </c>
      <c r="D50" s="3415" t="s">
        <v>3220</v>
      </c>
      <c r="E50" s="3415" t="s">
        <v>3220</v>
      </c>
      <c r="F50" s="3415" t="s">
        <v>3220</v>
      </c>
      <c r="G50" s="3415" t="s">
        <v>3220</v>
      </c>
      <c r="H50" s="3415" t="s">
        <v>3220</v>
      </c>
      <c r="I50" s="3415" t="s">
        <v>3220</v>
      </c>
      <c r="J50" s="3415" t="s">
        <v>3220</v>
      </c>
      <c r="K50" s="3415" t="s">
        <v>3220</v>
      </c>
      <c r="L50" s="3415" t="s">
        <v>3220</v>
      </c>
      <c r="M50" s="3415" t="s">
        <v>3220</v>
      </c>
      <c r="N50" t="n" s="3415">
        <v>0.0</v>
      </c>
      <c r="O50" s="336"/>
    </row>
    <row r="51" spans="1:38" x14ac:dyDescent="0.15">
      <c r="A51" s="1828" t="s">
        <v>1118</v>
      </c>
      <c r="B51" s="3415" t="n">
        <v>8.83902781652289</v>
      </c>
      <c r="C51" s="3415" t="n">
        <v>8.83902781652289</v>
      </c>
      <c r="D51" s="3415" t="n">
        <v>8.62148178090815</v>
      </c>
      <c r="E51" s="3415" t="n">
        <v>8.38385888898317</v>
      </c>
      <c r="F51" s="3415" t="n">
        <v>8.40447380588873</v>
      </c>
      <c r="G51" s="3415" t="n">
        <v>8.4046020036191</v>
      </c>
      <c r="H51" s="3415" t="n">
        <v>8.35461658901089</v>
      </c>
      <c r="I51" s="3415" t="n">
        <v>8.28131123368999</v>
      </c>
      <c r="J51" s="3415" t="n">
        <v>8.01459503905257</v>
      </c>
      <c r="K51" s="3415" t="n">
        <v>7.85825981050343</v>
      </c>
      <c r="L51" s="3415" t="n">
        <v>7.72639520185671</v>
      </c>
      <c r="M51" s="3415" t="n">
        <v>7.61098374746004</v>
      </c>
      <c r="N51" t="n" s="3415">
        <v>-13.893429170652</v>
      </c>
      <c r="O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t="n" s="3415">
        <v>0.0</v>
      </c>
      <c r="O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t="n" s="3419">
        <v>0.0</v>
      </c>
      <c r="O53" s="336"/>
    </row>
    <row r="54" spans="1:38" ht="13" x14ac:dyDescent="0.15">
      <c r="A54" s="1985" t="s">
        <v>1226</v>
      </c>
      <c r="B54" s="3419" t="n">
        <v>307.55253169395854</v>
      </c>
      <c r="C54" s="3419" t="n">
        <v>307.55253169395854</v>
      </c>
      <c r="D54" s="3419" t="n">
        <v>306.883995781325</v>
      </c>
      <c r="E54" s="3419" t="n">
        <v>304.95987511864104</v>
      </c>
      <c r="F54" s="3419" t="n">
        <v>306.60307888146656</v>
      </c>
      <c r="G54" s="3419" t="n">
        <v>305.6355576111597</v>
      </c>
      <c r="H54" s="3419" t="n">
        <v>297.23243401230474</v>
      </c>
      <c r="I54" s="3419" t="n">
        <v>294.5317694868968</v>
      </c>
      <c r="J54" s="3419" t="n">
        <v>291.21363429020244</v>
      </c>
      <c r="K54" s="3419" t="n">
        <v>281.0144995320029</v>
      </c>
      <c r="L54" s="3419" t="n">
        <v>273.2790586676793</v>
      </c>
      <c r="M54" s="3419" t="n">
        <v>263.0066554994144</v>
      </c>
      <c r="N54" t="n" s="3419">
        <v>-14.483989433997</v>
      </c>
      <c r="O54" s="336"/>
    </row>
    <row r="55" spans="1:38" ht="13" x14ac:dyDescent="0.15">
      <c r="A55" s="1985" t="s">
        <v>1227</v>
      </c>
      <c r="B55" s="3419" t="n">
        <v>368.03456269395855</v>
      </c>
      <c r="C55" s="3419" t="n">
        <v>368.03456269395855</v>
      </c>
      <c r="D55" s="3419" t="n">
        <v>366.911196781325</v>
      </c>
      <c r="E55" s="3419" t="n">
        <v>364.6481221186411</v>
      </c>
      <c r="F55" s="3419" t="n">
        <v>365.8414318814665</v>
      </c>
      <c r="G55" s="3419" t="n">
        <v>364.2806066111597</v>
      </c>
      <c r="H55" s="3419" t="n">
        <v>355.22463601230476</v>
      </c>
      <c r="I55" s="3419" t="n">
        <v>351.8656304868968</v>
      </c>
      <c r="J55" s="3419" t="n">
        <v>347.9191312902024</v>
      </c>
      <c r="K55" s="3419" t="n">
        <v>337.0209125320029</v>
      </c>
      <c r="L55" s="3419" t="n">
        <v>328.2353596676793</v>
      </c>
      <c r="M55" s="3419" t="n">
        <v>316.8277194994144</v>
      </c>
      <c r="N55" t="n" s="3419">
        <v>-13.913596271969</v>
      </c>
      <c r="O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t="s" s="3416">
        <v>1185</v>
      </c>
      <c r="O56" s="336"/>
    </row>
    <row r="57" spans="1:38" x14ac:dyDescent="0.15">
      <c r="A57" s="1836" t="s">
        <v>60</v>
      </c>
      <c r="B57" s="3419" t="n">
        <v>0.14114</v>
      </c>
      <c r="C57" s="3419" t="n">
        <v>0.14114</v>
      </c>
      <c r="D57" s="3419" t="n">
        <v>0.13505</v>
      </c>
      <c r="E57" s="3419" t="n">
        <v>0.16863</v>
      </c>
      <c r="F57" s="3419" t="n">
        <v>0.13081</v>
      </c>
      <c r="G57" s="3419" t="n">
        <v>0.1013</v>
      </c>
      <c r="H57" s="3419" t="n">
        <v>0.07899</v>
      </c>
      <c r="I57" s="3419" t="n">
        <v>0.09161</v>
      </c>
      <c r="J57" s="3419" t="n">
        <v>0.10025</v>
      </c>
      <c r="K57" s="3419" t="n">
        <v>0.12951</v>
      </c>
      <c r="L57" s="3419" t="n">
        <v>0.14463</v>
      </c>
      <c r="M57" s="3419" t="n">
        <v>0.16282</v>
      </c>
      <c r="N57" t="n" s="3419">
        <v>15.360634830665</v>
      </c>
      <c r="O57" s="336"/>
    </row>
    <row r="58" spans="1:38" x14ac:dyDescent="0.15">
      <c r="A58" s="1860" t="s">
        <v>61</v>
      </c>
      <c r="B58" s="3415" t="n">
        <v>0.0055</v>
      </c>
      <c r="C58" s="3415" t="n">
        <v>0.0055</v>
      </c>
      <c r="D58" s="3415" t="n">
        <v>0.0053</v>
      </c>
      <c r="E58" s="3415" t="n">
        <v>0.0052</v>
      </c>
      <c r="F58" s="3415" t="n">
        <v>0.0052</v>
      </c>
      <c r="G58" s="3415" t="n">
        <v>0.0053</v>
      </c>
      <c r="H58" s="3415" t="n">
        <v>0.0059</v>
      </c>
      <c r="I58" s="3415" t="n">
        <v>0.0061</v>
      </c>
      <c r="J58" s="3415" t="n">
        <v>0.0067</v>
      </c>
      <c r="K58" s="3415" t="n">
        <v>0.0077</v>
      </c>
      <c r="L58" s="3415" t="n">
        <v>0.0081</v>
      </c>
      <c r="M58" s="3415" t="n">
        <v>0.0086</v>
      </c>
      <c r="N58" t="n" s="3415">
        <v>56.363636363636</v>
      </c>
      <c r="O58" s="336"/>
    </row>
    <row r="59" spans="1:38" x14ac:dyDescent="0.15">
      <c r="A59" s="1860" t="s">
        <v>62</v>
      </c>
      <c r="B59" s="3415" t="n">
        <v>0.13564</v>
      </c>
      <c r="C59" s="3415" t="n">
        <v>0.13564</v>
      </c>
      <c r="D59" s="3415" t="n">
        <v>0.12975</v>
      </c>
      <c r="E59" s="3415" t="n">
        <v>0.16343</v>
      </c>
      <c r="F59" s="3415" t="n">
        <v>0.12561</v>
      </c>
      <c r="G59" s="3415" t="n">
        <v>0.096</v>
      </c>
      <c r="H59" s="3415" t="n">
        <v>0.07309</v>
      </c>
      <c r="I59" s="3415" t="n">
        <v>0.08551</v>
      </c>
      <c r="J59" s="3415" t="n">
        <v>0.09355</v>
      </c>
      <c r="K59" s="3415" t="n">
        <v>0.12181</v>
      </c>
      <c r="L59" s="3415" t="n">
        <v>0.13653</v>
      </c>
      <c r="M59" s="3415" t="n">
        <v>0.15422</v>
      </c>
      <c r="N59" t="n" s="3415">
        <v>13.698024181657</v>
      </c>
      <c r="O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t="n" s="3415">
        <v>0.0</v>
      </c>
      <c r="O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t="s" s="3416">
        <v>1185</v>
      </c>
      <c r="O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t="s" s="3416">
        <v>1185</v>
      </c>
      <c r="O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t="s" s="3416">
        <v>1185</v>
      </c>
      <c r="O65" s="26"/>
    </row>
    <row r="66" spans="1:38" ht="14.25" customHeight="1" x14ac:dyDescent="0.15">
      <c r="A66" s="478"/>
      <c r="B66" s="26"/>
      <c r="C66" s="26"/>
      <c r="D66" s="26"/>
      <c r="E66" s="26"/>
      <c r="F66" s="26"/>
      <c r="G66" s="26"/>
      <c r="H66" s="26"/>
      <c r="I66" s="26"/>
      <c r="J66" s="26"/>
      <c r="K66" s="26"/>
      <c r="L66" s="26"/>
      <c r="M66" s="26"/>
      <c r="N66" s="336"/>
    </row>
    <row r="67" spans="1:38" ht="12" customHeight="1" x14ac:dyDescent="0.15">
      <c r="A67" s="341" t="s">
        <v>2351</v>
      </c>
      <c r="B67" s="26"/>
      <c r="C67" s="26"/>
      <c r="D67" s="26"/>
      <c r="E67" s="26"/>
      <c r="F67" s="26"/>
      <c r="G67" s="26"/>
      <c r="H67" s="26"/>
      <c r="I67" s="26"/>
      <c r="J67" s="26"/>
      <c r="K67" s="26"/>
      <c r="L67" s="26"/>
      <c r="M67" s="26"/>
      <c r="N67" s="26"/>
    </row>
    <row r="68" spans="1:38" ht="12" customHeight="1" x14ac:dyDescent="0.15">
      <c r="A68" s="341"/>
      <c r="B68" s="26"/>
      <c r="C68" s="26"/>
      <c r="D68" s="26"/>
      <c r="E68" s="26"/>
      <c r="F68" s="26"/>
      <c r="G68" s="26"/>
      <c r="H68" s="26"/>
      <c r="I68" s="26"/>
      <c r="J68" s="26"/>
      <c r="K68" s="26"/>
      <c r="L68" s="26"/>
      <c r="M68" s="26"/>
      <c r="N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124400.81959985843</v>
      </c>
      <c r="C9" s="3418" t="s">
        <v>2950</v>
      </c>
      <c r="D9" s="3416" t="s">
        <v>1185</v>
      </c>
      <c r="E9" s="3416" t="s">
        <v>1185</v>
      </c>
      <c r="F9" s="3416" t="s">
        <v>1185</v>
      </c>
      <c r="G9" s="3418" t="n">
        <v>5774.789704721</v>
      </c>
      <c r="H9" s="3418" t="n">
        <v>6.760316454</v>
      </c>
      <c r="I9" s="3418" t="n">
        <v>0.24471402</v>
      </c>
      <c r="J9" s="3418" t="s">
        <v>2944</v>
      </c>
    </row>
    <row r="10" spans="1:10" x14ac:dyDescent="0.15">
      <c r="A10" s="844" t="s">
        <v>87</v>
      </c>
      <c r="B10" s="3418" t="n">
        <v>73881.44459985843</v>
      </c>
      <c r="C10" s="3418" t="s">
        <v>2950</v>
      </c>
      <c r="D10" s="3418" t="n">
        <v>74.23123884791379</v>
      </c>
      <c r="E10" s="3418" t="n">
        <v>11.75944637663006</v>
      </c>
      <c r="F10" s="3418" t="n">
        <v>1.92010013838132</v>
      </c>
      <c r="G10" s="3418" t="n">
        <v>5484.311160521</v>
      </c>
      <c r="H10" s="3418" t="n">
        <v>0.868804886</v>
      </c>
      <c r="I10" s="3418" t="n">
        <v>0.141859772</v>
      </c>
      <c r="J10" s="3418" t="s">
        <v>2944</v>
      </c>
    </row>
    <row r="11" spans="1:10" x14ac:dyDescent="0.15">
      <c r="A11" s="844" t="s">
        <v>88</v>
      </c>
      <c r="B11" s="3418" t="n">
        <v>212.3</v>
      </c>
      <c r="C11" s="3418" t="s">
        <v>2950</v>
      </c>
      <c r="D11" s="3418" t="n">
        <v>92.76280829015543</v>
      </c>
      <c r="E11" s="3418" t="n">
        <v>73.71267074894018</v>
      </c>
      <c r="F11" s="3418" t="n">
        <v>3.23551577955723</v>
      </c>
      <c r="G11" s="3418" t="n">
        <v>19.6935442</v>
      </c>
      <c r="H11" s="3418" t="n">
        <v>0.0156492</v>
      </c>
      <c r="I11" s="3418" t="n">
        <v>6.869E-4</v>
      </c>
      <c r="J11" s="3418" t="s">
        <v>2944</v>
      </c>
    </row>
    <row r="12" spans="1:10" x14ac:dyDescent="0.15">
      <c r="A12" s="844" t="s">
        <v>89</v>
      </c>
      <c r="B12" s="3418" t="n">
        <v>2625.16</v>
      </c>
      <c r="C12" s="3418" t="s">
        <v>2950</v>
      </c>
      <c r="D12" s="3418" t="n">
        <v>55.040000274269</v>
      </c>
      <c r="E12" s="3418" t="n">
        <v>2.57847064559874</v>
      </c>
      <c r="F12" s="3418" t="n">
        <v>1.01044431577504</v>
      </c>
      <c r="G12" s="3418" t="n">
        <v>144.48880712</v>
      </c>
      <c r="H12" s="3418" t="n">
        <v>0.006768898</v>
      </c>
      <c r="I12" s="3418" t="n">
        <v>0.002652578</v>
      </c>
      <c r="J12" s="3418" t="s">
        <v>2944</v>
      </c>
    </row>
    <row r="13" spans="1:10" ht="13" x14ac:dyDescent="0.15">
      <c r="A13" s="844" t="s">
        <v>103</v>
      </c>
      <c r="B13" s="3418" t="n">
        <v>0.806</v>
      </c>
      <c r="C13" s="3418" t="s">
        <v>2950</v>
      </c>
      <c r="D13" s="3418" t="n">
        <v>75.87379652605459</v>
      </c>
      <c r="E13" s="3418" t="n">
        <v>1.36476426799007</v>
      </c>
      <c r="F13" s="3418" t="n">
        <v>1.00496277915633</v>
      </c>
      <c r="G13" s="3418" t="n">
        <v>0.06115428</v>
      </c>
      <c r="H13" s="3418" t="n">
        <v>1.1E-6</v>
      </c>
      <c r="I13" s="3418" t="n">
        <v>8.1E-7</v>
      </c>
      <c r="J13" s="3418" t="s">
        <v>2944</v>
      </c>
    </row>
    <row r="14" spans="1:10" ht="13" x14ac:dyDescent="0.15">
      <c r="A14" s="844" t="s">
        <v>1951</v>
      </c>
      <c r="B14" s="3418" t="n">
        <v>1250.0</v>
      </c>
      <c r="C14" s="3418" t="s">
        <v>2950</v>
      </c>
      <c r="D14" s="3418" t="n">
        <v>100.98803088</v>
      </c>
      <c r="E14" s="3418" t="n">
        <v>48.8428</v>
      </c>
      <c r="F14" s="3418" t="n">
        <v>3.96568</v>
      </c>
      <c r="G14" s="3418" t="n">
        <v>126.2350386</v>
      </c>
      <c r="H14" s="3418" t="n">
        <v>0.0610535</v>
      </c>
      <c r="I14" s="3418" t="n">
        <v>0.0049571</v>
      </c>
      <c r="J14" s="3418" t="s">
        <v>2944</v>
      </c>
    </row>
    <row r="15" spans="1:10" ht="13" x14ac:dyDescent="0.15">
      <c r="A15" s="844" t="s">
        <v>104</v>
      </c>
      <c r="B15" s="3418" t="n">
        <v>46431.109</v>
      </c>
      <c r="C15" s="3418" t="s">
        <v>2950</v>
      </c>
      <c r="D15" s="3418" t="n">
        <v>110.8543039409203</v>
      </c>
      <c r="E15" s="3418" t="n">
        <v>125.08938500693576</v>
      </c>
      <c r="F15" s="3418" t="n">
        <v>2.03649798672696</v>
      </c>
      <c r="G15" s="3418" t="n">
        <v>5147.0882694</v>
      </c>
      <c r="H15" s="3418" t="n">
        <v>5.80803887</v>
      </c>
      <c r="I15" s="3418" t="n">
        <v>0.09455686</v>
      </c>
      <c r="J15" s="3418" t="s">
        <v>2944</v>
      </c>
    </row>
    <row r="16" spans="1:10" ht="13" x14ac:dyDescent="0.15">
      <c r="A16" s="893" t="s">
        <v>2776</v>
      </c>
      <c r="B16" s="3418" t="n">
        <v>23589.18417205698</v>
      </c>
      <c r="C16" s="3418" t="s">
        <v>2950</v>
      </c>
      <c r="D16" s="3416" t="s">
        <v>1185</v>
      </c>
      <c r="E16" s="3416" t="s">
        <v>1185</v>
      </c>
      <c r="F16" s="3416" t="s">
        <v>1185</v>
      </c>
      <c r="G16" s="3418" t="n">
        <v>1569.0219046539999</v>
      </c>
      <c r="H16" s="3418" t="n">
        <v>0.250837687</v>
      </c>
      <c r="I16" s="3418" t="n">
        <v>0.043880036</v>
      </c>
      <c r="J16" s="3418" t="s">
        <v>2944</v>
      </c>
    </row>
    <row r="17" spans="1:10" x14ac:dyDescent="0.15">
      <c r="A17" s="844" t="s">
        <v>87</v>
      </c>
      <c r="B17" s="3418" t="n">
        <v>20144.619172056977</v>
      </c>
      <c r="C17" s="3418" t="s">
        <v>2950</v>
      </c>
      <c r="D17" s="3418" t="n">
        <v>74.34175550617175</v>
      </c>
      <c r="E17" s="3418" t="n">
        <v>11.74908381133881</v>
      </c>
      <c r="F17" s="3418" t="n">
        <v>1.90663261846504</v>
      </c>
      <c r="G17" s="3418" t="n">
        <v>1497.586353254</v>
      </c>
      <c r="H17" s="3418" t="n">
        <v>0.236680819</v>
      </c>
      <c r="I17" s="3418" t="n">
        <v>0.038408388</v>
      </c>
      <c r="J17" s="3418" t="s">
        <v>2944</v>
      </c>
    </row>
    <row r="18" spans="1:10" x14ac:dyDescent="0.15">
      <c r="A18" s="844" t="s">
        <v>88</v>
      </c>
      <c r="B18" s="3418" t="s">
        <v>2944</v>
      </c>
      <c r="C18" s="3418" t="s">
        <v>2950</v>
      </c>
      <c r="D18" s="3418" t="s">
        <v>2944</v>
      </c>
      <c r="E18" s="3418" t="s">
        <v>2944</v>
      </c>
      <c r="F18" s="3418" t="s">
        <v>2944</v>
      </c>
      <c r="G18" s="3418" t="s">
        <v>2944</v>
      </c>
      <c r="H18" s="3418" t="s">
        <v>2944</v>
      </c>
      <c r="I18" s="3418" t="s">
        <v>2944</v>
      </c>
      <c r="J18" s="3418" t="s">
        <v>2944</v>
      </c>
    </row>
    <row r="19" spans="1:10" x14ac:dyDescent="0.15">
      <c r="A19" s="844" t="s">
        <v>89</v>
      </c>
      <c r="B19" s="3418" t="n">
        <v>1150.0</v>
      </c>
      <c r="C19" s="3418" t="s">
        <v>2950</v>
      </c>
      <c r="D19" s="3418" t="n">
        <v>55.03999749565217</v>
      </c>
      <c r="E19" s="3418" t="n">
        <v>2.51165043478261</v>
      </c>
      <c r="F19" s="3418" t="n">
        <v>1.02354608695652</v>
      </c>
      <c r="G19" s="3418" t="n">
        <v>63.29599712</v>
      </c>
      <c r="H19" s="3418" t="n">
        <v>0.002888398</v>
      </c>
      <c r="I19" s="3418" t="n">
        <v>0.001177078</v>
      </c>
      <c r="J19" s="3418" t="s">
        <v>2944</v>
      </c>
    </row>
    <row r="20" spans="1:10" ht="13" x14ac:dyDescent="0.15">
      <c r="A20" s="844" t="s">
        <v>103</v>
      </c>
      <c r="B20" s="3418" t="n">
        <v>0.806</v>
      </c>
      <c r="C20" s="3418" t="s">
        <v>2950</v>
      </c>
      <c r="D20" s="3418" t="n">
        <v>75.87379652605459</v>
      </c>
      <c r="E20" s="3418" t="n">
        <v>1.36476426799007</v>
      </c>
      <c r="F20" s="3418" t="n">
        <v>1.00496277915633</v>
      </c>
      <c r="G20" s="3418" t="n">
        <v>0.06115428</v>
      </c>
      <c r="H20" s="3418" t="n">
        <v>1.1E-6</v>
      </c>
      <c r="I20" s="3418" t="n">
        <v>8.1E-7</v>
      </c>
      <c r="J20" s="3418" t="s">
        <v>2944</v>
      </c>
    </row>
    <row r="21" spans="1:10" ht="13" x14ac:dyDescent="0.15">
      <c r="A21" s="844" t="s">
        <v>1951</v>
      </c>
      <c r="B21" s="3418" t="n">
        <v>80.0</v>
      </c>
      <c r="C21" s="3418" t="s">
        <v>2950</v>
      </c>
      <c r="D21" s="3418" t="n">
        <v>100.98</v>
      </c>
      <c r="E21" s="3418" t="n">
        <v>50.0</v>
      </c>
      <c r="F21" s="3418" t="n">
        <v>4.0</v>
      </c>
      <c r="G21" s="3418" t="n">
        <v>8.0784</v>
      </c>
      <c r="H21" s="3418" t="n">
        <v>0.004</v>
      </c>
      <c r="I21" s="3418" t="n">
        <v>3.2E-4</v>
      </c>
      <c r="J21" s="3418" t="s">
        <v>2944</v>
      </c>
    </row>
    <row r="22" spans="1:10" ht="13" x14ac:dyDescent="0.15">
      <c r="A22" s="844" t="s">
        <v>104</v>
      </c>
      <c r="B22" s="3418" t="n">
        <v>2213.759</v>
      </c>
      <c r="C22" s="3418" t="s">
        <v>2950</v>
      </c>
      <c r="D22" s="3418" t="n">
        <v>110.87769779817948</v>
      </c>
      <c r="E22" s="3418" t="n">
        <v>3.28281895183712</v>
      </c>
      <c r="F22" s="3418" t="n">
        <v>1.79502827543558</v>
      </c>
      <c r="G22" s="3418" t="n">
        <v>245.4565014</v>
      </c>
      <c r="H22" s="3418" t="n">
        <v>0.00726737</v>
      </c>
      <c r="I22" s="3418" t="n">
        <v>0.00397376</v>
      </c>
      <c r="J22" s="3418" t="s">
        <v>2944</v>
      </c>
    </row>
    <row r="23" spans="1:10" x14ac:dyDescent="0.15">
      <c r="A23" s="3438" t="s">
        <v>2967</v>
      </c>
      <c r="B23" s="3418" t="n">
        <v>17620.265</v>
      </c>
      <c r="C23" s="3418" t="s">
        <v>2950</v>
      </c>
      <c r="D23" s="3416" t="s">
        <v>1185</v>
      </c>
      <c r="E23" s="3416" t="s">
        <v>1185</v>
      </c>
      <c r="F23" s="3416" t="s">
        <v>1185</v>
      </c>
      <c r="G23" s="3418" t="n">
        <v>1128.1935910999998</v>
      </c>
      <c r="H23" s="3418" t="n">
        <v>0.15046255</v>
      </c>
      <c r="I23" s="3418" t="n">
        <v>0.034350152</v>
      </c>
      <c r="J23" s="3418" t="s">
        <v>2944</v>
      </c>
    </row>
    <row r="24">
      <c r="A24" s="3443" t="s">
        <v>2952</v>
      </c>
      <c r="B24" s="3415" t="n">
        <v>14175.7</v>
      </c>
      <c r="C24" s="3418" t="s">
        <v>2950</v>
      </c>
      <c r="D24" s="3418" t="n">
        <v>74.54715038410801</v>
      </c>
      <c r="E24" s="3418" t="n">
        <v>9.61544629189387</v>
      </c>
      <c r="F24" s="3418" t="n">
        <v>2.03718363114344</v>
      </c>
      <c r="G24" s="3415" t="n">
        <v>1056.7580397</v>
      </c>
      <c r="H24" s="3415" t="n">
        <v>0.136305682</v>
      </c>
      <c r="I24" s="3415" t="n">
        <v>0.028878504</v>
      </c>
      <c r="J24" s="3415" t="s">
        <v>2944</v>
      </c>
    </row>
    <row r="25">
      <c r="A25" s="3443" t="s">
        <v>2953</v>
      </c>
      <c r="B25" s="3415" t="s">
        <v>2944</v>
      </c>
      <c r="C25" s="3418" t="s">
        <v>2950</v>
      </c>
      <c r="D25" s="3418" t="s">
        <v>2944</v>
      </c>
      <c r="E25" s="3418" t="s">
        <v>2944</v>
      </c>
      <c r="F25" s="3418" t="s">
        <v>2944</v>
      </c>
      <c r="G25" s="3415" t="s">
        <v>2944</v>
      </c>
      <c r="H25" s="3415" t="s">
        <v>2944</v>
      </c>
      <c r="I25" s="3415" t="s">
        <v>2944</v>
      </c>
      <c r="J25" s="3415" t="s">
        <v>2944</v>
      </c>
    </row>
    <row r="26">
      <c r="A26" s="3443" t="s">
        <v>2954</v>
      </c>
      <c r="B26" s="3415" t="n">
        <v>1150.0</v>
      </c>
      <c r="C26" s="3418" t="s">
        <v>2950</v>
      </c>
      <c r="D26" s="3418" t="n">
        <v>55.03999749565217</v>
      </c>
      <c r="E26" s="3418" t="n">
        <v>2.51165043478261</v>
      </c>
      <c r="F26" s="3418" t="n">
        <v>1.02354608695652</v>
      </c>
      <c r="G26" s="3415" t="n">
        <v>63.29599712</v>
      </c>
      <c r="H26" s="3415" t="n">
        <v>0.002888398</v>
      </c>
      <c r="I26" s="3415" t="n">
        <v>0.001177078</v>
      </c>
      <c r="J26" s="3415" t="s">
        <v>2944</v>
      </c>
    </row>
    <row r="27">
      <c r="A27" s="3443" t="s">
        <v>2955</v>
      </c>
      <c r="B27" s="3415" t="n">
        <v>0.806</v>
      </c>
      <c r="C27" s="3418" t="s">
        <v>2950</v>
      </c>
      <c r="D27" s="3418" t="n">
        <v>75.87379652605459</v>
      </c>
      <c r="E27" s="3418" t="n">
        <v>1.36476426799007</v>
      </c>
      <c r="F27" s="3418" t="n">
        <v>1.00496277915633</v>
      </c>
      <c r="G27" s="3415" t="n">
        <v>0.06115428</v>
      </c>
      <c r="H27" s="3415" t="n">
        <v>1.1E-6</v>
      </c>
      <c r="I27" s="3415" t="n">
        <v>8.1E-7</v>
      </c>
      <c r="J27" s="3415" t="s">
        <v>2944</v>
      </c>
    </row>
    <row r="28">
      <c r="A28" s="3443" t="s">
        <v>93</v>
      </c>
      <c r="B28" s="3415" t="n">
        <v>80.0</v>
      </c>
      <c r="C28" s="3418" t="s">
        <v>2950</v>
      </c>
      <c r="D28" s="3418" t="n">
        <v>100.98</v>
      </c>
      <c r="E28" s="3418" t="n">
        <v>50.0</v>
      </c>
      <c r="F28" s="3418" t="n">
        <v>4.0</v>
      </c>
      <c r="G28" s="3415" t="n">
        <v>8.0784</v>
      </c>
      <c r="H28" s="3415" t="n">
        <v>0.004</v>
      </c>
      <c r="I28" s="3415" t="n">
        <v>3.2E-4</v>
      </c>
      <c r="J28" s="3415" t="s">
        <v>2944</v>
      </c>
    </row>
    <row r="29">
      <c r="A29" s="3443" t="s">
        <v>65</v>
      </c>
      <c r="B29" s="3415" t="n">
        <v>2213.759</v>
      </c>
      <c r="C29" s="3418" t="s">
        <v>2950</v>
      </c>
      <c r="D29" s="3418" t="n">
        <v>110.87769779817948</v>
      </c>
      <c r="E29" s="3418" t="n">
        <v>3.28281895183712</v>
      </c>
      <c r="F29" s="3418" t="n">
        <v>1.79502827543558</v>
      </c>
      <c r="G29" s="3415" t="n">
        <v>245.4565014</v>
      </c>
      <c r="H29" s="3415" t="n">
        <v>0.00726737</v>
      </c>
      <c r="I29" s="3415" t="n">
        <v>0.00397376</v>
      </c>
      <c r="J29" s="3415" t="s">
        <v>2944</v>
      </c>
    </row>
    <row r="30">
      <c r="A30" s="3438" t="s">
        <v>2968</v>
      </c>
      <c r="B30" s="3418" t="n">
        <v>5968.919172056978</v>
      </c>
      <c r="C30" s="3418" t="s">
        <v>2950</v>
      </c>
      <c r="D30" s="3416" t="s">
        <v>1185</v>
      </c>
      <c r="E30" s="3416" t="s">
        <v>1185</v>
      </c>
      <c r="F30" s="3416" t="s">
        <v>1185</v>
      </c>
      <c r="G30" s="3418" t="n">
        <v>440.828313554</v>
      </c>
      <c r="H30" s="3418" t="n">
        <v>0.100375137</v>
      </c>
      <c r="I30" s="3418" t="n">
        <v>0.009529884</v>
      </c>
      <c r="J30" s="3416" t="s">
        <v>1185</v>
      </c>
    </row>
    <row r="31">
      <c r="A31" s="3443" t="s">
        <v>2952</v>
      </c>
      <c r="B31" s="3415" t="n">
        <v>5968.919172056978</v>
      </c>
      <c r="C31" s="3418" t="s">
        <v>2950</v>
      </c>
      <c r="D31" s="3418" t="n">
        <v>73.8539592926141</v>
      </c>
      <c r="E31" s="3418" t="n">
        <v>16.81630025581486</v>
      </c>
      <c r="F31" s="3418" t="n">
        <v>1.59658452816942</v>
      </c>
      <c r="G31" s="3415" t="n">
        <v>440.828313554</v>
      </c>
      <c r="H31" s="3415" t="n">
        <v>0.100375137</v>
      </c>
      <c r="I31" s="3415" t="n">
        <v>0.009529884</v>
      </c>
      <c r="J31" s="3416" t="s">
        <v>1185</v>
      </c>
    </row>
    <row r="32">
      <c r="A32" s="3443" t="s">
        <v>2953</v>
      </c>
      <c r="B32" s="3415" t="s">
        <v>2944</v>
      </c>
      <c r="C32" s="3418" t="s">
        <v>2950</v>
      </c>
      <c r="D32" s="3418" t="s">
        <v>2944</v>
      </c>
      <c r="E32" s="3418" t="s">
        <v>2944</v>
      </c>
      <c r="F32" s="3418" t="s">
        <v>2944</v>
      </c>
      <c r="G32" s="3415" t="s">
        <v>2944</v>
      </c>
      <c r="H32" s="3415" t="s">
        <v>2944</v>
      </c>
      <c r="I32" s="3415" t="s">
        <v>2944</v>
      </c>
      <c r="J32" s="3416" t="s">
        <v>1185</v>
      </c>
    </row>
    <row r="33">
      <c r="A33" s="3443" t="s">
        <v>2954</v>
      </c>
      <c r="B33" s="3415" t="s">
        <v>2944</v>
      </c>
      <c r="C33" s="3418" t="s">
        <v>2950</v>
      </c>
      <c r="D33" s="3418" t="s">
        <v>2944</v>
      </c>
      <c r="E33" s="3418" t="s">
        <v>2944</v>
      </c>
      <c r="F33" s="3418" t="s">
        <v>2944</v>
      </c>
      <c r="G33" s="3415" t="s">
        <v>2944</v>
      </c>
      <c r="H33" s="3415" t="s">
        <v>2944</v>
      </c>
      <c r="I33" s="3415" t="s">
        <v>2944</v>
      </c>
      <c r="J33" s="3416" t="s">
        <v>1185</v>
      </c>
    </row>
    <row r="34">
      <c r="A34" s="3443" t="s">
        <v>2955</v>
      </c>
      <c r="B34" s="3415" t="s">
        <v>2944</v>
      </c>
      <c r="C34" s="3418" t="s">
        <v>2950</v>
      </c>
      <c r="D34" s="3418" t="s">
        <v>2944</v>
      </c>
      <c r="E34" s="3418" t="s">
        <v>2944</v>
      </c>
      <c r="F34" s="3418" t="s">
        <v>2944</v>
      </c>
      <c r="G34" s="3415" t="s">
        <v>2944</v>
      </c>
      <c r="H34" s="3415" t="s">
        <v>2944</v>
      </c>
      <c r="I34" s="3415" t="s">
        <v>2944</v>
      </c>
      <c r="J34" s="3416" t="s">
        <v>1185</v>
      </c>
    </row>
    <row r="35">
      <c r="A35" s="3443" t="s">
        <v>65</v>
      </c>
      <c r="B35" s="3415" t="s">
        <v>2944</v>
      </c>
      <c r="C35" s="3418" t="s">
        <v>2950</v>
      </c>
      <c r="D35" s="3418" t="s">
        <v>2944</v>
      </c>
      <c r="E35" s="3418" t="s">
        <v>2944</v>
      </c>
      <c r="F35" s="3418" t="s">
        <v>2944</v>
      </c>
      <c r="G35" s="3415" t="s">
        <v>2944</v>
      </c>
      <c r="H35" s="3415" t="s">
        <v>2944</v>
      </c>
      <c r="I35" s="3415" t="s">
        <v>2944</v>
      </c>
      <c r="J35" s="3416" t="s">
        <v>1185</v>
      </c>
    </row>
    <row r="36" spans="1:10" ht="13" x14ac:dyDescent="0.15">
      <c r="A36" s="893" t="s">
        <v>2777</v>
      </c>
      <c r="B36" s="3418" t="n">
        <v>74459.57828094324</v>
      </c>
      <c r="C36" s="3418" t="s">
        <v>2950</v>
      </c>
      <c r="D36" s="3416" t="s">
        <v>1185</v>
      </c>
      <c r="E36" s="3416" t="s">
        <v>1185</v>
      </c>
      <c r="F36" s="3416" t="s">
        <v>1185</v>
      </c>
      <c r="G36" s="3418" t="n">
        <v>2532.795715267</v>
      </c>
      <c r="H36" s="3418" t="n">
        <v>6.298526385</v>
      </c>
      <c r="I36" s="3418" t="n">
        <v>0.150148189</v>
      </c>
      <c r="J36" s="3418" t="s">
        <v>2944</v>
      </c>
    </row>
    <row r="37" spans="1:10" x14ac:dyDescent="0.15">
      <c r="A37" s="844" t="s">
        <v>87</v>
      </c>
      <c r="B37" s="3418" t="n">
        <v>32919.578280943235</v>
      </c>
      <c r="C37" s="3418" t="s">
        <v>2950</v>
      </c>
      <c r="D37" s="3418" t="n">
        <v>74.05944858893692</v>
      </c>
      <c r="E37" s="3418" t="n">
        <v>14.31113062808353</v>
      </c>
      <c r="F37" s="3418" t="n">
        <v>1.93751537324288</v>
      </c>
      <c r="G37" s="3418" t="n">
        <v>2438.0058152670003</v>
      </c>
      <c r="H37" s="3418" t="n">
        <v>0.471116385</v>
      </c>
      <c r="I37" s="3418" t="n">
        <v>0.063782189</v>
      </c>
      <c r="J37" s="3418" t="s">
        <v>2944</v>
      </c>
    </row>
    <row r="38" spans="1:10" x14ac:dyDescent="0.15">
      <c r="A38" s="844" t="s">
        <v>88</v>
      </c>
      <c r="B38" s="3418" t="n">
        <v>50.0</v>
      </c>
      <c r="C38" s="3418" t="s">
        <v>2950</v>
      </c>
      <c r="D38" s="3418" t="n">
        <v>89.87</v>
      </c>
      <c r="E38" s="3418" t="n">
        <v>300.0</v>
      </c>
      <c r="F38" s="3418" t="n">
        <v>4.0</v>
      </c>
      <c r="G38" s="3418" t="n">
        <v>4.4935</v>
      </c>
      <c r="H38" s="3418" t="n">
        <v>0.015</v>
      </c>
      <c r="I38" s="3418" t="n">
        <v>2.0E-4</v>
      </c>
      <c r="J38" s="3418" t="s">
        <v>2944</v>
      </c>
    </row>
    <row r="39" spans="1:10" x14ac:dyDescent="0.15">
      <c r="A39" s="844" t="s">
        <v>89</v>
      </c>
      <c r="B39" s="3418" t="n">
        <v>870.0</v>
      </c>
      <c r="C39" s="3418" t="s">
        <v>2950</v>
      </c>
      <c r="D39" s="3418" t="n">
        <v>55.04</v>
      </c>
      <c r="E39" s="3418" t="n">
        <v>3.0</v>
      </c>
      <c r="F39" s="3418" t="n">
        <v>1.0</v>
      </c>
      <c r="G39" s="3418" t="n">
        <v>47.8848</v>
      </c>
      <c r="H39" s="3418" t="n">
        <v>0.00261</v>
      </c>
      <c r="I39" s="3418" t="n">
        <v>8.7E-4</v>
      </c>
      <c r="J39" s="3418" t="s">
        <v>2944</v>
      </c>
    </row>
    <row r="40" spans="1:10" ht="13" x14ac:dyDescent="0.15">
      <c r="A40" s="844" t="s">
        <v>103</v>
      </c>
      <c r="B40" s="3418" t="s">
        <v>2944</v>
      </c>
      <c r="C40" s="3418" t="s">
        <v>2950</v>
      </c>
      <c r="D40" s="3418" t="s">
        <v>2944</v>
      </c>
      <c r="E40" s="3418" t="s">
        <v>2944</v>
      </c>
      <c r="F40" s="3418" t="s">
        <v>2944</v>
      </c>
      <c r="G40" s="3418" t="s">
        <v>2944</v>
      </c>
      <c r="H40" s="3418" t="s">
        <v>2944</v>
      </c>
      <c r="I40" s="3418" t="s">
        <v>2944</v>
      </c>
      <c r="J40" s="3418" t="s">
        <v>2944</v>
      </c>
    </row>
    <row r="41" spans="1:10" ht="13" x14ac:dyDescent="0.15">
      <c r="A41" s="844" t="s">
        <v>1951</v>
      </c>
      <c r="B41" s="3418" t="n">
        <v>420.0</v>
      </c>
      <c r="C41" s="3418" t="s">
        <v>2950</v>
      </c>
      <c r="D41" s="3418" t="n">
        <v>100.98</v>
      </c>
      <c r="E41" s="3418" t="n">
        <v>50.0</v>
      </c>
      <c r="F41" s="3418" t="n">
        <v>4.0</v>
      </c>
      <c r="G41" s="3418" t="n">
        <v>42.4116</v>
      </c>
      <c r="H41" s="3418" t="n">
        <v>0.021</v>
      </c>
      <c r="I41" s="3418" t="n">
        <v>0.00168</v>
      </c>
      <c r="J41" s="3418" t="s">
        <v>2944</v>
      </c>
    </row>
    <row r="42" spans="1:10" ht="13" x14ac:dyDescent="0.15">
      <c r="A42" s="844" t="s">
        <v>104</v>
      </c>
      <c r="B42" s="3418" t="n">
        <v>40200.0</v>
      </c>
      <c r="C42" s="3418" t="s">
        <v>2950</v>
      </c>
      <c r="D42" s="3418" t="n">
        <v>110.88</v>
      </c>
      <c r="E42" s="3418" t="n">
        <v>144.0</v>
      </c>
      <c r="F42" s="3418" t="n">
        <v>2.08</v>
      </c>
      <c r="G42" s="3418" t="n">
        <v>4457.376</v>
      </c>
      <c r="H42" s="3418" t="n">
        <v>5.7888</v>
      </c>
      <c r="I42" s="3418" t="n">
        <v>0.083616</v>
      </c>
      <c r="J42" s="3418" t="s">
        <v>2944</v>
      </c>
    </row>
    <row r="43" spans="1:10" x14ac:dyDescent="0.15">
      <c r="A43" s="3433" t="s">
        <v>2969</v>
      </c>
      <c r="B43" s="3418" t="n">
        <v>72100.0</v>
      </c>
      <c r="C43" s="3418" t="s">
        <v>2950</v>
      </c>
      <c r="D43" s="3416" t="s">
        <v>1185</v>
      </c>
      <c r="E43" s="3416" t="s">
        <v>1185</v>
      </c>
      <c r="F43" s="3416" t="s">
        <v>1185</v>
      </c>
      <c r="G43" s="3418" t="n">
        <v>2360.2729000000004</v>
      </c>
      <c r="H43" s="3418" t="n">
        <v>6.13301</v>
      </c>
      <c r="I43" s="3418" t="n">
        <v>0.147486</v>
      </c>
      <c r="J43" s="3418" t="s">
        <v>2944</v>
      </c>
    </row>
    <row r="44">
      <c r="A44" s="3438" t="s">
        <v>2952</v>
      </c>
      <c r="B44" s="3415" t="n">
        <v>30560.0</v>
      </c>
      <c r="C44" s="3418" t="s">
        <v>2950</v>
      </c>
      <c r="D44" s="3418" t="n">
        <v>74.13229712041885</v>
      </c>
      <c r="E44" s="3418" t="n">
        <v>10.0</v>
      </c>
      <c r="F44" s="3418" t="n">
        <v>2.0</v>
      </c>
      <c r="G44" s="3415" t="n">
        <v>2265.483</v>
      </c>
      <c r="H44" s="3415" t="n">
        <v>0.3056</v>
      </c>
      <c r="I44" s="3415" t="n">
        <v>0.06112</v>
      </c>
      <c r="J44" s="3415" t="s">
        <v>2944</v>
      </c>
    </row>
    <row r="45">
      <c r="A45" s="3438" t="s">
        <v>2953</v>
      </c>
      <c r="B45" s="3415" t="n">
        <v>50.0</v>
      </c>
      <c r="C45" s="3418" t="s">
        <v>2950</v>
      </c>
      <c r="D45" s="3418" t="n">
        <v>89.87</v>
      </c>
      <c r="E45" s="3418" t="n">
        <v>300.0</v>
      </c>
      <c r="F45" s="3418" t="n">
        <v>4.0</v>
      </c>
      <c r="G45" s="3415" t="n">
        <v>4.4935</v>
      </c>
      <c r="H45" s="3415" t="n">
        <v>0.015</v>
      </c>
      <c r="I45" s="3415" t="n">
        <v>2.0E-4</v>
      </c>
      <c r="J45" s="3415" t="s">
        <v>2944</v>
      </c>
    </row>
    <row r="46">
      <c r="A46" s="3438" t="s">
        <v>2954</v>
      </c>
      <c r="B46" s="3415" t="n">
        <v>870.0</v>
      </c>
      <c r="C46" s="3418" t="s">
        <v>2950</v>
      </c>
      <c r="D46" s="3418" t="n">
        <v>55.04</v>
      </c>
      <c r="E46" s="3418" t="n">
        <v>3.0</v>
      </c>
      <c r="F46" s="3418" t="n">
        <v>1.0</v>
      </c>
      <c r="G46" s="3415" t="n">
        <v>47.8848</v>
      </c>
      <c r="H46" s="3415" t="n">
        <v>0.00261</v>
      </c>
      <c r="I46" s="3415" t="n">
        <v>8.7E-4</v>
      </c>
      <c r="J46" s="3415" t="s">
        <v>2944</v>
      </c>
    </row>
    <row r="47">
      <c r="A47" s="3438" t="s">
        <v>2955</v>
      </c>
      <c r="B47" s="3415" t="s">
        <v>2944</v>
      </c>
      <c r="C47" s="3418" t="s">
        <v>2950</v>
      </c>
      <c r="D47" s="3418" t="s">
        <v>2944</v>
      </c>
      <c r="E47" s="3418" t="s">
        <v>2944</v>
      </c>
      <c r="F47" s="3418" t="s">
        <v>2944</v>
      </c>
      <c r="G47" s="3415" t="s">
        <v>2944</v>
      </c>
      <c r="H47" s="3415" t="s">
        <v>2944</v>
      </c>
      <c r="I47" s="3415" t="s">
        <v>2944</v>
      </c>
      <c r="J47" s="3415" t="s">
        <v>2944</v>
      </c>
    </row>
    <row r="48">
      <c r="A48" s="3438" t="s">
        <v>93</v>
      </c>
      <c r="B48" s="3415" t="n">
        <v>420.0</v>
      </c>
      <c r="C48" s="3418" t="s">
        <v>2950</v>
      </c>
      <c r="D48" s="3418" t="n">
        <v>100.98</v>
      </c>
      <c r="E48" s="3418" t="n">
        <v>50.0</v>
      </c>
      <c r="F48" s="3418" t="n">
        <v>4.0</v>
      </c>
      <c r="G48" s="3415" t="n">
        <v>42.4116</v>
      </c>
      <c r="H48" s="3415" t="n">
        <v>0.021</v>
      </c>
      <c r="I48" s="3415" t="n">
        <v>0.00168</v>
      </c>
      <c r="J48" s="3415" t="s">
        <v>2944</v>
      </c>
    </row>
    <row r="49">
      <c r="A49" s="3438" t="s">
        <v>65</v>
      </c>
      <c r="B49" s="3415" t="n">
        <v>40200.0</v>
      </c>
      <c r="C49" s="3418" t="s">
        <v>2950</v>
      </c>
      <c r="D49" s="3418" t="n">
        <v>110.88</v>
      </c>
      <c r="E49" s="3418" t="n">
        <v>144.0</v>
      </c>
      <c r="F49" s="3418" t="n">
        <v>2.08</v>
      </c>
      <c r="G49" s="3415" t="n">
        <v>4457.376</v>
      </c>
      <c r="H49" s="3415" t="n">
        <v>5.7888</v>
      </c>
      <c r="I49" s="3415" t="n">
        <v>0.083616</v>
      </c>
      <c r="J49" s="3415" t="s">
        <v>2944</v>
      </c>
    </row>
    <row r="50">
      <c r="A50" s="3433" t="s">
        <v>2970</v>
      </c>
      <c r="B50" s="3418" t="n">
        <v>2359.578280943237</v>
      </c>
      <c r="C50" s="3418" t="s">
        <v>2950</v>
      </c>
      <c r="D50" s="3416" t="s">
        <v>1185</v>
      </c>
      <c r="E50" s="3416" t="s">
        <v>1185</v>
      </c>
      <c r="F50" s="3416" t="s">
        <v>1185</v>
      </c>
      <c r="G50" s="3418" t="n">
        <v>172.522815267</v>
      </c>
      <c r="H50" s="3418" t="n">
        <v>0.165516385</v>
      </c>
      <c r="I50" s="3418" t="n">
        <v>0.002662189</v>
      </c>
      <c r="J50" s="3416" t="s">
        <v>1185</v>
      </c>
    </row>
    <row r="51">
      <c r="A51" s="3438" t="s">
        <v>2952</v>
      </c>
      <c r="B51" s="3415" t="n">
        <v>2359.578280943237</v>
      </c>
      <c r="C51" s="3418" t="s">
        <v>2950</v>
      </c>
      <c r="D51" s="3418" t="n">
        <v>73.11595324484607</v>
      </c>
      <c r="E51" s="3418" t="n">
        <v>70.14659625271476</v>
      </c>
      <c r="F51" s="3418" t="n">
        <v>1.12824779813442</v>
      </c>
      <c r="G51" s="3415" t="n">
        <v>172.522815267</v>
      </c>
      <c r="H51" s="3415" t="n">
        <v>0.165516385</v>
      </c>
      <c r="I51" s="3415" t="n">
        <v>0.002662189</v>
      </c>
      <c r="J51" s="3416" t="s">
        <v>1185</v>
      </c>
    </row>
    <row r="52">
      <c r="A52" s="3438" t="s">
        <v>2953</v>
      </c>
      <c r="B52" s="3415" t="s">
        <v>2944</v>
      </c>
      <c r="C52" s="3418" t="s">
        <v>2950</v>
      </c>
      <c r="D52" s="3418" t="s">
        <v>2944</v>
      </c>
      <c r="E52" s="3418" t="s">
        <v>2944</v>
      </c>
      <c r="F52" s="3418" t="s">
        <v>2944</v>
      </c>
      <c r="G52" s="3415" t="s">
        <v>2944</v>
      </c>
      <c r="H52" s="3415" t="s">
        <v>2944</v>
      </c>
      <c r="I52" s="3415" t="s">
        <v>2944</v>
      </c>
      <c r="J52" s="3416" t="s">
        <v>1185</v>
      </c>
    </row>
    <row r="53">
      <c r="A53" s="3438" t="s">
        <v>2954</v>
      </c>
      <c r="B53" s="3415" t="s">
        <v>2944</v>
      </c>
      <c r="C53" s="3418" t="s">
        <v>2950</v>
      </c>
      <c r="D53" s="3418" t="s">
        <v>2944</v>
      </c>
      <c r="E53" s="3418" t="s">
        <v>2944</v>
      </c>
      <c r="F53" s="3418" t="s">
        <v>2944</v>
      </c>
      <c r="G53" s="3415" t="s">
        <v>2944</v>
      </c>
      <c r="H53" s="3415" t="s">
        <v>2944</v>
      </c>
      <c r="I53" s="3415" t="s">
        <v>2944</v>
      </c>
      <c r="J53" s="3416" t="s">
        <v>1185</v>
      </c>
    </row>
    <row r="54">
      <c r="A54" s="3438" t="s">
        <v>2955</v>
      </c>
      <c r="B54" s="3415" t="s">
        <v>2944</v>
      </c>
      <c r="C54" s="3418" t="s">
        <v>2950</v>
      </c>
      <c r="D54" s="3418" t="s">
        <v>2944</v>
      </c>
      <c r="E54" s="3418" t="s">
        <v>2944</v>
      </c>
      <c r="F54" s="3418" t="s">
        <v>2944</v>
      </c>
      <c r="G54" s="3415" t="s">
        <v>2944</v>
      </c>
      <c r="H54" s="3415" t="s">
        <v>2944</v>
      </c>
      <c r="I54" s="3415" t="s">
        <v>2944</v>
      </c>
      <c r="J54" s="3416" t="s">
        <v>1185</v>
      </c>
    </row>
    <row r="55">
      <c r="A55" s="3438" t="s">
        <v>65</v>
      </c>
      <c r="B55" s="3415" t="s">
        <v>2944</v>
      </c>
      <c r="C55" s="3418" t="s">
        <v>2950</v>
      </c>
      <c r="D55" s="3418" t="s">
        <v>2944</v>
      </c>
      <c r="E55" s="3418" t="s">
        <v>2944</v>
      </c>
      <c r="F55" s="3418" t="s">
        <v>2944</v>
      </c>
      <c r="G55" s="3415" t="s">
        <v>2944</v>
      </c>
      <c r="H55" s="3415" t="s">
        <v>2944</v>
      </c>
      <c r="I55" s="3415" t="s">
        <v>2944</v>
      </c>
      <c r="J55" s="3416" t="s">
        <v>1185</v>
      </c>
    </row>
    <row r="56">
      <c r="A56" s="3433" t="s">
        <v>2971</v>
      </c>
      <c r="B56" s="3418" t="s">
        <v>2944</v>
      </c>
      <c r="C56" s="3418" t="s">
        <v>2950</v>
      </c>
      <c r="D56" s="3416" t="s">
        <v>1185</v>
      </c>
      <c r="E56" s="3416" t="s">
        <v>1185</v>
      </c>
      <c r="F56" s="3416" t="s">
        <v>1185</v>
      </c>
      <c r="G56" s="3418" t="s">
        <v>2944</v>
      </c>
      <c r="H56" s="3418" t="s">
        <v>2944</v>
      </c>
      <c r="I56" s="3418" t="s">
        <v>2944</v>
      </c>
      <c r="J56" s="3418" t="s">
        <v>2944</v>
      </c>
    </row>
    <row r="57" spans="1:10" x14ac:dyDescent="0.15">
      <c r="A57" s="893" t="s">
        <v>41</v>
      </c>
      <c r="B57" s="3418" t="n">
        <v>26352.05714685821</v>
      </c>
      <c r="C57" s="3418" t="s">
        <v>2950</v>
      </c>
      <c r="D57" s="3416" t="s">
        <v>1185</v>
      </c>
      <c r="E57" s="3416" t="s">
        <v>1185</v>
      </c>
      <c r="F57" s="3416" t="s">
        <v>1185</v>
      </c>
      <c r="G57" s="3418" t="n">
        <v>1672.9720848</v>
      </c>
      <c r="H57" s="3418" t="n">
        <v>0.210952382</v>
      </c>
      <c r="I57" s="3418" t="n">
        <v>0.050685795</v>
      </c>
      <c r="J57" s="3418" t="s">
        <v>2944</v>
      </c>
    </row>
    <row r="58" spans="1:10" x14ac:dyDescent="0.15">
      <c r="A58" s="844" t="s">
        <v>87</v>
      </c>
      <c r="B58" s="3418" t="n">
        <v>20817.247146858208</v>
      </c>
      <c r="C58" s="3418" t="s">
        <v>2950</v>
      </c>
      <c r="D58" s="3418" t="n">
        <v>74.39595548221834</v>
      </c>
      <c r="E58" s="3418" t="n">
        <v>7.73434070624942</v>
      </c>
      <c r="F58" s="3418" t="n">
        <v>1.90559273856663</v>
      </c>
      <c r="G58" s="3418" t="n">
        <v>1548.718992</v>
      </c>
      <c r="H58" s="3418" t="n">
        <v>0.161007682</v>
      </c>
      <c r="I58" s="3418" t="n">
        <v>0.039669195</v>
      </c>
      <c r="J58" s="3418" t="s">
        <v>2944</v>
      </c>
    </row>
    <row r="59" spans="1:10" x14ac:dyDescent="0.15">
      <c r="A59" s="844" t="s">
        <v>88</v>
      </c>
      <c r="B59" s="3418" t="n">
        <v>162.3</v>
      </c>
      <c r="C59" s="3418" t="s">
        <v>2950</v>
      </c>
      <c r="D59" s="3418" t="n">
        <v>93.654</v>
      </c>
      <c r="E59" s="3418" t="n">
        <v>4.0</v>
      </c>
      <c r="F59" s="3418" t="n">
        <v>3.0</v>
      </c>
      <c r="G59" s="3418" t="n">
        <v>15.2000442</v>
      </c>
      <c r="H59" s="3418" t="n">
        <v>6.492E-4</v>
      </c>
      <c r="I59" s="3418" t="n">
        <v>4.869E-4</v>
      </c>
      <c r="J59" s="3418" t="s">
        <v>2944</v>
      </c>
    </row>
    <row r="60" spans="1:10" x14ac:dyDescent="0.15">
      <c r="A60" s="844" t="s">
        <v>89</v>
      </c>
      <c r="B60" s="3418" t="n">
        <v>605.16</v>
      </c>
      <c r="C60" s="3418" t="s">
        <v>2950</v>
      </c>
      <c r="D60" s="3418" t="n">
        <v>55.04000594883998</v>
      </c>
      <c r="E60" s="3418" t="n">
        <v>2.09944477493555</v>
      </c>
      <c r="F60" s="3418" t="n">
        <v>1.00056183488664</v>
      </c>
      <c r="G60" s="3418" t="n">
        <v>33.30801</v>
      </c>
      <c r="H60" s="3418" t="n">
        <v>0.0012705</v>
      </c>
      <c r="I60" s="3418" t="n">
        <v>6.055E-4</v>
      </c>
      <c r="J60" s="3418" t="s">
        <v>2944</v>
      </c>
    </row>
    <row r="61" spans="1:10" ht="13" x14ac:dyDescent="0.15">
      <c r="A61" s="844" t="s">
        <v>103</v>
      </c>
      <c r="B61" s="3418" t="s">
        <v>2944</v>
      </c>
      <c r="C61" s="3418" t="s">
        <v>2950</v>
      </c>
      <c r="D61" s="3418" t="s">
        <v>2944</v>
      </c>
      <c r="E61" s="3418" t="s">
        <v>2944</v>
      </c>
      <c r="F61" s="3418" t="s">
        <v>2944</v>
      </c>
      <c r="G61" s="3418" t="s">
        <v>2944</v>
      </c>
      <c r="H61" s="3418" t="s">
        <v>2944</v>
      </c>
      <c r="I61" s="3418" t="s">
        <v>2944</v>
      </c>
      <c r="J61" s="3418" t="s">
        <v>2944</v>
      </c>
    </row>
    <row r="62" spans="1:10" ht="13" x14ac:dyDescent="0.15">
      <c r="A62" s="844" t="s">
        <v>1951</v>
      </c>
      <c r="B62" s="3418" t="n">
        <v>750.0</v>
      </c>
      <c r="C62" s="3418" t="s">
        <v>2950</v>
      </c>
      <c r="D62" s="3418" t="n">
        <v>100.9933848</v>
      </c>
      <c r="E62" s="3418" t="n">
        <v>48.07133333333333</v>
      </c>
      <c r="F62" s="3418" t="n">
        <v>3.9428</v>
      </c>
      <c r="G62" s="3418" t="n">
        <v>75.7450386</v>
      </c>
      <c r="H62" s="3418" t="n">
        <v>0.0360535</v>
      </c>
      <c r="I62" s="3418" t="n">
        <v>0.0029571</v>
      </c>
      <c r="J62" s="3418" t="s">
        <v>2944</v>
      </c>
    </row>
    <row r="63" spans="1:10" ht="13" x14ac:dyDescent="0.15">
      <c r="A63" s="844" t="s">
        <v>104</v>
      </c>
      <c r="B63" s="3418" t="n">
        <v>4017.35</v>
      </c>
      <c r="C63" s="3418" t="s">
        <v>2950</v>
      </c>
      <c r="D63" s="3418" t="n">
        <v>110.58428267390195</v>
      </c>
      <c r="E63" s="3418" t="n">
        <v>2.97994946917744</v>
      </c>
      <c r="F63" s="3418" t="n">
        <v>1.73425267900482</v>
      </c>
      <c r="G63" s="3418" t="n">
        <v>444.255768</v>
      </c>
      <c r="H63" s="3418" t="n">
        <v>0.0119715</v>
      </c>
      <c r="I63" s="3418" t="n">
        <v>0.0069671</v>
      </c>
      <c r="J63" s="3418" t="s">
        <v>2944</v>
      </c>
    </row>
    <row r="64" spans="1:10" x14ac:dyDescent="0.15">
      <c r="A64" s="859" t="s">
        <v>121</v>
      </c>
      <c r="B64" s="3418" t="n">
        <v>12338.770616825379</v>
      </c>
      <c r="C64" s="3418" t="s">
        <v>2950</v>
      </c>
      <c r="D64" s="3416" t="s">
        <v>1185</v>
      </c>
      <c r="E64" s="3416" t="s">
        <v>1185</v>
      </c>
      <c r="F64" s="3416" t="s">
        <v>1185</v>
      </c>
      <c r="G64" s="3418" t="n">
        <v>634.9675348000001</v>
      </c>
      <c r="H64" s="3418" t="n">
        <v>0.11659541</v>
      </c>
      <c r="I64" s="3418" t="n">
        <v>0.02473619</v>
      </c>
      <c r="J64" s="3418" t="s">
        <v>2944</v>
      </c>
    </row>
    <row r="65" spans="1:10" x14ac:dyDescent="0.15">
      <c r="A65" s="844" t="s">
        <v>87</v>
      </c>
      <c r="B65" s="3415" t="n">
        <v>6803.960616825379</v>
      </c>
      <c r="C65" s="3418" t="s">
        <v>2950</v>
      </c>
      <c r="D65" s="3418" t="n">
        <v>75.06134599560504</v>
      </c>
      <c r="E65" s="3418" t="n">
        <v>9.79586945803019</v>
      </c>
      <c r="F65" s="3418" t="n">
        <v>2.0164123181538</v>
      </c>
      <c r="G65" s="3415" t="n">
        <v>510.714442</v>
      </c>
      <c r="H65" s="3415" t="n">
        <v>0.06665071</v>
      </c>
      <c r="I65" s="3415" t="n">
        <v>0.01371959</v>
      </c>
      <c r="J65" s="3415" t="s">
        <v>2944</v>
      </c>
    </row>
    <row r="66" spans="1:10" x14ac:dyDescent="0.15">
      <c r="A66" s="844" t="s">
        <v>88</v>
      </c>
      <c r="B66" s="3415" t="n">
        <v>162.3</v>
      </c>
      <c r="C66" s="3418" t="s">
        <v>2950</v>
      </c>
      <c r="D66" s="3418" t="n">
        <v>93.654</v>
      </c>
      <c r="E66" s="3418" t="n">
        <v>4.0</v>
      </c>
      <c r="F66" s="3418" t="n">
        <v>3.0</v>
      </c>
      <c r="G66" s="3415" t="n">
        <v>15.2000442</v>
      </c>
      <c r="H66" s="3415" t="n">
        <v>6.492E-4</v>
      </c>
      <c r="I66" s="3415" t="n">
        <v>4.869E-4</v>
      </c>
      <c r="J66" s="3415" t="s">
        <v>2944</v>
      </c>
    </row>
    <row r="67" spans="1:10" x14ac:dyDescent="0.15">
      <c r="A67" s="844" t="s">
        <v>89</v>
      </c>
      <c r="B67" s="3415" t="n">
        <v>605.16</v>
      </c>
      <c r="C67" s="3418" t="s">
        <v>2950</v>
      </c>
      <c r="D67" s="3418" t="n">
        <v>55.04000594883998</v>
      </c>
      <c r="E67" s="3418" t="n">
        <v>2.09944477493555</v>
      </c>
      <c r="F67" s="3418" t="n">
        <v>1.00056183488664</v>
      </c>
      <c r="G67" s="3415" t="n">
        <v>33.30801</v>
      </c>
      <c r="H67" s="3415" t="n">
        <v>0.0012705</v>
      </c>
      <c r="I67" s="3415" t="n">
        <v>6.055E-4</v>
      </c>
      <c r="J67" s="3415" t="s">
        <v>2944</v>
      </c>
    </row>
    <row r="68" spans="1:10" ht="13" x14ac:dyDescent="0.15">
      <c r="A68" s="844" t="s">
        <v>103</v>
      </c>
      <c r="B68" s="3415" t="s">
        <v>2944</v>
      </c>
      <c r="C68" s="3418" t="s">
        <v>2950</v>
      </c>
      <c r="D68" s="3418" t="s">
        <v>2944</v>
      </c>
      <c r="E68" s="3418" t="s">
        <v>2944</v>
      </c>
      <c r="F68" s="3418" t="s">
        <v>2944</v>
      </c>
      <c r="G68" s="3415" t="s">
        <v>2944</v>
      </c>
      <c r="H68" s="3415" t="s">
        <v>2944</v>
      </c>
      <c r="I68" s="3415" t="s">
        <v>2944</v>
      </c>
      <c r="J68" s="3415" t="s">
        <v>2944</v>
      </c>
    </row>
    <row r="69" spans="1:10" ht="13" x14ac:dyDescent="0.15">
      <c r="A69" s="844" t="s">
        <v>1951</v>
      </c>
      <c r="B69" s="3415" t="n">
        <v>750.0</v>
      </c>
      <c r="C69" s="3418" t="s">
        <v>2950</v>
      </c>
      <c r="D69" s="3418" t="n">
        <v>100.9933848</v>
      </c>
      <c r="E69" s="3418" t="n">
        <v>48.07133333333333</v>
      </c>
      <c r="F69" s="3418" t="n">
        <v>3.9428</v>
      </c>
      <c r="G69" s="3415" t="n">
        <v>75.7450386</v>
      </c>
      <c r="H69" s="3415" t="n">
        <v>0.0360535</v>
      </c>
      <c r="I69" s="3415" t="n">
        <v>0.0029571</v>
      </c>
      <c r="J69" s="3415" t="s">
        <v>2944</v>
      </c>
    </row>
    <row r="70" spans="1:10" ht="13" x14ac:dyDescent="0.15">
      <c r="A70" s="844" t="s">
        <v>104</v>
      </c>
      <c r="B70" s="3415" t="n">
        <v>4017.35</v>
      </c>
      <c r="C70" s="3418" t="s">
        <v>2950</v>
      </c>
      <c r="D70" s="3418" t="n">
        <v>110.58428267390195</v>
      </c>
      <c r="E70" s="3418" t="n">
        <v>2.97994946917744</v>
      </c>
      <c r="F70" s="3418" t="n">
        <v>1.73425267900482</v>
      </c>
      <c r="G70" s="3415" t="n">
        <v>444.255768</v>
      </c>
      <c r="H70" s="3415" t="n">
        <v>0.0119715</v>
      </c>
      <c r="I70" s="3415" t="n">
        <v>0.0069671</v>
      </c>
      <c r="J70" s="3415" t="s">
        <v>2944</v>
      </c>
    </row>
    <row r="71" spans="1:10" x14ac:dyDescent="0.15">
      <c r="A71" s="859" t="s">
        <v>122</v>
      </c>
      <c r="B71" s="3418" t="n">
        <v>12120.63977403283</v>
      </c>
      <c r="C71" s="3418" t="s">
        <v>2950</v>
      </c>
      <c r="D71" s="3416" t="s">
        <v>1185</v>
      </c>
      <c r="E71" s="3416" t="s">
        <v>1185</v>
      </c>
      <c r="F71" s="3416" t="s">
        <v>1185</v>
      </c>
      <c r="G71" s="3418" t="n">
        <v>897.7594300000001</v>
      </c>
      <c r="H71" s="3418" t="n">
        <v>0.086786385</v>
      </c>
      <c r="I71" s="3418" t="n">
        <v>0.022164311</v>
      </c>
      <c r="J71" s="3416" t="s">
        <v>1185</v>
      </c>
    </row>
    <row r="72" spans="1:10" x14ac:dyDescent="0.15">
      <c r="A72" s="844" t="s">
        <v>109</v>
      </c>
      <c r="B72" s="3415" t="n">
        <v>316.640760849777</v>
      </c>
      <c r="C72" s="3418" t="s">
        <v>2950</v>
      </c>
      <c r="D72" s="3418" t="n">
        <v>72.89999537030943</v>
      </c>
      <c r="E72" s="3418" t="n">
        <v>134.26859159225629</v>
      </c>
      <c r="F72" s="3418" t="n">
        <v>0.40111070873865</v>
      </c>
      <c r="G72" s="3415" t="n">
        <v>23.08311</v>
      </c>
      <c r="H72" s="3415" t="n">
        <v>0.042514909</v>
      </c>
      <c r="I72" s="3415" t="n">
        <v>1.27008E-4</v>
      </c>
      <c r="J72" s="3416" t="s">
        <v>1185</v>
      </c>
    </row>
    <row r="73" spans="1:10" x14ac:dyDescent="0.15">
      <c r="A73" s="844" t="s">
        <v>110</v>
      </c>
      <c r="B73" s="3415" t="s">
        <v>2944</v>
      </c>
      <c r="C73" s="3418" t="s">
        <v>2950</v>
      </c>
      <c r="D73" s="3418" t="s">
        <v>2944</v>
      </c>
      <c r="E73" s="3418" t="s">
        <v>2944</v>
      </c>
      <c r="F73" s="3418" t="s">
        <v>2944</v>
      </c>
      <c r="G73" s="3415" t="s">
        <v>2944</v>
      </c>
      <c r="H73" s="3415" t="s">
        <v>2944</v>
      </c>
      <c r="I73" s="3415" t="s">
        <v>2944</v>
      </c>
      <c r="J73" s="3416" t="s">
        <v>1185</v>
      </c>
    </row>
    <row r="74" spans="1:10" x14ac:dyDescent="0.15">
      <c r="A74" s="844" t="s">
        <v>111</v>
      </c>
      <c r="B74" s="3415" t="s">
        <v>2944</v>
      </c>
      <c r="C74" s="3418" t="s">
        <v>2950</v>
      </c>
      <c r="D74" s="3418" t="s">
        <v>2944</v>
      </c>
      <c r="E74" s="3418" t="s">
        <v>2944</v>
      </c>
      <c r="F74" s="3418" t="s">
        <v>2944</v>
      </c>
      <c r="G74" s="3415" t="s">
        <v>2944</v>
      </c>
      <c r="H74" s="3415" t="s">
        <v>2944</v>
      </c>
      <c r="I74" s="3415" t="s">
        <v>2944</v>
      </c>
      <c r="J74" s="3416" t="s">
        <v>1185</v>
      </c>
    </row>
    <row r="75" spans="1:10" x14ac:dyDescent="0.15">
      <c r="A75" s="844" t="s">
        <v>1957</v>
      </c>
      <c r="B75" s="3418" t="n">
        <v>11803.999013183053</v>
      </c>
      <c r="C75" s="3418" t="s">
        <v>2950</v>
      </c>
      <c r="D75" s="3416" t="s">
        <v>1185</v>
      </c>
      <c r="E75" s="3416" t="s">
        <v>1185</v>
      </c>
      <c r="F75" s="3416" t="s">
        <v>1185</v>
      </c>
      <c r="G75" s="3418" t="n">
        <v>874.67632</v>
      </c>
      <c r="H75" s="3418" t="n">
        <v>0.044271476</v>
      </c>
      <c r="I75" s="3418" t="n">
        <v>0.022037303</v>
      </c>
      <c r="J75" s="3416" t="s">
        <v>1185</v>
      </c>
    </row>
    <row r="76" spans="1:10" x14ac:dyDescent="0.15">
      <c r="A76" s="3443" t="s">
        <v>2972</v>
      </c>
      <c r="B76" s="3418" t="n">
        <v>11803.999013183053</v>
      </c>
      <c r="C76" s="3418" t="s">
        <v>2950</v>
      </c>
      <c r="D76" s="3416"/>
      <c r="E76" s="3416"/>
      <c r="F76" s="3416"/>
      <c r="G76" s="3418" t="n">
        <v>874.67632</v>
      </c>
      <c r="H76" s="3418" t="n">
        <v>0.044271476</v>
      </c>
      <c r="I76" s="3418" t="n">
        <v>0.022037303</v>
      </c>
      <c r="J76" s="3416" t="s">
        <v>1185</v>
      </c>
    </row>
    <row r="77" spans="1:10" x14ac:dyDescent="0.15">
      <c r="A77" s="844" t="s">
        <v>89</v>
      </c>
      <c r="B77" s="3415" t="s">
        <v>2944</v>
      </c>
      <c r="C77" s="3418" t="s">
        <v>2950</v>
      </c>
      <c r="D77" s="3418" t="s">
        <v>2944</v>
      </c>
      <c r="E77" s="3418" t="s">
        <v>2944</v>
      </c>
      <c r="F77" s="3418" t="s">
        <v>2944</v>
      </c>
      <c r="G77" s="3415" t="s">
        <v>2944</v>
      </c>
      <c r="H77" s="3415" t="s">
        <v>2944</v>
      </c>
      <c r="I77" s="3415" t="s">
        <v>2944</v>
      </c>
      <c r="J77" s="3416" t="s">
        <v>1185</v>
      </c>
    </row>
    <row r="78" spans="1:10" ht="13" x14ac:dyDescent="0.15">
      <c r="A78" s="844" t="s">
        <v>104</v>
      </c>
      <c r="B78" s="3415" t="s">
        <v>2944</v>
      </c>
      <c r="C78" s="3418" t="s">
        <v>2950</v>
      </c>
      <c r="D78" s="3418" t="s">
        <v>2944</v>
      </c>
      <c r="E78" s="3418" t="s">
        <v>2944</v>
      </c>
      <c r="F78" s="3418" t="s">
        <v>2944</v>
      </c>
      <c r="G78" s="3415" t="s">
        <v>2944</v>
      </c>
      <c r="H78" s="3415" t="s">
        <v>2944</v>
      </c>
      <c r="I78" s="3415" t="s">
        <v>2944</v>
      </c>
      <c r="J78" s="3416" t="s">
        <v>1185</v>
      </c>
    </row>
    <row r="79" spans="1:10" ht="13" x14ac:dyDescent="0.15">
      <c r="A79" s="844" t="s">
        <v>1958</v>
      </c>
      <c r="B79" s="3418" t="s">
        <v>2944</v>
      </c>
      <c r="C79" s="3418" t="s">
        <v>2950</v>
      </c>
      <c r="D79" s="3416" t="s">
        <v>1185</v>
      </c>
      <c r="E79" s="3416" t="s">
        <v>1185</v>
      </c>
      <c r="F79" s="3416" t="s">
        <v>1185</v>
      </c>
      <c r="G79" s="3418" t="s">
        <v>2944</v>
      </c>
      <c r="H79" s="3418" t="s">
        <v>2944</v>
      </c>
      <c r="I79" s="3418" t="s">
        <v>2944</v>
      </c>
      <c r="J79" s="3416" t="s">
        <v>1185</v>
      </c>
    </row>
    <row r="80" spans="1:10" x14ac:dyDescent="0.15">
      <c r="A80" s="859" t="s">
        <v>123</v>
      </c>
      <c r="B80" s="3418" t="n">
        <v>1892.646756</v>
      </c>
      <c r="C80" s="3418" t="s">
        <v>2950</v>
      </c>
      <c r="D80" s="3416" t="s">
        <v>1185</v>
      </c>
      <c r="E80" s="3416" t="s">
        <v>1185</v>
      </c>
      <c r="F80" s="3416" t="s">
        <v>1185</v>
      </c>
      <c r="G80" s="3418" t="n">
        <v>140.24512</v>
      </c>
      <c r="H80" s="3418" t="n">
        <v>0.007570587</v>
      </c>
      <c r="I80" s="3418" t="n">
        <v>0.003785294</v>
      </c>
      <c r="J80" s="3416" t="s">
        <v>1185</v>
      </c>
    </row>
    <row r="81" spans="1:10" x14ac:dyDescent="0.15">
      <c r="A81" s="844" t="s">
        <v>117</v>
      </c>
      <c r="B81" s="3415" t="s">
        <v>2944</v>
      </c>
      <c r="C81" s="3418" t="s">
        <v>2950</v>
      </c>
      <c r="D81" s="3418" t="s">
        <v>2944</v>
      </c>
      <c r="E81" s="3418" t="s">
        <v>2944</v>
      </c>
      <c r="F81" s="3418" t="s">
        <v>2944</v>
      </c>
      <c r="G81" s="3415" t="s">
        <v>2944</v>
      </c>
      <c r="H81" s="3415" t="s">
        <v>2944</v>
      </c>
      <c r="I81" s="3415" t="s">
        <v>2944</v>
      </c>
      <c r="J81" s="3416" t="s">
        <v>1185</v>
      </c>
    </row>
    <row r="82" spans="1:10" x14ac:dyDescent="0.15">
      <c r="A82" s="844" t="s">
        <v>118</v>
      </c>
      <c r="B82" s="3415" t="n">
        <v>1892.646756</v>
      </c>
      <c r="C82" s="3418" t="s">
        <v>2950</v>
      </c>
      <c r="D82" s="3418" t="n">
        <v>74.0999975591853</v>
      </c>
      <c r="E82" s="3418" t="n">
        <v>3.99999998731935</v>
      </c>
      <c r="F82" s="3418" t="n">
        <v>2.00000025783998</v>
      </c>
      <c r="G82" s="3415" t="n">
        <v>140.24512</v>
      </c>
      <c r="H82" s="3415" t="n">
        <v>0.007570587</v>
      </c>
      <c r="I82" s="3415" t="n">
        <v>0.003785294</v>
      </c>
      <c r="J82" s="3416" t="s">
        <v>1185</v>
      </c>
    </row>
    <row r="83" spans="1:10" x14ac:dyDescent="0.15">
      <c r="A83" s="844" t="s">
        <v>109</v>
      </c>
      <c r="B83" s="3415" t="s">
        <v>2944</v>
      </c>
      <c r="C83" s="3418" t="s">
        <v>2950</v>
      </c>
      <c r="D83" s="3418" t="s">
        <v>2944</v>
      </c>
      <c r="E83" s="3418" t="s">
        <v>2944</v>
      </c>
      <c r="F83" s="3418" t="s">
        <v>2944</v>
      </c>
      <c r="G83" s="3415" t="s">
        <v>2944</v>
      </c>
      <c r="H83" s="3415" t="s">
        <v>2944</v>
      </c>
      <c r="I83" s="3415" t="s">
        <v>2944</v>
      </c>
      <c r="J83" s="3416" t="s">
        <v>1185</v>
      </c>
    </row>
    <row r="84" spans="1:10" x14ac:dyDescent="0.15">
      <c r="A84" s="844" t="s">
        <v>1962</v>
      </c>
      <c r="B84" s="3418" t="s">
        <v>2944</v>
      </c>
      <c r="C84" s="3418" t="s">
        <v>2950</v>
      </c>
      <c r="D84" s="3416" t="s">
        <v>1185</v>
      </c>
      <c r="E84" s="3416" t="s">
        <v>1185</v>
      </c>
      <c r="F84" s="3416" t="s">
        <v>1185</v>
      </c>
      <c r="G84" s="3418" t="s">
        <v>2944</v>
      </c>
      <c r="H84" s="3418" t="s">
        <v>2944</v>
      </c>
      <c r="I84" s="3418" t="s">
        <v>2944</v>
      </c>
      <c r="J84" s="3416" t="s">
        <v>1185</v>
      </c>
    </row>
    <row r="85" spans="1:10" x14ac:dyDescent="0.15">
      <c r="A85" s="844" t="s">
        <v>89</v>
      </c>
      <c r="B85" s="3415" t="s">
        <v>2944</v>
      </c>
      <c r="C85" s="3418" t="s">
        <v>2950</v>
      </c>
      <c r="D85" s="3418" t="s">
        <v>2944</v>
      </c>
      <c r="E85" s="3418" t="s">
        <v>2944</v>
      </c>
      <c r="F85" s="3418" t="s">
        <v>2944</v>
      </c>
      <c r="G85" s="3415" t="s">
        <v>2944</v>
      </c>
      <c r="H85" s="3415" t="s">
        <v>2944</v>
      </c>
      <c r="I85" s="3415" t="s">
        <v>2944</v>
      </c>
      <c r="J85" s="3416" t="s">
        <v>1185</v>
      </c>
    </row>
    <row r="86" spans="1:10" ht="13" x14ac:dyDescent="0.15">
      <c r="A86" s="844" t="s">
        <v>104</v>
      </c>
      <c r="B86" s="3415" t="s">
        <v>2944</v>
      </c>
      <c r="C86" s="3418" t="s">
        <v>2950</v>
      </c>
      <c r="D86" s="3418" t="s">
        <v>2944</v>
      </c>
      <c r="E86" s="3418" t="s">
        <v>2944</v>
      </c>
      <c r="F86" s="3418" t="s">
        <v>2944</v>
      </c>
      <c r="G86" s="3415" t="s">
        <v>2944</v>
      </c>
      <c r="H86" s="3415" t="s">
        <v>2944</v>
      </c>
      <c r="I86" s="3415" t="s">
        <v>2944</v>
      </c>
      <c r="J86" s="3416" t="s">
        <v>1185</v>
      </c>
    </row>
    <row r="87" spans="1:10" ht="13" x14ac:dyDescent="0.15">
      <c r="A87" s="844" t="s">
        <v>1963</v>
      </c>
      <c r="B87" s="3418" t="s">
        <v>2944</v>
      </c>
      <c r="C87" s="3418" t="s">
        <v>2950</v>
      </c>
      <c r="D87" s="3416" t="s">
        <v>1185</v>
      </c>
      <c r="E87" s="3416" t="s">
        <v>1185</v>
      </c>
      <c r="F87" s="3416" t="s">
        <v>1185</v>
      </c>
      <c r="G87" s="3418" t="s">
        <v>2944</v>
      </c>
      <c r="H87" s="3418" t="s">
        <v>2944</v>
      </c>
      <c r="I87" s="3418" t="s">
        <v>2944</v>
      </c>
      <c r="J87" s="3416" t="s">
        <v>1185</v>
      </c>
    </row>
    <row r="88" spans="1:10" ht="13" x14ac:dyDescent="0.15">
      <c r="A88" s="775" t="s">
        <v>1968</v>
      </c>
      <c r="B88" s="3418" t="n">
        <v>20763.792085939072</v>
      </c>
      <c r="C88" s="3418" t="s">
        <v>2950</v>
      </c>
      <c r="D88" s="3416" t="s">
        <v>1185</v>
      </c>
      <c r="E88" s="3416" t="s">
        <v>1185</v>
      </c>
      <c r="F88" s="3416" t="s">
        <v>1185</v>
      </c>
      <c r="G88" s="3418" t="n">
        <v>1403.5452278</v>
      </c>
      <c r="H88" s="3418" t="n">
        <v>0.15611378</v>
      </c>
      <c r="I88" s="3418" t="n">
        <v>0.0336385</v>
      </c>
      <c r="J88" s="3418" t="s">
        <v>2944</v>
      </c>
    </row>
    <row r="89" spans="1:10" x14ac:dyDescent="0.15">
      <c r="A89" s="907" t="s">
        <v>1969</v>
      </c>
      <c r="B89" s="3418" t="n">
        <v>20763.792085939072</v>
      </c>
      <c r="C89" s="3418" t="s">
        <v>2950</v>
      </c>
      <c r="D89" s="3416" t="s">
        <v>1185</v>
      </c>
      <c r="E89" s="3416" t="s">
        <v>1185</v>
      </c>
      <c r="F89" s="3416" t="s">
        <v>1185</v>
      </c>
      <c r="G89" s="3418" t="n">
        <v>1403.5452278</v>
      </c>
      <c r="H89" s="3418" t="n">
        <v>0.15611378</v>
      </c>
      <c r="I89" s="3418" t="n">
        <v>0.0336385</v>
      </c>
      <c r="J89" s="3418" t="s">
        <v>2944</v>
      </c>
    </row>
    <row r="90" spans="1:10" x14ac:dyDescent="0.15">
      <c r="A90" s="3433" t="s">
        <v>2973</v>
      </c>
      <c r="B90" s="3418" t="n">
        <v>20763.792085939072</v>
      </c>
      <c r="C90" s="3418" t="s">
        <v>2950</v>
      </c>
      <c r="D90" s="3416" t="s">
        <v>1185</v>
      </c>
      <c r="E90" s="3416" t="s">
        <v>1185</v>
      </c>
      <c r="F90" s="3416" t="s">
        <v>1185</v>
      </c>
      <c r="G90" s="3418" t="n">
        <v>1403.5452278</v>
      </c>
      <c r="H90" s="3418" t="n">
        <v>0.15611378</v>
      </c>
      <c r="I90" s="3418" t="n">
        <v>0.0336385</v>
      </c>
      <c r="J90" s="3418" t="s">
        <v>2944</v>
      </c>
    </row>
    <row r="91">
      <c r="A91" s="3438" t="s">
        <v>2952</v>
      </c>
      <c r="B91" s="3415" t="n">
        <v>15350.523987045872</v>
      </c>
      <c r="C91" s="3418" t="s">
        <v>2950</v>
      </c>
      <c r="D91" s="3418" t="n">
        <v>73.52407539654283</v>
      </c>
      <c r="E91" s="3418" t="n">
        <v>7.68510639112736</v>
      </c>
      <c r="F91" s="3418" t="n">
        <v>1.83871443240758</v>
      </c>
      <c r="G91" s="3415" t="n">
        <v>1128.633083</v>
      </c>
      <c r="H91" s="3415" t="n">
        <v>0.11797041</v>
      </c>
      <c r="I91" s="3415" t="n">
        <v>0.02822523</v>
      </c>
      <c r="J91" s="3415" t="s">
        <v>2944</v>
      </c>
    </row>
    <row r="92">
      <c r="A92" s="3438" t="s">
        <v>2953</v>
      </c>
      <c r="B92" s="3415" t="s">
        <v>2944</v>
      </c>
      <c r="C92" s="3418" t="s">
        <v>2950</v>
      </c>
      <c r="D92" s="3418" t="s">
        <v>2944</v>
      </c>
      <c r="E92" s="3418" t="s">
        <v>2944</v>
      </c>
      <c r="F92" s="3418" t="s">
        <v>2944</v>
      </c>
      <c r="G92" s="3415" t="s">
        <v>2944</v>
      </c>
      <c r="H92" s="3415" t="s">
        <v>2944</v>
      </c>
      <c r="I92" s="3415" t="s">
        <v>2944</v>
      </c>
      <c r="J92" s="3415" t="s">
        <v>2944</v>
      </c>
    </row>
    <row r="93">
      <c r="A93" s="3438" t="s">
        <v>2954</v>
      </c>
      <c r="B93" s="3415" t="n">
        <v>4994.770000000001</v>
      </c>
      <c r="C93" s="3418" t="s">
        <v>2950</v>
      </c>
      <c r="D93" s="3418" t="n">
        <v>55.04000080083767</v>
      </c>
      <c r="E93" s="3418" t="n">
        <v>2.70850709842495</v>
      </c>
      <c r="F93" s="3418" t="n">
        <v>0.99991991623238</v>
      </c>
      <c r="G93" s="3415" t="n">
        <v>274.9121448</v>
      </c>
      <c r="H93" s="3415" t="n">
        <v>0.01352837</v>
      </c>
      <c r="I93" s="3415" t="n">
        <v>0.00499437</v>
      </c>
      <c r="J93" s="3415" t="s">
        <v>2944</v>
      </c>
    </row>
    <row r="94">
      <c r="A94" s="3438" t="s">
        <v>2955</v>
      </c>
      <c r="B94" s="3415" t="s">
        <v>2944</v>
      </c>
      <c r="C94" s="3418" t="s">
        <v>2950</v>
      </c>
      <c r="D94" s="3418" t="s">
        <v>2944</v>
      </c>
      <c r="E94" s="3418" t="s">
        <v>2944</v>
      </c>
      <c r="F94" s="3418" t="s">
        <v>2944</v>
      </c>
      <c r="G94" s="3415" t="s">
        <v>2944</v>
      </c>
      <c r="H94" s="3415" t="s">
        <v>2944</v>
      </c>
      <c r="I94" s="3415" t="s">
        <v>2944</v>
      </c>
      <c r="J94" s="3415" t="s">
        <v>2944</v>
      </c>
    </row>
    <row r="95">
      <c r="A95" s="3438" t="s">
        <v>93</v>
      </c>
      <c r="B95" s="3415" t="s">
        <v>2944</v>
      </c>
      <c r="C95" s="3418" t="s">
        <v>2950</v>
      </c>
      <c r="D95" s="3418" t="s">
        <v>2944</v>
      </c>
      <c r="E95" s="3418" t="s">
        <v>2944</v>
      </c>
      <c r="F95" s="3418" t="s">
        <v>2944</v>
      </c>
      <c r="G95" s="3415" t="s">
        <v>2944</v>
      </c>
      <c r="H95" s="3415" t="s">
        <v>2944</v>
      </c>
      <c r="I95" s="3415" t="s">
        <v>2944</v>
      </c>
      <c r="J95" s="3415" t="s">
        <v>2944</v>
      </c>
    </row>
    <row r="96">
      <c r="A96" s="3438" t="s">
        <v>65</v>
      </c>
      <c r="B96" s="3415" t="n">
        <v>418.4980988932</v>
      </c>
      <c r="C96" s="3418" t="s">
        <v>2950</v>
      </c>
      <c r="D96" s="3418" t="n">
        <v>61.3106058733805</v>
      </c>
      <c r="E96" s="3418" t="n">
        <v>58.81747148935486</v>
      </c>
      <c r="F96" s="3418" t="n">
        <v>1.00096034153527</v>
      </c>
      <c r="G96" s="3415" t="n">
        <v>25.658372</v>
      </c>
      <c r="H96" s="3415" t="n">
        <v>0.024615</v>
      </c>
      <c r="I96" s="3415" t="n">
        <v>4.189E-4</v>
      </c>
      <c r="J96" s="3415" t="s">
        <v>2944</v>
      </c>
    </row>
    <row r="97" spans="1:10" x14ac:dyDescent="0.15">
      <c r="A97" s="907" t="s">
        <v>1970</v>
      </c>
      <c r="B97" s="3418" t="s">
        <v>2942</v>
      </c>
      <c r="C97" s="3418" t="s">
        <v>2950</v>
      </c>
      <c r="D97" s="3416" t="s">
        <v>1185</v>
      </c>
      <c r="E97" s="3416" t="s">
        <v>1185</v>
      </c>
      <c r="F97" s="3416" t="s">
        <v>1185</v>
      </c>
      <c r="G97" s="3418" t="s">
        <v>2942</v>
      </c>
      <c r="H97" s="3418" t="s">
        <v>2942</v>
      </c>
      <c r="I97" s="3418" t="s">
        <v>2942</v>
      </c>
      <c r="J97" s="3416" t="s">
        <v>1185</v>
      </c>
    </row>
    <row r="98" spans="1:10" x14ac:dyDescent="0.15">
      <c r="A98" s="3433" t="s">
        <v>2973</v>
      </c>
      <c r="B98" s="3418" t="s">
        <v>2942</v>
      </c>
      <c r="C98" s="3418" t="s">
        <v>2950</v>
      </c>
      <c r="D98" s="3416" t="s">
        <v>1185</v>
      </c>
      <c r="E98" s="3416" t="s">
        <v>1185</v>
      </c>
      <c r="F98" s="3416" t="s">
        <v>1185</v>
      </c>
      <c r="G98" s="3418" t="s">
        <v>2942</v>
      </c>
      <c r="H98" s="3418" t="s">
        <v>2942</v>
      </c>
      <c r="I98" s="3418" t="s">
        <v>2942</v>
      </c>
      <c r="J98" s="3416" t="s">
        <v>1185</v>
      </c>
    </row>
    <row r="99">
      <c r="A99" s="3438" t="s">
        <v>2952</v>
      </c>
      <c r="B99" s="3415" t="s">
        <v>2943</v>
      </c>
      <c r="C99" s="3418" t="s">
        <v>2950</v>
      </c>
      <c r="D99" s="3418" t="s">
        <v>2943</v>
      </c>
      <c r="E99" s="3418" t="s">
        <v>2943</v>
      </c>
      <c r="F99" s="3418" t="s">
        <v>2943</v>
      </c>
      <c r="G99" s="3415" t="s">
        <v>2943</v>
      </c>
      <c r="H99" s="3415" t="s">
        <v>2943</v>
      </c>
      <c r="I99" s="3415" t="s">
        <v>2943</v>
      </c>
      <c r="J99" s="3416" t="s">
        <v>1185</v>
      </c>
    </row>
    <row r="100">
      <c r="A100" s="3438" t="s">
        <v>2953</v>
      </c>
      <c r="B100" s="3415" t="s">
        <v>2944</v>
      </c>
      <c r="C100" s="3418" t="s">
        <v>2950</v>
      </c>
      <c r="D100" s="3418" t="s">
        <v>2944</v>
      </c>
      <c r="E100" s="3418" t="s">
        <v>2944</v>
      </c>
      <c r="F100" s="3418" t="s">
        <v>2944</v>
      </c>
      <c r="G100" s="3415" t="s">
        <v>2944</v>
      </c>
      <c r="H100" s="3415" t="s">
        <v>2944</v>
      </c>
      <c r="I100" s="3415" t="s">
        <v>2944</v>
      </c>
      <c r="J100" s="3416" t="s">
        <v>1185</v>
      </c>
    </row>
    <row r="101">
      <c r="A101" s="3438" t="s">
        <v>2954</v>
      </c>
      <c r="B101" s="3415" t="s">
        <v>2944</v>
      </c>
      <c r="C101" s="3418" t="s">
        <v>2950</v>
      </c>
      <c r="D101" s="3418" t="s">
        <v>2944</v>
      </c>
      <c r="E101" s="3418" t="s">
        <v>2944</v>
      </c>
      <c r="F101" s="3418" t="s">
        <v>2944</v>
      </c>
      <c r="G101" s="3415" t="s">
        <v>2944</v>
      </c>
      <c r="H101" s="3415" t="s">
        <v>2944</v>
      </c>
      <c r="I101" s="3415" t="s">
        <v>2944</v>
      </c>
      <c r="J101" s="3416" t="s">
        <v>1185</v>
      </c>
    </row>
    <row r="102">
      <c r="A102" s="3438" t="s">
        <v>2955</v>
      </c>
      <c r="B102" s="3415" t="s">
        <v>2944</v>
      </c>
      <c r="C102" s="3418" t="s">
        <v>2950</v>
      </c>
      <c r="D102" s="3418" t="s">
        <v>2944</v>
      </c>
      <c r="E102" s="3418" t="s">
        <v>2944</v>
      </c>
      <c r="F102" s="3418" t="s">
        <v>2944</v>
      </c>
      <c r="G102" s="3415" t="s">
        <v>2944</v>
      </c>
      <c r="H102" s="3415" t="s">
        <v>2944</v>
      </c>
      <c r="I102" s="3415" t="s">
        <v>2944</v>
      </c>
      <c r="J102" s="3416" t="s">
        <v>1185</v>
      </c>
    </row>
    <row r="103">
      <c r="A103" s="3438" t="s">
        <v>65</v>
      </c>
      <c r="B103" s="3415" t="s">
        <v>2944</v>
      </c>
      <c r="C103" s="3418" t="s">
        <v>2950</v>
      </c>
      <c r="D103" s="3418" t="s">
        <v>2944</v>
      </c>
      <c r="E103" s="3418" t="s">
        <v>2944</v>
      </c>
      <c r="F103" s="3418" t="s">
        <v>2944</v>
      </c>
      <c r="G103" s="3415" t="s">
        <v>2944</v>
      </c>
      <c r="H103" s="3415" t="s">
        <v>2944</v>
      </c>
      <c r="I103" s="3415" t="s">
        <v>2944</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n">
        <v>713.5630000000001</v>
      </c>
      <c r="C106" s="3418" t="s">
        <v>2950</v>
      </c>
      <c r="D106" s="3418" t="n">
        <v>104.16114204351963</v>
      </c>
      <c r="E106" s="3418" t="n">
        <v>2.35092066152533</v>
      </c>
      <c r="F106" s="3418" t="n">
        <v>2.02752945430186</v>
      </c>
      <c r="G106" s="3415" t="n">
        <v>74.32553700000001</v>
      </c>
      <c r="H106" s="3415" t="n">
        <v>0.00167753</v>
      </c>
      <c r="I106" s="3415" t="n">
        <v>0.00144677</v>
      </c>
      <c r="J106" s="3415" t="s">
        <v>2948</v>
      </c>
    </row>
    <row r="107" spans="1:10" s="27" customFormat="1" ht="13" x14ac:dyDescent="0.15">
      <c r="A107" s="859" t="s">
        <v>1972</v>
      </c>
      <c r="B107" s="3415" t="n">
        <v>477.56199999999995</v>
      </c>
      <c r="C107" s="3418" t="s">
        <v>2950</v>
      </c>
      <c r="D107" s="3418" t="n">
        <v>79.20000000000002</v>
      </c>
      <c r="E107" s="3418" t="n">
        <v>2.35730648585943</v>
      </c>
      <c r="F107" s="3418" t="n">
        <v>2.0313173996256</v>
      </c>
      <c r="G107" s="3415" t="n">
        <v>37.8229104</v>
      </c>
      <c r="H107" s="3415" t="n">
        <v>0.00112576</v>
      </c>
      <c r="I107" s="3415" t="n">
        <v>9.7008E-4</v>
      </c>
      <c r="J107" s="3415" t="s">
        <v>2948</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2974</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t="s" s="294">
        <v>2939</v>
      </c>
    </row>
    <row r="2" spans="1:38" ht="15.75" customHeight="1" x14ac:dyDescent="0.15">
      <c r="A2" s="333" t="s">
        <v>1228</v>
      </c>
      <c r="B2" s="26"/>
      <c r="C2" s="26"/>
      <c r="D2" s="26"/>
      <c r="E2" s="26"/>
      <c r="F2" s="26"/>
      <c r="G2" s="26"/>
      <c r="H2" s="26"/>
      <c r="I2" s="26"/>
      <c r="J2" s="26"/>
      <c r="K2" s="26"/>
      <c r="L2" s="26"/>
      <c r="M2" s="26"/>
      <c r="N2" t="s" s="294">
        <v>2940</v>
      </c>
    </row>
    <row r="3" spans="1:38" ht="15.75" customHeight="1" x14ac:dyDescent="0.15">
      <c r="A3" s="333" t="s">
        <v>1229</v>
      </c>
      <c r="B3" s="26"/>
      <c r="C3" s="26"/>
      <c r="D3" s="26"/>
      <c r="E3" s="26"/>
      <c r="F3" s="26"/>
      <c r="G3" s="26"/>
      <c r="H3" s="26"/>
      <c r="I3" s="26"/>
      <c r="J3" s="26"/>
      <c r="K3" s="26"/>
      <c r="L3" s="26"/>
      <c r="M3" s="26"/>
      <c r="N3" t="s" s="294">
        <v>2941</v>
      </c>
    </row>
    <row r="4" spans="1:38" ht="12.75" customHeight="1" x14ac:dyDescent="0.15">
      <c r="A4" s="26"/>
      <c r="B4" s="26"/>
      <c r="C4" s="26"/>
      <c r="D4" s="26"/>
      <c r="E4" s="26"/>
      <c r="F4" s="26"/>
      <c r="G4" s="26"/>
      <c r="H4" s="26"/>
      <c r="I4" s="26"/>
      <c r="J4" s="26"/>
      <c r="K4" s="26"/>
      <c r="L4" s="26"/>
      <c r="M4" s="26"/>
      <c r="N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c r="O5" s="336"/>
    </row>
    <row r="6" spans="1:38" ht="12.75" customHeight="1" thickBot="1" x14ac:dyDescent="0.2">
      <c r="A6" s="3136"/>
      <c r="B6" s="3128" t="s">
        <v>15</v>
      </c>
      <c r="C6" s="3129"/>
      <c r="D6" s="3129"/>
      <c r="E6" s="3129"/>
      <c r="F6" s="3129"/>
      <c r="G6" s="3129"/>
      <c r="H6" s="3129"/>
      <c r="I6" s="3129"/>
      <c r="J6" s="3129"/>
      <c r="K6" s="3129"/>
      <c r="L6" s="3129"/>
      <c r="M6" s="3129"/>
      <c r="N6" t="s" s="1974">
        <v>459</v>
      </c>
      <c r="O6" s="336"/>
    </row>
    <row r="7" spans="1:38" ht="12" customHeight="1" thickTop="1" x14ac:dyDescent="0.15">
      <c r="A7" s="19" t="s">
        <v>1069</v>
      </c>
      <c r="B7" s="3419" t="n">
        <v>1.816335085</v>
      </c>
      <c r="C7" s="3419" t="n">
        <v>1.816335085</v>
      </c>
      <c r="D7" s="3419" t="n">
        <v>1.804771312</v>
      </c>
      <c r="E7" s="3419" t="n">
        <v>1.798436957</v>
      </c>
      <c r="F7" s="3419" t="n">
        <v>1.899354377</v>
      </c>
      <c r="G7" s="3419" t="n">
        <v>1.976514134</v>
      </c>
      <c r="H7" s="3419" t="n">
        <v>1.957088917</v>
      </c>
      <c r="I7" s="3419" t="n">
        <v>2.078136</v>
      </c>
      <c r="J7" s="3419" t="n">
        <v>2.112126659</v>
      </c>
      <c r="K7" s="3419" t="n">
        <v>2.081619398</v>
      </c>
      <c r="L7" s="3419" t="n">
        <v>2.048067288</v>
      </c>
      <c r="M7" s="3419" t="n">
        <v>1.99139744</v>
      </c>
      <c r="N7" t="n" s="3419">
        <v>9.638219095459</v>
      </c>
      <c r="O7" s="336"/>
    </row>
    <row r="8" spans="1:38" ht="12" customHeight="1" x14ac:dyDescent="0.15">
      <c r="A8" s="1828" t="s">
        <v>1107</v>
      </c>
      <c r="B8" s="3419" t="n">
        <v>1.812354225</v>
      </c>
      <c r="C8" s="3419" t="n">
        <v>1.812354225</v>
      </c>
      <c r="D8" s="3419" t="n">
        <v>1.801060032</v>
      </c>
      <c r="E8" s="3419" t="n">
        <v>1.794785317</v>
      </c>
      <c r="F8" s="3419" t="n">
        <v>1.894017757</v>
      </c>
      <c r="G8" s="3419" t="n">
        <v>1.974174774</v>
      </c>
      <c r="H8" s="3419" t="n">
        <v>1.954423937</v>
      </c>
      <c r="I8" s="3419" t="n">
        <v>2.07579168</v>
      </c>
      <c r="J8" s="3419" t="n">
        <v>2.108312899</v>
      </c>
      <c r="K8" s="3419" t="n">
        <v>2.079316738</v>
      </c>
      <c r="L8" s="3419" t="n">
        <v>2.046114008</v>
      </c>
      <c r="M8" s="3419" t="n">
        <v>1.98929418</v>
      </c>
      <c r="N8" t="n" s="3419">
        <v>9.762989627483</v>
      </c>
      <c r="O8" s="336"/>
    </row>
    <row r="9" spans="1:38" ht="12" customHeight="1" x14ac:dyDescent="0.15">
      <c r="A9" s="1813" t="s">
        <v>1071</v>
      </c>
      <c r="B9" s="3415" t="n">
        <v>0.390695522</v>
      </c>
      <c r="C9" s="3415" t="n">
        <v>0.390695522</v>
      </c>
      <c r="D9" s="3415" t="n">
        <v>0.424345326</v>
      </c>
      <c r="E9" s="3415" t="n">
        <v>0.458007375</v>
      </c>
      <c r="F9" s="3415" t="n">
        <v>0.524914695</v>
      </c>
      <c r="G9" s="3415" t="n">
        <v>0.600692944</v>
      </c>
      <c r="H9" s="3415" t="n">
        <v>0.610565243</v>
      </c>
      <c r="I9" s="3415" t="n">
        <v>0.720934325</v>
      </c>
      <c r="J9" s="3415" t="n">
        <v>0.71445426</v>
      </c>
      <c r="K9" s="3415" t="n">
        <v>0.712609048</v>
      </c>
      <c r="L9" s="3415" t="n">
        <v>0.68666502</v>
      </c>
      <c r="M9" s="3415" t="n">
        <v>0.665371552</v>
      </c>
      <c r="N9" t="n" s="3415">
        <v>70.304371187546</v>
      </c>
      <c r="O9" s="336"/>
    </row>
    <row r="10" spans="1:38" ht="12.75" customHeight="1" x14ac:dyDescent="0.15">
      <c r="A10" s="1813" t="s">
        <v>1108</v>
      </c>
      <c r="B10" s="3415" t="n">
        <v>0.559331752</v>
      </c>
      <c r="C10" s="3415" t="n">
        <v>0.559331752</v>
      </c>
      <c r="D10" s="3415" t="n">
        <v>0.519291149</v>
      </c>
      <c r="E10" s="3415" t="n">
        <v>0.478974188</v>
      </c>
      <c r="F10" s="3415" t="n">
        <v>0.534325011</v>
      </c>
      <c r="G10" s="3415" t="n">
        <v>0.551913098</v>
      </c>
      <c r="H10" s="3415" t="n">
        <v>0.541603556</v>
      </c>
      <c r="I10" s="3415" t="n">
        <v>0.552906994</v>
      </c>
      <c r="J10" s="3415" t="n">
        <v>0.60739366</v>
      </c>
      <c r="K10" s="3415" t="n">
        <v>0.589794373</v>
      </c>
      <c r="L10" s="3415" t="n">
        <v>0.607988625</v>
      </c>
      <c r="M10" s="3415" t="n">
        <v>0.613777747</v>
      </c>
      <c r="N10" t="n" s="3415">
        <v>9.734114826365</v>
      </c>
      <c r="O10" s="336"/>
    </row>
    <row r="11" spans="1:38" ht="12" customHeight="1" x14ac:dyDescent="0.15">
      <c r="A11" s="1813" t="s">
        <v>1073</v>
      </c>
      <c r="B11" s="3415" t="n">
        <v>0.54060332</v>
      </c>
      <c r="C11" s="3415" t="n">
        <v>0.54060332</v>
      </c>
      <c r="D11" s="3415" t="n">
        <v>0.548612357</v>
      </c>
      <c r="E11" s="3415" t="n">
        <v>0.543989166</v>
      </c>
      <c r="F11" s="3415" t="n">
        <v>0.533431359</v>
      </c>
      <c r="G11" s="3415" t="n">
        <v>0.526845167</v>
      </c>
      <c r="H11" s="3415" t="n">
        <v>0.518135589</v>
      </c>
      <c r="I11" s="3415" t="n">
        <v>0.506872358</v>
      </c>
      <c r="J11" s="3415" t="n">
        <v>0.492832922</v>
      </c>
      <c r="K11" s="3415" t="n">
        <v>0.474544022</v>
      </c>
      <c r="L11" s="3415" t="n">
        <v>0.457363248</v>
      </c>
      <c r="M11" s="3415" t="n">
        <v>0.431792361</v>
      </c>
      <c r="N11" t="n" s="3415">
        <v>-20.127689744858</v>
      </c>
      <c r="O11" s="336"/>
    </row>
    <row r="12" spans="1:38" ht="12" customHeight="1" x14ac:dyDescent="0.15">
      <c r="A12" s="1813" t="s">
        <v>1074</v>
      </c>
      <c r="B12" s="3415" t="n">
        <v>0.292834654</v>
      </c>
      <c r="C12" s="3415" t="n">
        <v>0.292834654</v>
      </c>
      <c r="D12" s="3415" t="n">
        <v>0.283623373</v>
      </c>
      <c r="E12" s="3415" t="n">
        <v>0.287865674</v>
      </c>
      <c r="F12" s="3415" t="n">
        <v>0.277077464</v>
      </c>
      <c r="G12" s="3415" t="n">
        <v>0.264124465</v>
      </c>
      <c r="H12" s="3415" t="n">
        <v>0.251732969</v>
      </c>
      <c r="I12" s="3415" t="n">
        <v>0.261755863</v>
      </c>
      <c r="J12" s="3415" t="n">
        <v>0.262066502</v>
      </c>
      <c r="K12" s="3415" t="n">
        <v>0.268245116</v>
      </c>
      <c r="L12" s="3415" t="n">
        <v>0.261974285</v>
      </c>
      <c r="M12" s="3415" t="n">
        <v>0.24471402</v>
      </c>
      <c r="N12" t="n" s="3415">
        <v>-16.432697886911</v>
      </c>
      <c r="O12" s="336"/>
    </row>
    <row r="13" spans="1:38" ht="12" customHeight="1" x14ac:dyDescent="0.15">
      <c r="A13" s="1813" t="s">
        <v>1075</v>
      </c>
      <c r="B13" s="3415" t="n">
        <v>0.028888977</v>
      </c>
      <c r="C13" s="3415" t="n">
        <v>0.028888977</v>
      </c>
      <c r="D13" s="3415" t="n">
        <v>0.025187827</v>
      </c>
      <c r="E13" s="3415" t="n">
        <v>0.025948914</v>
      </c>
      <c r="F13" s="3415" t="n">
        <v>0.024269228</v>
      </c>
      <c r="G13" s="3415" t="n">
        <v>0.0305991</v>
      </c>
      <c r="H13" s="3415" t="n">
        <v>0.03238658</v>
      </c>
      <c r="I13" s="3415" t="n">
        <v>0.03332214</v>
      </c>
      <c r="J13" s="3415" t="n">
        <v>0.031565555</v>
      </c>
      <c r="K13" s="3415" t="n">
        <v>0.034124179</v>
      </c>
      <c r="L13" s="3415" t="n">
        <v>0.03212283</v>
      </c>
      <c r="M13" s="3415" t="n">
        <v>0.0336385</v>
      </c>
      <c r="N13" t="n" s="3415">
        <v>16.440606394612</v>
      </c>
      <c r="O13" s="336"/>
    </row>
    <row r="14" spans="1:38" ht="12" customHeight="1" x14ac:dyDescent="0.15">
      <c r="A14" s="1828" t="s">
        <v>45</v>
      </c>
      <c r="B14" s="3419" t="n">
        <v>0.00398086</v>
      </c>
      <c r="C14" s="3419" t="n">
        <v>0.00398086</v>
      </c>
      <c r="D14" s="3419" t="n">
        <v>0.00371128</v>
      </c>
      <c r="E14" s="3419" t="n">
        <v>0.00365164</v>
      </c>
      <c r="F14" s="3419" t="n">
        <v>0.00533662</v>
      </c>
      <c r="G14" s="3419" t="n">
        <v>0.00233936</v>
      </c>
      <c r="H14" s="3419" t="n">
        <v>0.00266498</v>
      </c>
      <c r="I14" s="3419" t="n">
        <v>0.00234432</v>
      </c>
      <c r="J14" s="3419" t="n">
        <v>0.00381376</v>
      </c>
      <c r="K14" s="3419" t="n">
        <v>0.00230266</v>
      </c>
      <c r="L14" s="3419" t="n">
        <v>0.00195328</v>
      </c>
      <c r="M14" s="3419" t="n">
        <v>0.00210326</v>
      </c>
      <c r="N14" t="n" s="3419">
        <v>-47.165687816201</v>
      </c>
      <c r="O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t="n" s="3415">
        <v>0.0</v>
      </c>
      <c r="O15" s="336"/>
    </row>
    <row r="16" spans="1:38" ht="12.75" customHeight="1" x14ac:dyDescent="0.15">
      <c r="A16" s="1813" t="s">
        <v>1077</v>
      </c>
      <c r="B16" s="3415" t="n">
        <v>0.00398086</v>
      </c>
      <c r="C16" s="3415" t="n">
        <v>0.00398086</v>
      </c>
      <c r="D16" s="3415" t="n">
        <v>0.00371128</v>
      </c>
      <c r="E16" s="3415" t="n">
        <v>0.00365164</v>
      </c>
      <c r="F16" s="3415" t="n">
        <v>0.00533662</v>
      </c>
      <c r="G16" s="3415" t="n">
        <v>0.00233936</v>
      </c>
      <c r="H16" s="3415" t="n">
        <v>0.00266498</v>
      </c>
      <c r="I16" s="3415" t="n">
        <v>0.00234432</v>
      </c>
      <c r="J16" s="3415" t="n">
        <v>0.00381376</v>
      </c>
      <c r="K16" s="3415" t="n">
        <v>0.00230266</v>
      </c>
      <c r="L16" s="3415" t="n">
        <v>0.00195328</v>
      </c>
      <c r="M16" s="3415" t="n">
        <v>0.00210326</v>
      </c>
      <c r="N16" t="n" s="3415">
        <v>-47.165687816201</v>
      </c>
      <c r="O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t="s" s="3416">
        <v>1185</v>
      </c>
      <c r="O17" s="336"/>
    </row>
    <row r="18" spans="1:38" ht="12" customHeight="1" x14ac:dyDescent="0.15">
      <c r="A18" s="1830" t="s">
        <v>1126</v>
      </c>
      <c r="B18" s="3419" t="n">
        <v>5.56306903094214</v>
      </c>
      <c r="C18" s="3419" t="n">
        <v>5.56306903094214</v>
      </c>
      <c r="D18" s="3419" t="n">
        <v>4.85997111451286</v>
      </c>
      <c r="E18" s="3419" t="n">
        <v>4.42363450672684</v>
      </c>
      <c r="F18" s="3419" t="n">
        <v>4.60903852204363</v>
      </c>
      <c r="G18" s="3419" t="n">
        <v>4.8505105106159</v>
      </c>
      <c r="H18" s="3419" t="n">
        <v>4.94048955369712</v>
      </c>
      <c r="I18" s="3419" t="n">
        <v>4.94184611657521</v>
      </c>
      <c r="J18" s="3419" t="n">
        <v>4.87704406317957</v>
      </c>
      <c r="K18" s="3419" t="n">
        <v>4.65894583672805</v>
      </c>
      <c r="L18" s="3419" t="n">
        <v>4.56478254245308</v>
      </c>
      <c r="M18" s="3419" t="n">
        <v>4.58586431511568</v>
      </c>
      <c r="N18" t="n" s="3419">
        <v>-17.565928274325</v>
      </c>
      <c r="O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t="s" s="3416">
        <v>1185</v>
      </c>
      <c r="O19" s="336"/>
    </row>
    <row r="20" spans="1:38" ht="12" customHeight="1" x14ac:dyDescent="0.15">
      <c r="A20" s="1804" t="s">
        <v>1079</v>
      </c>
      <c r="B20" s="3415" t="n">
        <v>5.34105</v>
      </c>
      <c r="C20" s="3415" t="n">
        <v>5.34105</v>
      </c>
      <c r="D20" s="3415" t="n">
        <v>4.63897918454936</v>
      </c>
      <c r="E20" s="3415" t="n">
        <v>4.20248454935622</v>
      </c>
      <c r="F20" s="3415" t="n">
        <v>4.3878635193133</v>
      </c>
      <c r="G20" s="3415" t="n">
        <v>4.62880729613734</v>
      </c>
      <c r="H20" s="3415" t="n">
        <v>4.71888519313305</v>
      </c>
      <c r="I20" s="3415" t="n">
        <v>4.7207330472103</v>
      </c>
      <c r="J20" s="3415" t="n">
        <v>4.65631480686695</v>
      </c>
      <c r="K20" s="3415" t="n">
        <v>4.43828433476395</v>
      </c>
      <c r="L20" s="3415" t="n">
        <v>4.34422489270386</v>
      </c>
      <c r="M20" s="3415" t="n">
        <v>4.39854004935622</v>
      </c>
      <c r="N20" t="n" s="3415">
        <v>-17.646529252559</v>
      </c>
      <c r="O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t="n" s="3415">
        <v>0.0</v>
      </c>
      <c r="O21" s="336"/>
    </row>
    <row r="22" spans="1:38" ht="13.5" customHeight="1" x14ac:dyDescent="0.15">
      <c r="A22" s="1815" t="s">
        <v>337</v>
      </c>
      <c r="B22" s="3415" t="n">
        <v>0.00566</v>
      </c>
      <c r="C22" s="3415" t="n">
        <v>0.00566</v>
      </c>
      <c r="D22" s="3415" t="n">
        <v>0.004533</v>
      </c>
      <c r="E22" s="3415" t="n">
        <v>0.004606</v>
      </c>
      <c r="F22" s="3415" t="n">
        <v>0.004556</v>
      </c>
      <c r="G22" s="3415" t="n">
        <v>0.005016</v>
      </c>
      <c r="H22" s="3415" t="n">
        <v>0.004858</v>
      </c>
      <c r="I22" s="3415" t="n">
        <v>0.004316</v>
      </c>
      <c r="J22" s="3415" t="n">
        <v>0.003883</v>
      </c>
      <c r="K22" s="3415" t="n">
        <v>0.003775</v>
      </c>
      <c r="L22" s="3415" t="n">
        <v>0.003633</v>
      </c>
      <c r="M22" s="3415" t="n">
        <v>0.003514</v>
      </c>
      <c r="N22" t="n" s="3415">
        <v>-37.91519434629</v>
      </c>
      <c r="O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2" customHeight="1" x14ac:dyDescent="0.15">
      <c r="A25" s="1815" t="s">
        <v>1083</v>
      </c>
      <c r="B25" s="3415" t="n">
        <v>0.21635903094214</v>
      </c>
      <c r="C25" s="3415" t="n">
        <v>0.21635903094214</v>
      </c>
      <c r="D25" s="3415" t="n">
        <v>0.2164589299635</v>
      </c>
      <c r="E25" s="3415" t="n">
        <v>0.21654395737062</v>
      </c>
      <c r="F25" s="3415" t="n">
        <v>0.21661900273033</v>
      </c>
      <c r="G25" s="3415" t="n">
        <v>0.21668721447856</v>
      </c>
      <c r="H25" s="3415" t="n">
        <v>0.21674636056407</v>
      </c>
      <c r="I25" s="3415" t="n">
        <v>0.21679706936491</v>
      </c>
      <c r="J25" s="3415" t="n">
        <v>0.21684625631262</v>
      </c>
      <c r="K25" s="3415" t="n">
        <v>0.2168865019641</v>
      </c>
      <c r="L25" s="3415" t="n">
        <v>0.21692464974922</v>
      </c>
      <c r="M25" s="3415" t="n">
        <v>0.18381026575946</v>
      </c>
      <c r="N25" t="n" s="3415">
        <v>-15.043867150331</v>
      </c>
      <c r="O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t="n" s="3415">
        <v>0.0</v>
      </c>
      <c r="O26" s="336"/>
    </row>
    <row r="27" spans="1:38" ht="12" customHeight="1" x14ac:dyDescent="0.15">
      <c r="A27" s="1839" t="s">
        <v>1085</v>
      </c>
      <c r="B27" s="3419" t="n">
        <v>13.0864556338882</v>
      </c>
      <c r="C27" s="3419" t="n">
        <v>13.0864556338882</v>
      </c>
      <c r="D27" s="3419" t="n">
        <v>12.7082439971028</v>
      </c>
      <c r="E27" s="3419" t="n">
        <v>11.76841360100475</v>
      </c>
      <c r="F27" s="3419" t="n">
        <v>12.0283793159772</v>
      </c>
      <c r="G27" s="3419" t="n">
        <v>12.08765683482178</v>
      </c>
      <c r="H27" s="3419" t="n">
        <v>12.07888117864437</v>
      </c>
      <c r="I27" s="3419" t="n">
        <v>12.11595679532788</v>
      </c>
      <c r="J27" s="3419" t="n">
        <v>12.21985255009786</v>
      </c>
      <c r="K27" s="3419" t="n">
        <v>11.91491695164825</v>
      </c>
      <c r="L27" s="3419" t="n">
        <v>11.78339668121114</v>
      </c>
      <c r="M27" s="3419" t="n">
        <v>12.08258033762197</v>
      </c>
      <c r="N27" t="n" s="3419">
        <v>-7.671101514047</v>
      </c>
      <c r="O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t="s" s="3416">
        <v>1185</v>
      </c>
      <c r="O28" s="336"/>
    </row>
    <row r="29" spans="1:38" ht="12" customHeight="1" x14ac:dyDescent="0.15">
      <c r="A29" s="1828" t="s">
        <v>510</v>
      </c>
      <c r="B29" s="3415" t="n">
        <v>0.94995804310581</v>
      </c>
      <c r="C29" s="3415" t="n">
        <v>0.94995804310581</v>
      </c>
      <c r="D29" s="3415" t="n">
        <v>0.88698186805531</v>
      </c>
      <c r="E29" s="3415" t="n">
        <v>0.86992516680213</v>
      </c>
      <c r="F29" s="3415" t="n">
        <v>0.87530425350435</v>
      </c>
      <c r="G29" s="3415" t="n">
        <v>0.88987465295321</v>
      </c>
      <c r="H29" s="3415" t="n">
        <v>0.85532528500463</v>
      </c>
      <c r="I29" s="3415" t="n">
        <v>0.88028476624795</v>
      </c>
      <c r="J29" s="3415" t="n">
        <v>0.90114043655966</v>
      </c>
      <c r="K29" s="3415" t="n">
        <v>0.89735387859361</v>
      </c>
      <c r="L29" s="3415" t="n">
        <v>0.84327657916169</v>
      </c>
      <c r="M29" s="3415" t="n">
        <v>0.852884760688</v>
      </c>
      <c r="N29" t="n" s="3415">
        <v>-10.21869156457</v>
      </c>
      <c r="O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t="s" s="3416">
        <v>1185</v>
      </c>
      <c r="O30" s="336"/>
    </row>
    <row r="31" spans="1:38" ht="12" customHeight="1" x14ac:dyDescent="0.15">
      <c r="A31" s="1828" t="s">
        <v>1087</v>
      </c>
      <c r="B31" s="3415" t="n">
        <v>12.13331084078239</v>
      </c>
      <c r="C31" s="3415" t="n">
        <v>12.13331084078239</v>
      </c>
      <c r="D31" s="3415" t="n">
        <v>11.81835671904749</v>
      </c>
      <c r="E31" s="3415" t="n">
        <v>10.89608808420262</v>
      </c>
      <c r="F31" s="3415" t="n">
        <v>11.15008646247285</v>
      </c>
      <c r="G31" s="3415" t="n">
        <v>11.19491218186857</v>
      </c>
      <c r="H31" s="3415" t="n">
        <v>11.22090074363974</v>
      </c>
      <c r="I31" s="3415" t="n">
        <v>11.23277018907993</v>
      </c>
      <c r="J31" s="3415" t="n">
        <v>11.3158610135382</v>
      </c>
      <c r="K31" s="3415" t="n">
        <v>11.01542077305464</v>
      </c>
      <c r="L31" s="3415" t="n">
        <v>10.93812295204945</v>
      </c>
      <c r="M31" s="3415" t="n">
        <v>11.22684450693397</v>
      </c>
      <c r="N31" t="n" s="3415">
        <v>-7.470890227271</v>
      </c>
      <c r="O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t="n" s="3415">
        <v>0.0</v>
      </c>
      <c r="O32" s="336"/>
    </row>
    <row r="33" spans="1:38" ht="12" customHeight="1" x14ac:dyDescent="0.15">
      <c r="A33" s="1828" t="s">
        <v>520</v>
      </c>
      <c r="B33" s="3415" t="n">
        <v>0.00318675</v>
      </c>
      <c r="C33" s="3415" t="n">
        <v>0.00318675</v>
      </c>
      <c r="D33" s="3415" t="n">
        <v>0.00290541</v>
      </c>
      <c r="E33" s="3415" t="n">
        <v>0.00240035</v>
      </c>
      <c r="F33" s="3415" t="n">
        <v>0.0029886</v>
      </c>
      <c r="G33" s="3415" t="n">
        <v>0.00287</v>
      </c>
      <c r="H33" s="3415" t="n">
        <v>0.00265515</v>
      </c>
      <c r="I33" s="3415" t="n">
        <v>0.00290184</v>
      </c>
      <c r="J33" s="3415" t="n">
        <v>0.0028511</v>
      </c>
      <c r="K33" s="3415" t="n">
        <v>0.0021423</v>
      </c>
      <c r="L33" s="3415" t="n">
        <v>0.00199715</v>
      </c>
      <c r="M33" s="3415" t="n">
        <v>0.00285107</v>
      </c>
      <c r="N33" t="n" s="3415">
        <v>-10.533615752726</v>
      </c>
      <c r="O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t="s" s="3416">
        <v>1185</v>
      </c>
      <c r="O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t="s" s="3416">
        <v>1185</v>
      </c>
      <c r="O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t="s" s="3416">
        <v>1185</v>
      </c>
      <c r="O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t="n" s="3415">
        <v>0.0</v>
      </c>
      <c r="O37" s="336"/>
    </row>
    <row r="38" spans="1:38" ht="12.75" customHeight="1" x14ac:dyDescent="0.15">
      <c r="A38" s="1839" t="s">
        <v>1222</v>
      </c>
      <c r="B38" s="3419" t="n">
        <v>5.653497</v>
      </c>
      <c r="C38" s="3419" t="n">
        <v>5.653497</v>
      </c>
      <c r="D38" s="3419" t="n">
        <v>5.694695</v>
      </c>
      <c r="E38" s="3419" t="n">
        <v>5.731937</v>
      </c>
      <c r="F38" s="3419" t="n">
        <v>5.776469</v>
      </c>
      <c r="G38" s="3419" t="n">
        <v>5.94769</v>
      </c>
      <c r="H38" s="3419" t="n">
        <v>6.085501</v>
      </c>
      <c r="I38" s="3419" t="n">
        <v>6.234858</v>
      </c>
      <c r="J38" s="3419" t="n">
        <v>6.39556</v>
      </c>
      <c r="K38" s="3419" t="n">
        <v>6.541652</v>
      </c>
      <c r="L38" s="3419" t="n">
        <v>6.644917</v>
      </c>
      <c r="M38" s="3419" t="n">
        <v>6.746219</v>
      </c>
      <c r="N38" t="n" s="3419">
        <v>19.328249400327</v>
      </c>
      <c r="O38" s="336"/>
    </row>
    <row r="39" spans="1:38" ht="12.75" customHeight="1" x14ac:dyDescent="0.15">
      <c r="A39" s="1828" t="s">
        <v>1200</v>
      </c>
      <c r="B39" s="3415" t="n">
        <v>5.34237</v>
      </c>
      <c r="C39" s="3415" t="n">
        <v>5.34237</v>
      </c>
      <c r="D39" s="3415" t="n">
        <v>5.383091</v>
      </c>
      <c r="E39" s="3415" t="n">
        <v>5.416426</v>
      </c>
      <c r="F39" s="3415" t="n">
        <v>5.45755</v>
      </c>
      <c r="G39" s="3415" t="n">
        <v>5.625363</v>
      </c>
      <c r="H39" s="3415" t="n">
        <v>5.756694</v>
      </c>
      <c r="I39" s="3415" t="n">
        <v>5.901424</v>
      </c>
      <c r="J39" s="3415" t="n">
        <v>6.056934</v>
      </c>
      <c r="K39" s="3415" t="n">
        <v>6.199745</v>
      </c>
      <c r="L39" s="3415" t="n">
        <v>6.294958</v>
      </c>
      <c r="M39" s="3415" t="n">
        <v>6.393061</v>
      </c>
      <c r="N39" t="n" s="3415">
        <v>19.667132751943</v>
      </c>
      <c r="O39" s="336"/>
    </row>
    <row r="40" spans="1:38" ht="12.75" customHeight="1" x14ac:dyDescent="0.15">
      <c r="A40" s="1828" t="s">
        <v>1201</v>
      </c>
      <c r="B40" s="3415" t="n">
        <v>0.0232</v>
      </c>
      <c r="C40" s="3415" t="n">
        <v>0.0232</v>
      </c>
      <c r="D40" s="3415" t="n">
        <v>0.0219</v>
      </c>
      <c r="E40" s="3415" t="n">
        <v>0.0209</v>
      </c>
      <c r="F40" s="3415" t="n">
        <v>0.0202</v>
      </c>
      <c r="G40" s="3415" t="n">
        <v>0.0196</v>
      </c>
      <c r="H40" s="3415" t="n">
        <v>0.0191</v>
      </c>
      <c r="I40" s="3415" t="n">
        <v>0.0187</v>
      </c>
      <c r="J40" s="3415" t="n">
        <v>0.0187</v>
      </c>
      <c r="K40" s="3415" t="n">
        <v>0.019</v>
      </c>
      <c r="L40" s="3415" t="n">
        <v>0.0196</v>
      </c>
      <c r="M40" s="3415" t="n">
        <v>0.0204</v>
      </c>
      <c r="N40" t="n" s="3415">
        <v>-12.068965517241</v>
      </c>
      <c r="O40" s="336"/>
    </row>
    <row r="41" spans="1:38" ht="12.75" customHeight="1" x14ac:dyDescent="0.15">
      <c r="A41" s="1828" t="s">
        <v>1202</v>
      </c>
      <c r="B41" s="3415" t="n">
        <v>0.002143</v>
      </c>
      <c r="C41" s="3415" t="n">
        <v>0.002143</v>
      </c>
      <c r="D41" s="3415" t="n">
        <v>0.002136</v>
      </c>
      <c r="E41" s="3415" t="n">
        <v>0.002228</v>
      </c>
      <c r="F41" s="3415" t="n">
        <v>0.002221</v>
      </c>
      <c r="G41" s="3415" t="n">
        <v>0.002312</v>
      </c>
      <c r="H41" s="3415" t="n">
        <v>0.002305</v>
      </c>
      <c r="I41" s="3415" t="n">
        <v>0.002312</v>
      </c>
      <c r="J41" s="3415" t="n">
        <v>0.002415</v>
      </c>
      <c r="K41" s="3415" t="n">
        <v>0.002204</v>
      </c>
      <c r="L41" s="3415" t="n">
        <v>0.002477</v>
      </c>
      <c r="M41" s="3415" t="n">
        <v>0.002446</v>
      </c>
      <c r="N41" t="n" s="3415">
        <v>14.139057396174</v>
      </c>
      <c r="O41" s="336"/>
    </row>
    <row r="42" spans="1:38" ht="12.75" customHeight="1" x14ac:dyDescent="0.15">
      <c r="A42" s="1828" t="s">
        <v>1203</v>
      </c>
      <c r="B42" s="3415" t="n">
        <v>0.234084</v>
      </c>
      <c r="C42" s="3415" t="n">
        <v>0.234084</v>
      </c>
      <c r="D42" s="3415" t="n">
        <v>0.236168</v>
      </c>
      <c r="E42" s="3415" t="n">
        <v>0.241283</v>
      </c>
      <c r="F42" s="3415" t="n">
        <v>0.245398</v>
      </c>
      <c r="G42" s="3415" t="n">
        <v>0.250515</v>
      </c>
      <c r="H42" s="3415" t="n">
        <v>0.257602</v>
      </c>
      <c r="I42" s="3415" t="n">
        <v>0.262722</v>
      </c>
      <c r="J42" s="3415" t="n">
        <v>0.267811</v>
      </c>
      <c r="K42" s="3415" t="n">
        <v>0.270903</v>
      </c>
      <c r="L42" s="3415" t="n">
        <v>0.276982</v>
      </c>
      <c r="M42" s="3415" t="n">
        <v>0.279112</v>
      </c>
      <c r="N42" t="n" s="3415">
        <v>19.235829873037</v>
      </c>
      <c r="O42" s="336"/>
    </row>
    <row r="43" spans="1:38" ht="12" customHeight="1" x14ac:dyDescent="0.15">
      <c r="A43" s="1828" t="s">
        <v>1204</v>
      </c>
      <c r="B43" s="3415" t="n">
        <v>0.046</v>
      </c>
      <c r="C43" s="3415" t="n">
        <v>0.046</v>
      </c>
      <c r="D43" s="3415" t="n">
        <v>0.046</v>
      </c>
      <c r="E43" s="3415" t="n">
        <v>0.046</v>
      </c>
      <c r="F43" s="3415" t="n">
        <v>0.046</v>
      </c>
      <c r="G43" s="3415" t="n">
        <v>0.045</v>
      </c>
      <c r="H43" s="3415" t="n">
        <v>0.045</v>
      </c>
      <c r="I43" s="3415" t="n">
        <v>0.045</v>
      </c>
      <c r="J43" s="3415" t="n">
        <v>0.045</v>
      </c>
      <c r="K43" s="3415" t="n">
        <v>0.045</v>
      </c>
      <c r="L43" s="3415" t="n">
        <v>0.046</v>
      </c>
      <c r="M43" s="3415" t="n">
        <v>0.046</v>
      </c>
      <c r="N43" t="n" s="3415">
        <v>0.0</v>
      </c>
      <c r="O43" s="336"/>
    </row>
    <row r="44" spans="1:38" ht="12" customHeight="1" x14ac:dyDescent="0.15">
      <c r="A44" s="1828" t="s">
        <v>1205</v>
      </c>
      <c r="B44" s="3415" t="s">
        <v>2948</v>
      </c>
      <c r="C44" s="3415" t="s">
        <v>2948</v>
      </c>
      <c r="D44" s="3415" t="s">
        <v>2948</v>
      </c>
      <c r="E44" s="3415" t="s">
        <v>2948</v>
      </c>
      <c r="F44" s="3415" t="s">
        <v>2948</v>
      </c>
      <c r="G44" s="3415" t="s">
        <v>2948</v>
      </c>
      <c r="H44" s="3415" t="s">
        <v>2948</v>
      </c>
      <c r="I44" s="3415" t="s">
        <v>2948</v>
      </c>
      <c r="J44" s="3415" t="s">
        <v>2948</v>
      </c>
      <c r="K44" s="3415" t="s">
        <v>2948</v>
      </c>
      <c r="L44" s="3415" t="s">
        <v>2948</v>
      </c>
      <c r="M44" s="3415" t="s">
        <v>2948</v>
      </c>
      <c r="N44" t="n" s="3415">
        <v>0.0</v>
      </c>
      <c r="O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t="s" s="3416">
        <v>1185</v>
      </c>
      <c r="O45" s="336"/>
    </row>
    <row r="46" spans="1:38" ht="12" customHeight="1"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t="n" s="3415">
        <v>0.0</v>
      </c>
      <c r="O46" s="336"/>
    </row>
    <row r="47" spans="1:38" ht="12" customHeight="1" x14ac:dyDescent="0.15">
      <c r="A47" s="1830" t="s">
        <v>1091</v>
      </c>
      <c r="B47" s="3419" t="n">
        <v>0.31771896844598</v>
      </c>
      <c r="C47" s="3419" t="n">
        <v>0.31771896844598</v>
      </c>
      <c r="D47" s="3419" t="n">
        <v>0.31869642061767</v>
      </c>
      <c r="E47" s="3419" t="n">
        <v>0.31458558630491</v>
      </c>
      <c r="F47" s="3419" t="n">
        <v>0.31608462086375</v>
      </c>
      <c r="G47" s="3419" t="n">
        <v>0.31471463899483</v>
      </c>
      <c r="H47" s="3419" t="n">
        <v>0.33372713128934</v>
      </c>
      <c r="I47" s="3419" t="n">
        <v>0.34161518418655</v>
      </c>
      <c r="J47" s="3419" t="n">
        <v>0.33316153356639</v>
      </c>
      <c r="K47" s="3419" t="n">
        <v>0.33991488394068</v>
      </c>
      <c r="L47" s="3419" t="n">
        <v>0.34626624765313</v>
      </c>
      <c r="M47" s="3419" t="n">
        <v>0.35634771219334</v>
      </c>
      <c r="N47" t="n" s="3419">
        <v>12.158148421638</v>
      </c>
      <c r="O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t="s" s="3416">
        <v>1185</v>
      </c>
      <c r="O48" s="336"/>
    </row>
    <row r="49" spans="1:38" ht="12" customHeight="1" x14ac:dyDescent="0.15">
      <c r="A49" s="1828" t="s">
        <v>989</v>
      </c>
      <c r="B49" s="3415" t="n">
        <v>0.061581732</v>
      </c>
      <c r="C49" s="3415" t="n">
        <v>0.061581732</v>
      </c>
      <c r="D49" s="3415" t="n">
        <v>0.069169143</v>
      </c>
      <c r="E49" s="3415" t="n">
        <v>0.077617965</v>
      </c>
      <c r="F49" s="3415" t="n">
        <v>0.083528328</v>
      </c>
      <c r="G49" s="3415" t="n">
        <v>0.089438692</v>
      </c>
      <c r="H49" s="3415" t="n">
        <v>0.101994938</v>
      </c>
      <c r="I49" s="3415" t="n">
        <v>0.114551184</v>
      </c>
      <c r="J49" s="3415" t="n">
        <v>0.115424607</v>
      </c>
      <c r="K49" s="3415" t="n">
        <v>0.122519683</v>
      </c>
      <c r="L49" s="3415" t="n">
        <v>0.129614759</v>
      </c>
      <c r="M49" s="3415" t="n">
        <v>0.136709835</v>
      </c>
      <c r="N49" t="n" s="3415">
        <v>121.997385523356</v>
      </c>
      <c r="O49" s="336"/>
    </row>
    <row r="50" spans="1:38" ht="12" customHeight="1" x14ac:dyDescent="0.15">
      <c r="A50" s="1828" t="s">
        <v>993</v>
      </c>
      <c r="B50" s="3415" t="s">
        <v>3220</v>
      </c>
      <c r="C50" s="3415" t="s">
        <v>3220</v>
      </c>
      <c r="D50" s="3415" t="s">
        <v>3220</v>
      </c>
      <c r="E50" s="3415" t="s">
        <v>3220</v>
      </c>
      <c r="F50" s="3415" t="s">
        <v>3220</v>
      </c>
      <c r="G50" s="3415" t="s">
        <v>3220</v>
      </c>
      <c r="H50" s="3415" t="s">
        <v>3220</v>
      </c>
      <c r="I50" s="3415" t="s">
        <v>3220</v>
      </c>
      <c r="J50" s="3415" t="s">
        <v>3220</v>
      </c>
      <c r="K50" s="3415" t="s">
        <v>3220</v>
      </c>
      <c r="L50" s="3415" t="s">
        <v>3220</v>
      </c>
      <c r="M50" s="3415" t="s">
        <v>3220</v>
      </c>
      <c r="N50" t="n" s="3415">
        <v>0.0</v>
      </c>
      <c r="O50" s="336"/>
    </row>
    <row r="51" spans="1:38" ht="12" customHeight="1" x14ac:dyDescent="0.15">
      <c r="A51" s="1828" t="s">
        <v>1118</v>
      </c>
      <c r="B51" s="3415" t="n">
        <v>0.25613723644598</v>
      </c>
      <c r="C51" s="3415" t="n">
        <v>0.25613723644598</v>
      </c>
      <c r="D51" s="3415" t="n">
        <v>0.24952727761767</v>
      </c>
      <c r="E51" s="3415" t="n">
        <v>0.23696762130491</v>
      </c>
      <c r="F51" s="3415" t="n">
        <v>0.23255629286375</v>
      </c>
      <c r="G51" s="3415" t="n">
        <v>0.22527594699483</v>
      </c>
      <c r="H51" s="3415" t="n">
        <v>0.23173219328934</v>
      </c>
      <c r="I51" s="3415" t="n">
        <v>0.22706400018655</v>
      </c>
      <c r="J51" s="3415" t="n">
        <v>0.21773692656639</v>
      </c>
      <c r="K51" s="3415" t="n">
        <v>0.21739520094068</v>
      </c>
      <c r="L51" s="3415" t="n">
        <v>0.21665148865313</v>
      </c>
      <c r="M51" s="3415" t="n">
        <v>0.21963787719334</v>
      </c>
      <c r="N51" t="n" s="3415">
        <v>-14.249923111175</v>
      </c>
      <c r="O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t="n" s="3415">
        <v>0.0</v>
      </c>
      <c r="O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t="n" s="3419">
        <v>0.0</v>
      </c>
      <c r="O53" s="336"/>
    </row>
    <row r="54" spans="1:38" ht="15" customHeight="1" x14ac:dyDescent="0.15">
      <c r="A54" s="1985" t="s">
        <v>1230</v>
      </c>
      <c r="B54" s="3419" t="n">
        <v>20.78357871827632</v>
      </c>
      <c r="C54" s="3419" t="n">
        <v>20.78357871827632</v>
      </c>
      <c r="D54" s="3419" t="n">
        <v>19.69168284423333</v>
      </c>
      <c r="E54" s="3419" t="n">
        <v>18.3050706510365</v>
      </c>
      <c r="F54" s="3419" t="n">
        <v>18.85285683588458</v>
      </c>
      <c r="G54" s="3419" t="n">
        <v>19.22939611843251</v>
      </c>
      <c r="H54" s="3419" t="n">
        <v>19.31018678063083</v>
      </c>
      <c r="I54" s="3419" t="n">
        <v>19.47755409608964</v>
      </c>
      <c r="J54" s="3419" t="n">
        <v>19.54218480584382</v>
      </c>
      <c r="K54" s="3419" t="n">
        <v>18.99539707031698</v>
      </c>
      <c r="L54" s="3419" t="n">
        <v>18.74251275931735</v>
      </c>
      <c r="M54" s="3419" t="n">
        <v>19.01618980493099</v>
      </c>
      <c r="N54" t="n" s="3419">
        <v>-8.503775684171</v>
      </c>
      <c r="O54" s="336"/>
    </row>
    <row r="55" spans="1:38" ht="15" customHeight="1" x14ac:dyDescent="0.15">
      <c r="A55" s="1989" t="s">
        <v>1231</v>
      </c>
      <c r="B55" s="3419" t="n">
        <v>26.43707571827632</v>
      </c>
      <c r="C55" s="3419" t="n">
        <v>26.43707571827632</v>
      </c>
      <c r="D55" s="3419" t="n">
        <v>25.38637784423333</v>
      </c>
      <c r="E55" s="3419" t="n">
        <v>24.0370076510365</v>
      </c>
      <c r="F55" s="3419" t="n">
        <v>24.62932583588458</v>
      </c>
      <c r="G55" s="3419" t="n">
        <v>25.17708611843251</v>
      </c>
      <c r="H55" s="3419" t="n">
        <v>25.39568778063083</v>
      </c>
      <c r="I55" s="3419" t="n">
        <v>25.71241209608964</v>
      </c>
      <c r="J55" s="3419" t="n">
        <v>25.93774480584382</v>
      </c>
      <c r="K55" s="3419" t="n">
        <v>25.53704907031698</v>
      </c>
      <c r="L55" s="3419" t="n">
        <v>25.38742975931735</v>
      </c>
      <c r="M55" s="3419" t="n">
        <v>25.76240880493099</v>
      </c>
      <c r="N55" t="n" s="3419">
        <v>-2.551972542405</v>
      </c>
      <c r="O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t="s" s="3416">
        <v>1185</v>
      </c>
      <c r="O56" s="336"/>
    </row>
    <row r="57" spans="1:38" x14ac:dyDescent="0.15">
      <c r="A57" s="1836" t="s">
        <v>60</v>
      </c>
      <c r="B57" s="3419" t="n">
        <v>0.075561</v>
      </c>
      <c r="C57" s="3419" t="n">
        <v>0.075561</v>
      </c>
      <c r="D57" s="3419" t="n">
        <v>0.071669</v>
      </c>
      <c r="E57" s="3419" t="n">
        <v>0.080724</v>
      </c>
      <c r="F57" s="3419" t="n">
        <v>0.066671</v>
      </c>
      <c r="G57" s="3419" t="n">
        <v>0.05775</v>
      </c>
      <c r="H57" s="3419" t="n">
        <v>0.052454</v>
      </c>
      <c r="I57" s="3419" t="n">
        <v>0.057801</v>
      </c>
      <c r="J57" s="3419" t="n">
        <v>0.06148</v>
      </c>
      <c r="K57" s="3419" t="n">
        <v>0.071566</v>
      </c>
      <c r="L57" s="3419" t="n">
        <v>0.077977</v>
      </c>
      <c r="M57" s="3419" t="n">
        <v>0.083179</v>
      </c>
      <c r="N57" t="n" s="3419">
        <v>10.081920567489</v>
      </c>
      <c r="O57" s="336"/>
    </row>
    <row r="58" spans="1:38" x14ac:dyDescent="0.15">
      <c r="A58" s="1860" t="s">
        <v>61</v>
      </c>
      <c r="B58" s="3415" t="n">
        <v>0.02753</v>
      </c>
      <c r="C58" s="3415" t="n">
        <v>0.02753</v>
      </c>
      <c r="D58" s="3415" t="n">
        <v>0.02591</v>
      </c>
      <c r="E58" s="3415" t="n">
        <v>0.0229</v>
      </c>
      <c r="F58" s="3415" t="n">
        <v>0.02152</v>
      </c>
      <c r="G58" s="3415" t="n">
        <v>0.02266</v>
      </c>
      <c r="H58" s="3415" t="n">
        <v>0.02451</v>
      </c>
      <c r="I58" s="3415" t="n">
        <v>0.02624</v>
      </c>
      <c r="J58" s="3415" t="n">
        <v>0.02726</v>
      </c>
      <c r="K58" s="3415" t="n">
        <v>0.02793</v>
      </c>
      <c r="L58" s="3415" t="n">
        <v>0.02989</v>
      </c>
      <c r="M58" s="3415" t="n">
        <v>0.02905</v>
      </c>
      <c r="N58" t="n" s="3415">
        <v>5.52124954595</v>
      </c>
      <c r="O58" s="336"/>
    </row>
    <row r="59" spans="1:38" x14ac:dyDescent="0.15">
      <c r="A59" s="1860" t="s">
        <v>62</v>
      </c>
      <c r="B59" s="3415" t="n">
        <v>0.048031</v>
      </c>
      <c r="C59" s="3415" t="n">
        <v>0.048031</v>
      </c>
      <c r="D59" s="3415" t="n">
        <v>0.045759</v>
      </c>
      <c r="E59" s="3415" t="n">
        <v>0.057824</v>
      </c>
      <c r="F59" s="3415" t="n">
        <v>0.045151</v>
      </c>
      <c r="G59" s="3415" t="n">
        <v>0.03509</v>
      </c>
      <c r="H59" s="3415" t="n">
        <v>0.027944</v>
      </c>
      <c r="I59" s="3415" t="n">
        <v>0.031561</v>
      </c>
      <c r="J59" s="3415" t="n">
        <v>0.03422</v>
      </c>
      <c r="K59" s="3415" t="n">
        <v>0.043636</v>
      </c>
      <c r="L59" s="3415" t="n">
        <v>0.048087</v>
      </c>
      <c r="M59" s="3415" t="n">
        <v>0.054129</v>
      </c>
      <c r="N59" t="n" s="3415">
        <v>12.695967187858</v>
      </c>
      <c r="O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t="n" s="3415">
        <v>0.0</v>
      </c>
      <c r="O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t="s" s="3416">
        <v>1185</v>
      </c>
      <c r="O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336"/>
    </row>
    <row r="64" spans="1:38" ht="12" customHeight="1" x14ac:dyDescent="0.15">
      <c r="A64" s="1861" t="s">
        <v>1211</v>
      </c>
      <c r="B64" s="3415" t="n">
        <v>1.4148</v>
      </c>
      <c r="C64" s="3415" t="n">
        <v>1.4148</v>
      </c>
      <c r="D64" s="3415" t="n">
        <v>1.376978</v>
      </c>
      <c r="E64" s="3415" t="n">
        <v>1.342306</v>
      </c>
      <c r="F64" s="3415" t="n">
        <v>1.361755</v>
      </c>
      <c r="G64" s="3415" t="n">
        <v>1.364116</v>
      </c>
      <c r="H64" s="3415" t="n">
        <v>1.26109</v>
      </c>
      <c r="I64" s="3415" t="n">
        <v>1.283566</v>
      </c>
      <c r="J64" s="3415" t="n">
        <v>1.257365</v>
      </c>
      <c r="K64" s="3415" t="n">
        <v>1.190333</v>
      </c>
      <c r="L64" s="3415" t="n">
        <v>1.168261</v>
      </c>
      <c r="M64" s="3415" t="n">
        <v>1.114487</v>
      </c>
      <c r="N64" t="n" s="3415">
        <v>-21.226533785694</v>
      </c>
      <c r="O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t="s" s="3416">
        <v>1185</v>
      </c>
      <c r="O65" s="26"/>
    </row>
    <row r="66" spans="1:38" ht="12" customHeight="1" x14ac:dyDescent="0.15">
      <c r="A66" s="26"/>
      <c r="B66" s="26"/>
      <c r="C66" s="26"/>
      <c r="D66" s="26"/>
      <c r="E66" s="26"/>
      <c r="F66" s="26"/>
      <c r="G66" s="26"/>
      <c r="H66" s="26"/>
      <c r="I66" s="26"/>
      <c r="J66" s="26"/>
      <c r="K66" s="26"/>
      <c r="L66" s="26"/>
      <c r="M66" s="26"/>
      <c r="N66" s="26"/>
    </row>
    <row r="67" spans="1:38" x14ac:dyDescent="0.15">
      <c r="A67" s="341" t="s">
        <v>2351</v>
      </c>
      <c r="B67" s="26"/>
      <c r="C67" s="26"/>
      <c r="D67" s="26"/>
      <c r="E67" s="26"/>
      <c r="F67" s="26"/>
      <c r="G67" s="26"/>
      <c r="H67" s="26"/>
      <c r="I67" s="26"/>
      <c r="J67" s="26"/>
      <c r="K67" s="26"/>
      <c r="L67" s="26"/>
      <c r="M67" s="26"/>
      <c r="N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t="s" s="294">
        <v>2939</v>
      </c>
    </row>
    <row r="2" spans="1:38" ht="18" x14ac:dyDescent="0.15">
      <c r="A2" s="333" t="s">
        <v>1232</v>
      </c>
      <c r="B2" s="26"/>
      <c r="C2" s="26"/>
      <c r="D2" s="26"/>
      <c r="E2" s="26"/>
      <c r="F2" s="26"/>
      <c r="G2" s="26"/>
      <c r="H2" s="26"/>
      <c r="I2" s="26"/>
      <c r="J2" s="26"/>
      <c r="K2" s="26"/>
      <c r="L2" s="26"/>
      <c r="M2" s="26"/>
      <c r="N2" t="s" s="294">
        <v>2940</v>
      </c>
    </row>
    <row r="3" spans="1:38" ht="16" x14ac:dyDescent="0.15">
      <c r="A3" s="333" t="s">
        <v>1233</v>
      </c>
      <c r="B3" s="26"/>
      <c r="C3" s="26"/>
      <c r="D3" s="26"/>
      <c r="E3" s="26"/>
      <c r="F3" s="26"/>
      <c r="G3" s="26"/>
      <c r="H3" s="26"/>
      <c r="I3" s="26"/>
      <c r="J3" s="26"/>
      <c r="K3" s="26"/>
      <c r="L3" s="26"/>
      <c r="M3" s="26"/>
      <c r="N3" t="s" s="294">
        <v>2941</v>
      </c>
    </row>
    <row r="4" spans="1:38" x14ac:dyDescent="0.15">
      <c r="A4" s="26"/>
      <c r="B4" s="26"/>
      <c r="C4" s="26"/>
      <c r="D4" s="26"/>
      <c r="E4" s="26"/>
      <c r="F4" s="26"/>
      <c r="G4" s="26"/>
      <c r="H4" s="26"/>
      <c r="I4" s="26"/>
      <c r="J4" s="26"/>
      <c r="K4" s="26"/>
      <c r="L4" s="26"/>
      <c r="M4" s="26"/>
      <c r="N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93">
        <v>1194</v>
      </c>
      <c r="O5" s="336"/>
    </row>
    <row r="6" spans="1:38" ht="19.5" customHeight="1" thickBot="1" x14ac:dyDescent="0.2">
      <c r="A6" s="3138"/>
      <c r="B6" s="3139" t="s">
        <v>15</v>
      </c>
      <c r="C6" s="3140"/>
      <c r="D6" s="3140"/>
      <c r="E6" s="3140"/>
      <c r="F6" s="3140"/>
      <c r="G6" s="3140"/>
      <c r="H6" s="3140"/>
      <c r="I6" s="3140"/>
      <c r="J6" s="3140"/>
      <c r="K6" s="3140"/>
      <c r="L6" s="3140"/>
      <c r="M6" s="3140"/>
      <c r="N6" t="s" s="2010">
        <v>459</v>
      </c>
      <c r="O6" s="336"/>
    </row>
    <row r="7" spans="1:38" ht="19.5" customHeight="1" thickTop="1" x14ac:dyDescent="0.15">
      <c r="A7" s="2012" t="s">
        <v>2353</v>
      </c>
      <c r="B7" s="3419" t="n">
        <v>0.21208952851521</v>
      </c>
      <c r="C7" s="3419" t="n">
        <v>0.21208952851521</v>
      </c>
      <c r="D7" s="3419" t="n">
        <v>0.25380017979249</v>
      </c>
      <c r="E7" s="3419" t="n">
        <v>0.30919726176137</v>
      </c>
      <c r="F7" s="3419" t="n">
        <v>0.55062249812557</v>
      </c>
      <c r="G7" s="3419" t="n">
        <v>81.56698068757507</v>
      </c>
      <c r="H7" s="3419" t="n">
        <v>150.24962778411748</v>
      </c>
      <c r="I7" s="3419" t="n">
        <v>232.23644191073555</v>
      </c>
      <c r="J7" s="3419" t="n">
        <v>328.8387283141827</v>
      </c>
      <c r="K7" s="3419" t="n">
        <v>433.72687176336643</v>
      </c>
      <c r="L7" s="3419" t="n">
        <v>530.8312086690311</v>
      </c>
      <c r="M7" s="3419" t="n">
        <v>696.3590437966546</v>
      </c>
      <c r="N7" t="n" s="3419">
        <v>328232.5908033764</v>
      </c>
      <c r="O7" s="336"/>
    </row>
    <row r="8" spans="1:38" ht="13" x14ac:dyDescent="0.15">
      <c r="A8" s="2013" t="s">
        <v>2354</v>
      </c>
      <c r="B8" s="3419" t="n">
        <v>0.02045561758365</v>
      </c>
      <c r="C8" s="3419" t="n">
        <v>0.02045561758365</v>
      </c>
      <c r="D8" s="3419" t="n">
        <v>0.0334211822212</v>
      </c>
      <c r="E8" s="3419" t="n">
        <v>0.04702837855438</v>
      </c>
      <c r="F8" s="3419" t="n">
        <v>0.19534479033754</v>
      </c>
      <c r="G8" s="3419" t="n">
        <v>80.75659248379382</v>
      </c>
      <c r="H8" s="3419" t="n">
        <v>148.72845585274655</v>
      </c>
      <c r="I8" s="3419" t="n">
        <v>230.50960765969648</v>
      </c>
      <c r="J8" s="3419" t="n">
        <v>327.0538654935327</v>
      </c>
      <c r="K8" s="3419" t="n">
        <v>431.85440105978904</v>
      </c>
      <c r="L8" s="3419" t="n">
        <v>526.278219025237</v>
      </c>
      <c r="M8" s="3419" t="n">
        <v>693.1954582855102</v>
      </c>
      <c r="N8" t="n" s="3419">
        <v>3388677.950363989</v>
      </c>
      <c r="O8" s="336"/>
    </row>
    <row r="9" spans="1:38" ht="13" x14ac:dyDescent="0.15">
      <c r="A9" s="1994" t="s">
        <v>389</v>
      </c>
      <c r="B9" s="3415" t="s">
        <v>2942</v>
      </c>
      <c r="C9" s="3415" t="s">
        <v>2942</v>
      </c>
      <c r="D9" s="3415" t="s">
        <v>2942</v>
      </c>
      <c r="E9" s="3415" t="s">
        <v>2942</v>
      </c>
      <c r="F9" s="3415" t="s">
        <v>2942</v>
      </c>
      <c r="G9" s="3415" t="s">
        <v>2942</v>
      </c>
      <c r="H9" s="3415" t="s">
        <v>2942</v>
      </c>
      <c r="I9" s="3415" t="s">
        <v>2942</v>
      </c>
      <c r="J9" s="3415" t="n">
        <v>1.07331E-5</v>
      </c>
      <c r="K9" s="3415" t="n">
        <v>1.90235E-5</v>
      </c>
      <c r="L9" s="3415" t="n">
        <v>2.98896475E-5</v>
      </c>
      <c r="M9" s="3415" t="n">
        <v>4.759045052E-5</v>
      </c>
      <c r="N9" t="n" s="3415">
        <v>100.0</v>
      </c>
      <c r="O9" s="336"/>
    </row>
    <row r="10" spans="1:38" ht="13" x14ac:dyDescent="0.15">
      <c r="A10" s="1994" t="s">
        <v>390</v>
      </c>
      <c r="B10" s="3415" t="s">
        <v>2944</v>
      </c>
      <c r="C10" s="3415" t="s">
        <v>2944</v>
      </c>
      <c r="D10" s="3415" t="s">
        <v>2944</v>
      </c>
      <c r="E10" s="3415" t="s">
        <v>2944</v>
      </c>
      <c r="F10" s="3415" t="s">
        <v>2944</v>
      </c>
      <c r="G10" s="3415" t="s">
        <v>2944</v>
      </c>
      <c r="H10" s="3415" t="n">
        <v>3.219258178E-5</v>
      </c>
      <c r="I10" s="3415" t="n">
        <v>8.617695614E-5</v>
      </c>
      <c r="J10" s="3415" t="n">
        <v>3.0042137454E-4</v>
      </c>
      <c r="K10" s="3415" t="n">
        <v>6.9201659189E-4</v>
      </c>
      <c r="L10" s="3415" t="n">
        <v>9.5514175455E-4</v>
      </c>
      <c r="M10" s="3415" t="n">
        <v>0.00142052814783</v>
      </c>
      <c r="N10" t="n" s="3415">
        <v>100.0</v>
      </c>
      <c r="O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t="n" s="3415">
        <v>0.0</v>
      </c>
      <c r="O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t="n" s="3415">
        <v>0.0</v>
      </c>
      <c r="O12" s="336"/>
    </row>
    <row r="13" spans="1:38" ht="13" x14ac:dyDescent="0.15">
      <c r="A13" s="1994" t="s">
        <v>393</v>
      </c>
      <c r="B13" s="3415" t="s">
        <v>2944</v>
      </c>
      <c r="C13" s="3415" t="s">
        <v>2944</v>
      </c>
      <c r="D13" s="3415" t="s">
        <v>2944</v>
      </c>
      <c r="E13" s="3415" t="s">
        <v>2944</v>
      </c>
      <c r="F13" s="3415" t="s">
        <v>2944</v>
      </c>
      <c r="G13" s="3415" t="n">
        <v>0.00802420889364</v>
      </c>
      <c r="H13" s="3415" t="n">
        <v>0.01429862584827</v>
      </c>
      <c r="I13" s="3415" t="n">
        <v>0.02066453615907</v>
      </c>
      <c r="J13" s="3415" t="n">
        <v>0.02727220703291</v>
      </c>
      <c r="K13" s="3415" t="n">
        <v>0.03432480739085</v>
      </c>
      <c r="L13" s="3415" t="n">
        <v>0.04123892115389</v>
      </c>
      <c r="M13" s="3415" t="n">
        <v>0.05097510514541</v>
      </c>
      <c r="N13" t="n" s="3415">
        <v>100.0</v>
      </c>
      <c r="O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t="n" s="3415">
        <v>0.0</v>
      </c>
      <c r="O14" s="336"/>
    </row>
    <row r="15" spans="1:38" ht="13" x14ac:dyDescent="0.15">
      <c r="A15" s="1994" t="s">
        <v>395</v>
      </c>
      <c r="B15" s="3415" t="s">
        <v>2944</v>
      </c>
      <c r="C15" s="3415" t="s">
        <v>2944</v>
      </c>
      <c r="D15" s="3415" t="s">
        <v>2944</v>
      </c>
      <c r="E15" s="3415" t="s">
        <v>2944</v>
      </c>
      <c r="F15" s="3415" t="n">
        <v>9.3027E-5</v>
      </c>
      <c r="G15" s="3415" t="n">
        <v>0.00745942278421</v>
      </c>
      <c r="H15" s="3415" t="n">
        <v>0.01603565000868</v>
      </c>
      <c r="I15" s="3415" t="n">
        <v>0.03444513570015</v>
      </c>
      <c r="J15" s="3415" t="n">
        <v>0.06396730154554</v>
      </c>
      <c r="K15" s="3415" t="n">
        <v>0.09808176447631</v>
      </c>
      <c r="L15" s="3415" t="n">
        <v>0.12367871229936</v>
      </c>
      <c r="M15" s="3415" t="n">
        <v>0.19090697483544</v>
      </c>
      <c r="N15" t="n" s="3415">
        <v>100.0</v>
      </c>
      <c r="O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t="n" s="3415">
        <v>0.0</v>
      </c>
      <c r="O16" s="336"/>
    </row>
    <row r="17" spans="1:38" ht="13" x14ac:dyDescent="0.15">
      <c r="A17" s="1994" t="s">
        <v>397</v>
      </c>
      <c r="B17" s="3415" t="s">
        <v>2944</v>
      </c>
      <c r="C17" s="3415" t="s">
        <v>2944</v>
      </c>
      <c r="D17" s="3415" t="s">
        <v>2944</v>
      </c>
      <c r="E17" s="3415" t="s">
        <v>2944</v>
      </c>
      <c r="F17" s="3415" t="s">
        <v>2944</v>
      </c>
      <c r="G17" s="3415" t="n">
        <v>0.00948315596521</v>
      </c>
      <c r="H17" s="3415" t="n">
        <v>0.01685727264646</v>
      </c>
      <c r="I17" s="3415" t="n">
        <v>0.02431213692023</v>
      </c>
      <c r="J17" s="3415" t="n">
        <v>0.03184802211903</v>
      </c>
      <c r="K17" s="3415" t="n">
        <v>0.03968416765811</v>
      </c>
      <c r="L17" s="3415" t="n">
        <v>0.04752308171853</v>
      </c>
      <c r="M17" s="3415" t="n">
        <v>0.05781120714605</v>
      </c>
      <c r="N17" t="n" s="3415">
        <v>100.0</v>
      </c>
      <c r="O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t="n" s="3415">
        <v>0.0</v>
      </c>
      <c r="O18" s="336"/>
    </row>
    <row r="19" spans="1:38" ht="13" x14ac:dyDescent="0.15">
      <c r="A19" s="1994" t="s">
        <v>399</v>
      </c>
      <c r="B19" s="3415" t="n">
        <v>8.514E-5</v>
      </c>
      <c r="C19" s="3415" t="n">
        <v>8.514E-5</v>
      </c>
      <c r="D19" s="3415" t="n">
        <v>1.6963E-4</v>
      </c>
      <c r="E19" s="3415" t="n">
        <v>2.5735E-4</v>
      </c>
      <c r="F19" s="3415" t="n">
        <v>4.4325E-4</v>
      </c>
      <c r="G19" s="3415" t="n">
        <v>6.393092E-4</v>
      </c>
      <c r="H19" s="3415" t="n">
        <v>0.0116032778792</v>
      </c>
      <c r="I19" s="3415" t="n">
        <v>0.0249827131412</v>
      </c>
      <c r="J19" s="3415" t="n">
        <v>0.02975404067712</v>
      </c>
      <c r="K19" s="3415" t="n">
        <v>0.03129716975077</v>
      </c>
      <c r="L19" s="3415" t="n">
        <v>0.02317135612061</v>
      </c>
      <c r="M19" s="3415" t="n">
        <v>0.02990668735827</v>
      </c>
      <c r="N19" t="n" s="3415">
        <v>35026.482685302886</v>
      </c>
      <c r="O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t="n" s="3415">
        <v>0.0</v>
      </c>
      <c r="O20" s="336"/>
    </row>
    <row r="21" spans="1:38" ht="13" x14ac:dyDescent="0.15">
      <c r="A21" s="1994" t="s">
        <v>401</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2942</v>
      </c>
      <c r="N21" t="n" s="3415">
        <v>0.0</v>
      </c>
      <c r="O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t="n" s="3415">
        <v>0.0</v>
      </c>
      <c r="O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t="n" s="3415">
        <v>0.0</v>
      </c>
      <c r="O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t="n" s="3415">
        <v>0.0</v>
      </c>
      <c r="O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t="n" s="3415">
        <v>0.0</v>
      </c>
      <c r="O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t="n" s="3415">
        <v>0.0</v>
      </c>
      <c r="O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2942</v>
      </c>
      <c r="N27" t="n" s="3415">
        <v>0.0</v>
      </c>
      <c r="O27" s="336"/>
    </row>
    <row r="28" spans="1:38" ht="14.25" customHeight="1" x14ac:dyDescent="0.15">
      <c r="A28" s="1994" t="s">
        <v>2688</v>
      </c>
      <c r="B28" s="3415" t="n">
        <v>0.00870629758365</v>
      </c>
      <c r="C28" s="3415" t="n">
        <v>0.00870629758365</v>
      </c>
      <c r="D28" s="3415" t="n">
        <v>0.0100122422212</v>
      </c>
      <c r="E28" s="3415" t="n">
        <v>0.01151407855438</v>
      </c>
      <c r="F28" s="3415" t="n">
        <v>0.01324119033754</v>
      </c>
      <c r="G28" s="3415" t="n">
        <v>0.01522736888817</v>
      </c>
      <c r="H28" s="3415" t="n">
        <v>0.01751147422139</v>
      </c>
      <c r="I28" s="3415" t="n">
        <v>0.0201381953546</v>
      </c>
      <c r="J28" s="3415" t="n">
        <v>0.13043769465779</v>
      </c>
      <c r="K28" s="3415" t="n">
        <v>0.03106699435646</v>
      </c>
      <c r="L28" s="3415" t="n">
        <v>2.44281098785993</v>
      </c>
      <c r="M28" s="3415" t="n">
        <v>0.25257138953892</v>
      </c>
      <c r="N28" t="n" s="3415">
        <v>2801.019487470625</v>
      </c>
      <c r="O28" s="336"/>
    </row>
    <row r="29" spans="1:38" ht="14" x14ac:dyDescent="0.15">
      <c r="A29" s="1995" t="s">
        <v>2355</v>
      </c>
      <c r="B29" s="3419" t="n">
        <v>0.19163391093156</v>
      </c>
      <c r="C29" s="3419" t="n">
        <v>0.19163391093156</v>
      </c>
      <c r="D29" s="3419" t="n">
        <v>0.22037899757129</v>
      </c>
      <c r="E29" s="3419" t="n">
        <v>0.26216888320699</v>
      </c>
      <c r="F29" s="3419" t="n">
        <v>0.35527770778803</v>
      </c>
      <c r="G29" s="3419" t="n">
        <v>0.81038820378124</v>
      </c>
      <c r="H29" s="3419" t="n">
        <v>1.52117193137093</v>
      </c>
      <c r="I29" s="3419" t="n">
        <v>1.72683425103907</v>
      </c>
      <c r="J29" s="3419" t="n">
        <v>1.78486282064992</v>
      </c>
      <c r="K29" s="3419" t="n">
        <v>1.87247070357741</v>
      </c>
      <c r="L29" s="3419" t="n">
        <v>4.55298964379403</v>
      </c>
      <c r="M29" s="3419" t="n">
        <v>3.16358551114454</v>
      </c>
      <c r="N29" t="n" s="3419">
        <v>1550.848482800302</v>
      </c>
      <c r="O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t="n" s="3415">
        <v>0.0</v>
      </c>
      <c r="O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t="n" s="3415">
        <v>0.0</v>
      </c>
      <c r="O31" s="336"/>
    </row>
    <row r="32" spans="1:38" ht="13" x14ac:dyDescent="0.15">
      <c r="A32" s="1994" t="s">
        <v>1236</v>
      </c>
      <c r="B32" s="3415" t="s">
        <v>2942</v>
      </c>
      <c r="C32" s="3415" t="s">
        <v>2942</v>
      </c>
      <c r="D32" s="3415" t="s">
        <v>2942</v>
      </c>
      <c r="E32" s="3415" t="n">
        <v>9.8124E-7</v>
      </c>
      <c r="F32" s="3415" t="n">
        <v>7.171515E-6</v>
      </c>
      <c r="G32" s="3415" t="n">
        <v>5.33954265E-5</v>
      </c>
      <c r="H32" s="3415" t="n">
        <v>1.276098525E-4</v>
      </c>
      <c r="I32" s="3415" t="n">
        <v>1.44221727E-4</v>
      </c>
      <c r="J32" s="3415" t="n">
        <v>1.43271102E-4</v>
      </c>
      <c r="K32" s="3415" t="n">
        <v>1.44523392E-4</v>
      </c>
      <c r="L32" s="3415" t="n">
        <v>1.50768462E-4</v>
      </c>
      <c r="M32" s="3415" t="n">
        <v>2.6835050116E-4</v>
      </c>
      <c r="N32" t="n" s="3415">
        <v>100.0</v>
      </c>
      <c r="O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t="n" s="3415">
        <v>0.0</v>
      </c>
      <c r="O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t="n" s="3415">
        <v>0.0</v>
      </c>
      <c r="O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t="n" s="3415">
        <v>0.0</v>
      </c>
      <c r="O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t="n" s="3415">
        <v>0.0</v>
      </c>
      <c r="O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t="n" s="3415">
        <v>0.0</v>
      </c>
      <c r="O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t="n" s="3415">
        <v>0.0</v>
      </c>
      <c r="O38" s="336"/>
    </row>
    <row r="39" spans="1:38" ht="14" x14ac:dyDescent="0.15">
      <c r="A39" s="1994" t="s">
        <v>2689</v>
      </c>
      <c r="B39" s="3415" t="n">
        <v>0.19163391093156</v>
      </c>
      <c r="C39" s="3415" t="n">
        <v>0.19163391093156</v>
      </c>
      <c r="D39" s="3415" t="n">
        <v>0.22037899757129</v>
      </c>
      <c r="E39" s="3415" t="n">
        <v>0.25343584720699</v>
      </c>
      <c r="F39" s="3415" t="n">
        <v>0.29145122428803</v>
      </c>
      <c r="G39" s="3415" t="n">
        <v>0.33516890793124</v>
      </c>
      <c r="H39" s="3415" t="n">
        <v>0.38544424412093</v>
      </c>
      <c r="I39" s="3415" t="n">
        <v>0.44326088073907</v>
      </c>
      <c r="J39" s="3415" t="n">
        <v>0.50975001284992</v>
      </c>
      <c r="K39" s="3415" t="n">
        <v>0.58621251477741</v>
      </c>
      <c r="L39" s="3415" t="n">
        <v>3.21115033199403</v>
      </c>
      <c r="M39" s="3415" t="n">
        <v>0.77526605079313</v>
      </c>
      <c r="N39" t="n" s="3415">
        <v>304.555773570791</v>
      </c>
      <c r="O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t="n" s="3419">
        <v>0.0</v>
      </c>
      <c r="O40" s="336"/>
    </row>
    <row r="41" spans="1:38" ht="13" x14ac:dyDescent="0.15">
      <c r="A41" s="1995" t="s">
        <v>2356</v>
      </c>
      <c r="B41" s="3419" t="n">
        <v>54.09462686989</v>
      </c>
      <c r="C41" s="3419" t="n">
        <v>54.09462686989</v>
      </c>
      <c r="D41" s="3419" t="n">
        <v>41.394780216435</v>
      </c>
      <c r="E41" s="3419" t="n">
        <v>26.45906865767</v>
      </c>
      <c r="F41" s="3419" t="n">
        <v>20.353176522765</v>
      </c>
      <c r="G41" s="3419" t="n">
        <v>24.593582976065</v>
      </c>
      <c r="H41" s="3419" t="n">
        <v>38.11552051614</v>
      </c>
      <c r="I41" s="3419" t="n">
        <v>55.822136348665</v>
      </c>
      <c r="J41" s="3419" t="n">
        <v>51.64656833811</v>
      </c>
      <c r="K41" s="3419" t="n">
        <v>39.8104117672</v>
      </c>
      <c r="L41" s="3419" t="n">
        <v>31.701236577455</v>
      </c>
      <c r="M41" s="3419" t="n">
        <v>26.85978508676</v>
      </c>
      <c r="N41" t="n" s="3419">
        <v>-50.346667236722</v>
      </c>
      <c r="O41" s="336"/>
    </row>
    <row r="42" spans="1:38" ht="13" x14ac:dyDescent="0.15">
      <c r="A42" s="1998" t="s">
        <v>1254</v>
      </c>
      <c r="B42" s="3415" t="n">
        <v>0.00230189901574</v>
      </c>
      <c r="C42" s="3415" t="n">
        <v>0.00230189901574</v>
      </c>
      <c r="D42" s="3415" t="n">
        <v>0.00176148000921</v>
      </c>
      <c r="E42" s="3415" t="n">
        <v>0.00112591781522</v>
      </c>
      <c r="F42" s="3415" t="n">
        <v>8.6609261799E-4</v>
      </c>
      <c r="G42" s="3415" t="n">
        <v>0.00104653544579</v>
      </c>
      <c r="H42" s="3415" t="n">
        <v>0.00162193704324</v>
      </c>
      <c r="I42" s="3415" t="n">
        <v>0.00237541005739</v>
      </c>
      <c r="J42" s="3415" t="n">
        <v>0.00219772631226</v>
      </c>
      <c r="K42" s="3415" t="n">
        <v>0.0016940600752</v>
      </c>
      <c r="L42" s="3415" t="n">
        <v>0.00134898879053</v>
      </c>
      <c r="M42" s="3415" t="n">
        <v>0.00114296957816</v>
      </c>
      <c r="N42" t="n" s="3415">
        <v>-50.346667236722</v>
      </c>
      <c r="O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t="n" s="3419">
        <v>0.0</v>
      </c>
      <c r="O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t="n" s="3415">
        <v>0.0</v>
      </c>
      <c r="O44" s="336"/>
    </row>
    <row r="45" spans="1:37" x14ac:dyDescent="0.15">
      <c r="A45" s="2000"/>
      <c r="B45" s="357"/>
      <c r="C45" s="357"/>
      <c r="D45" s="357"/>
      <c r="E45" s="357"/>
      <c r="F45" s="357"/>
      <c r="G45" s="357"/>
      <c r="H45" s="357"/>
      <c r="I45" s="357"/>
      <c r="J45" s="357"/>
      <c r="K45" s="357"/>
      <c r="L45" s="357"/>
      <c r="M45" s="357"/>
      <c r="N45" s="336"/>
    </row>
    <row r="46" spans="1:37" ht="15" customHeight="1" x14ac:dyDescent="0.15">
      <c r="A46" s="341" t="s">
        <v>2351</v>
      </c>
      <c r="B46" s="26"/>
      <c r="C46" s="26"/>
      <c r="D46" s="26"/>
      <c r="E46" s="26"/>
      <c r="F46" s="26"/>
      <c r="G46" s="26"/>
      <c r="H46" s="26"/>
      <c r="I46" s="26"/>
      <c r="J46" s="26"/>
      <c r="K46" s="26"/>
      <c r="L46" s="26"/>
      <c r="M46" s="26"/>
      <c r="N46" s="26"/>
    </row>
    <row r="47" spans="1:37" ht="15" customHeight="1" x14ac:dyDescent="0.15">
      <c r="A47" s="341"/>
      <c r="B47" s="26"/>
      <c r="C47" s="26"/>
      <c r="D47" s="26"/>
      <c r="E47" s="26"/>
      <c r="F47" s="26"/>
      <c r="G47" s="26"/>
      <c r="H47" s="26"/>
      <c r="I47" s="26"/>
      <c r="J47" s="26"/>
      <c r="K47" s="26"/>
      <c r="L47" s="26"/>
      <c r="M47" s="26"/>
      <c r="N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t="s" s="294">
        <v>2939</v>
      </c>
    </row>
    <row r="2" spans="1:38" ht="16" x14ac:dyDescent="0.15">
      <c r="A2" s="333" t="s">
        <v>1244</v>
      </c>
      <c r="B2" s="312"/>
      <c r="C2" s="312"/>
      <c r="D2" s="312"/>
      <c r="E2" s="312"/>
      <c r="F2" s="312"/>
      <c r="G2" s="312"/>
      <c r="H2" s="312"/>
      <c r="I2" s="312"/>
      <c r="J2" s="312"/>
      <c r="K2" s="312"/>
      <c r="L2" s="312"/>
      <c r="M2" s="312"/>
      <c r="N2" t="s" s="294">
        <v>2940</v>
      </c>
    </row>
    <row r="3" spans="1:38" ht="16" x14ac:dyDescent="0.15">
      <c r="A3" s="333" t="s">
        <v>1245</v>
      </c>
      <c r="B3" s="312"/>
      <c r="C3" s="312"/>
      <c r="D3" s="312"/>
      <c r="E3" s="312"/>
      <c r="F3" s="312"/>
      <c r="G3" s="312"/>
      <c r="H3" s="312"/>
      <c r="I3" s="312"/>
      <c r="J3" s="312"/>
      <c r="K3" s="312"/>
      <c r="L3" s="312"/>
      <c r="M3" s="312"/>
      <c r="N3" t="s" s="294">
        <v>2941</v>
      </c>
    </row>
    <row r="4" spans="1:38" x14ac:dyDescent="0.15">
      <c r="A4" s="312"/>
      <c r="B4" s="312"/>
      <c r="C4" s="312"/>
      <c r="D4" s="312"/>
      <c r="E4" s="312"/>
      <c r="F4" s="312"/>
      <c r="G4" s="312"/>
      <c r="H4" s="312"/>
      <c r="I4" s="312"/>
      <c r="J4" s="312"/>
      <c r="K4" s="312"/>
      <c r="L4" s="312"/>
      <c r="M4" s="312"/>
      <c r="N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c r="O5" s="336"/>
    </row>
    <row r="6" spans="1:38" ht="15.75" customHeight="1" thickBot="1" x14ac:dyDescent="0.2">
      <c r="A6" s="3155"/>
      <c r="B6" s="3128" t="s">
        <v>1247</v>
      </c>
      <c r="C6" s="3129"/>
      <c r="D6" s="3129"/>
      <c r="E6" s="3129"/>
      <c r="F6" s="3129"/>
      <c r="G6" s="3129"/>
      <c r="H6" s="3129"/>
      <c r="I6" s="3129"/>
      <c r="J6" s="3129"/>
      <c r="K6" s="3129"/>
      <c r="L6" s="3129"/>
      <c r="M6" s="3129"/>
      <c r="N6" t="s" s="1974">
        <v>217</v>
      </c>
      <c r="O6" s="336"/>
    </row>
    <row r="7" spans="1:38" ht="14" thickTop="1" x14ac:dyDescent="0.15">
      <c r="A7" s="2011" t="s">
        <v>1248</v>
      </c>
      <c r="B7" s="3419" t="n">
        <v>56914.32799844598</v>
      </c>
      <c r="C7" s="3419" t="n">
        <v>56914.32799844598</v>
      </c>
      <c r="D7" s="3419" t="n">
        <v>55188.75284811819</v>
      </c>
      <c r="E7" s="3419" t="n">
        <v>54265.0554531443</v>
      </c>
      <c r="F7" s="3419" t="n">
        <v>56313.36484213082</v>
      </c>
      <c r="G7" s="3419" t="n">
        <v>61732.66450603938</v>
      </c>
      <c r="H7" s="3419" t="n">
        <v>58115.5152700716</v>
      </c>
      <c r="I7" s="3419" t="n">
        <v>64033.055650088485</v>
      </c>
      <c r="J7" s="3419" t="n">
        <v>62696.16792203927</v>
      </c>
      <c r="K7" s="3419" t="n">
        <v>59351.45947447267</v>
      </c>
      <c r="L7" s="3419" t="n">
        <v>58866.894347879046</v>
      </c>
      <c r="M7" s="3419" t="n">
        <v>57009.919492233006</v>
      </c>
      <c r="N7" t="n" s="3419">
        <v>0.167956817112</v>
      </c>
      <c r="O7" s="336"/>
    </row>
    <row r="8" spans="1:38" ht="13" x14ac:dyDescent="0.15">
      <c r="A8" s="2003" t="s">
        <v>1249</v>
      </c>
      <c r="B8" s="3419" t="n">
        <v>27915.805279445955</v>
      </c>
      <c r="C8" s="3419" t="n">
        <v>27915.805279445955</v>
      </c>
      <c r="D8" s="3419" t="n">
        <v>13761.468295784814</v>
      </c>
      <c r="E8" s="3419" t="n">
        <v>18823.595067477603</v>
      </c>
      <c r="F8" s="3419" t="n">
        <v>20188.255956464123</v>
      </c>
      <c r="G8" s="3419" t="n">
        <v>32357.953063706023</v>
      </c>
      <c r="H8" s="3419" t="n">
        <v>30049.01916107158</v>
      </c>
      <c r="I8" s="3419" t="n">
        <v>29582.477645088456</v>
      </c>
      <c r="J8" s="3419" t="n">
        <v>32808.99929170591</v>
      </c>
      <c r="K8" s="3419" t="n">
        <v>31426.612975139316</v>
      </c>
      <c r="L8" s="3419" t="n">
        <v>30696.283689879023</v>
      </c>
      <c r="M8" s="3419" t="n">
        <v>29263.968658899652</v>
      </c>
      <c r="N8" t="n" s="3419">
        <v>4.829390970306</v>
      </c>
      <c r="O8" s="336"/>
    </row>
    <row r="9" spans="1:38" ht="13" x14ac:dyDescent="0.15">
      <c r="A9" s="2003" t="s">
        <v>1250</v>
      </c>
      <c r="B9" s="3419" t="n">
        <v>8611.47088743084</v>
      </c>
      <c r="C9" s="3419" t="n">
        <v>8611.47088743084</v>
      </c>
      <c r="D9" s="3419" t="n">
        <v>8592.7518818771</v>
      </c>
      <c r="E9" s="3419" t="n">
        <v>8538.87650332195</v>
      </c>
      <c r="F9" s="3419" t="n">
        <v>8584.886208681062</v>
      </c>
      <c r="G9" s="3419" t="n">
        <v>8557.795613112472</v>
      </c>
      <c r="H9" s="3419" t="n">
        <v>8322.508152344533</v>
      </c>
      <c r="I9" s="3419" t="n">
        <v>8246.88954563311</v>
      </c>
      <c r="J9" s="3419" t="n">
        <v>8153.981760125668</v>
      </c>
      <c r="K9" s="3419" t="n">
        <v>7868.405986896081</v>
      </c>
      <c r="L9" s="3419" t="n">
        <v>7651.81364269502</v>
      </c>
      <c r="M9" s="3419" t="n">
        <v>7364.186353983604</v>
      </c>
      <c r="N9" t="n" s="3419">
        <v>-14.483989433997</v>
      </c>
      <c r="O9" s="336"/>
    </row>
    <row r="10" spans="1:38" x14ac:dyDescent="0.15">
      <c r="A10" s="2004" t="s">
        <v>1251</v>
      </c>
      <c r="B10" s="3419" t="n">
        <v>10304.96775543084</v>
      </c>
      <c r="C10" s="3419" t="n">
        <v>10304.96775543084</v>
      </c>
      <c r="D10" s="3419" t="n">
        <v>10273.513509877099</v>
      </c>
      <c r="E10" s="3419" t="n">
        <v>10210.14741932195</v>
      </c>
      <c r="F10" s="3419" t="n">
        <v>10243.560092681064</v>
      </c>
      <c r="G10" s="3419" t="n">
        <v>10199.856985112472</v>
      </c>
      <c r="H10" s="3419" t="n">
        <v>9946.289808344533</v>
      </c>
      <c r="I10" s="3419" t="n">
        <v>9852.23765363311</v>
      </c>
      <c r="J10" s="3419" t="n">
        <v>9741.735676125669</v>
      </c>
      <c r="K10" s="3419" t="n">
        <v>9436.585550896081</v>
      </c>
      <c r="L10" s="3419" t="n">
        <v>9190.59007069502</v>
      </c>
      <c r="M10" s="3419" t="n">
        <v>8871.176145983603</v>
      </c>
      <c r="N10" t="n" s="3419">
        <v>-13.913596271969</v>
      </c>
      <c r="O10" s="336"/>
    </row>
    <row r="11" spans="1:38" x14ac:dyDescent="0.15">
      <c r="A11" s="2004" t="s">
        <v>1252</v>
      </c>
      <c r="B11" s="3419" t="n">
        <v>5507.648360343225</v>
      </c>
      <c r="C11" s="3419" t="n">
        <v>5507.648360343225</v>
      </c>
      <c r="D11" s="3419" t="n">
        <v>5218.295953721832</v>
      </c>
      <c r="E11" s="3419" t="n">
        <v>4850.843722524673</v>
      </c>
      <c r="F11" s="3419" t="n">
        <v>4996.007061509414</v>
      </c>
      <c r="G11" s="3419" t="n">
        <v>5095.7899713846155</v>
      </c>
      <c r="H11" s="3419" t="n">
        <v>5117.19949686717</v>
      </c>
      <c r="I11" s="3419" t="n">
        <v>5161.551835463754</v>
      </c>
      <c r="J11" s="3419" t="n">
        <v>5178.678973548613</v>
      </c>
      <c r="K11" s="3419" t="n">
        <v>5033.780223633999</v>
      </c>
      <c r="L11" s="3419" t="n">
        <v>4966.7658812190975</v>
      </c>
      <c r="M11" s="3419" t="n">
        <v>5039.290298306712</v>
      </c>
      <c r="N11" t="n" s="3419">
        <v>-8.503775684171</v>
      </c>
      <c r="O11" s="336"/>
    </row>
    <row r="12" spans="1:38" x14ac:dyDescent="0.15">
      <c r="A12" s="2004" t="s">
        <v>1253</v>
      </c>
      <c r="B12" s="3419" t="n">
        <v>7005.825065343225</v>
      </c>
      <c r="C12" s="3419" t="n">
        <v>7005.825065343225</v>
      </c>
      <c r="D12" s="3419" t="n">
        <v>6727.390128721832</v>
      </c>
      <c r="E12" s="3419" t="n">
        <v>6369.807027524673</v>
      </c>
      <c r="F12" s="3419" t="n">
        <v>6526.771346509414</v>
      </c>
      <c r="G12" s="3419" t="n">
        <v>6671.9278213846155</v>
      </c>
      <c r="H12" s="3419" t="n">
        <v>6729.85726186717</v>
      </c>
      <c r="I12" s="3419" t="n">
        <v>6813.789205463755</v>
      </c>
      <c r="J12" s="3419" t="n">
        <v>6873.502373548612</v>
      </c>
      <c r="K12" s="3419" t="n">
        <v>6767.318003634</v>
      </c>
      <c r="L12" s="3419" t="n">
        <v>6727.668886219098</v>
      </c>
      <c r="M12" s="3419" t="n">
        <v>6827.038333306712</v>
      </c>
      <c r="N12" t="n" s="3419">
        <v>-2.551972542405</v>
      </c>
      <c r="O12" s="336"/>
    </row>
    <row r="13" spans="1:38" x14ac:dyDescent="0.15">
      <c r="A13" s="2004" t="s">
        <v>1121</v>
      </c>
      <c r="B13" s="3419" t="n">
        <v>0.02045561758365</v>
      </c>
      <c r="C13" s="3419" t="n">
        <v>0.02045561758365</v>
      </c>
      <c r="D13" s="3419" t="n">
        <v>0.0334211822212</v>
      </c>
      <c r="E13" s="3419" t="n">
        <v>0.04702837855438</v>
      </c>
      <c r="F13" s="3419" t="n">
        <v>0.19534479033754</v>
      </c>
      <c r="G13" s="3419" t="n">
        <v>80.75659248379382</v>
      </c>
      <c r="H13" s="3419" t="n">
        <v>148.72845585274655</v>
      </c>
      <c r="I13" s="3419" t="n">
        <v>230.50960765969648</v>
      </c>
      <c r="J13" s="3419" t="n">
        <v>327.0538654935327</v>
      </c>
      <c r="K13" s="3419" t="n">
        <v>431.85440105978904</v>
      </c>
      <c r="L13" s="3419" t="n">
        <v>526.278219025237</v>
      </c>
      <c r="M13" s="3419" t="n">
        <v>693.1954582855102</v>
      </c>
      <c r="N13" t="n" s="3419">
        <v>3388677.950363989</v>
      </c>
      <c r="O13" s="336"/>
    </row>
    <row r="14" spans="1:38" x14ac:dyDescent="0.15">
      <c r="A14" s="2004" t="s">
        <v>1104</v>
      </c>
      <c r="B14" s="3419" t="n">
        <v>0.19163391093156</v>
      </c>
      <c r="C14" s="3419" t="n">
        <v>0.19163391093156</v>
      </c>
      <c r="D14" s="3419" t="n">
        <v>0.22037899757129</v>
      </c>
      <c r="E14" s="3419" t="n">
        <v>0.26216888320699</v>
      </c>
      <c r="F14" s="3419" t="n">
        <v>0.35527770778803</v>
      </c>
      <c r="G14" s="3419" t="n">
        <v>0.81038820378124</v>
      </c>
      <c r="H14" s="3419" t="n">
        <v>1.52117193137093</v>
      </c>
      <c r="I14" s="3419" t="n">
        <v>1.72683425103907</v>
      </c>
      <c r="J14" s="3419" t="n">
        <v>1.78486282064992</v>
      </c>
      <c r="K14" s="3419" t="n">
        <v>1.87247070357741</v>
      </c>
      <c r="L14" s="3419" t="n">
        <v>4.55298964379403</v>
      </c>
      <c r="M14" s="3419" t="n">
        <v>3.16358551114454</v>
      </c>
      <c r="N14" t="n" s="3419">
        <v>1550.848482800302</v>
      </c>
      <c r="O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t="n" s="3419">
        <v>0.0</v>
      </c>
      <c r="O15" s="336"/>
    </row>
    <row r="16" spans="1:38" x14ac:dyDescent="0.15">
      <c r="A16" s="2004" t="s">
        <v>1254</v>
      </c>
      <c r="B16" s="3419" t="n">
        <v>54.09462686989</v>
      </c>
      <c r="C16" s="3419" t="n">
        <v>54.09462686989</v>
      </c>
      <c r="D16" s="3419" t="n">
        <v>41.394780216435</v>
      </c>
      <c r="E16" s="3419" t="n">
        <v>26.45906865767</v>
      </c>
      <c r="F16" s="3419" t="n">
        <v>20.353176522765</v>
      </c>
      <c r="G16" s="3419" t="n">
        <v>24.593582976065</v>
      </c>
      <c r="H16" s="3419" t="n">
        <v>38.11552051614</v>
      </c>
      <c r="I16" s="3419" t="n">
        <v>55.822136348665</v>
      </c>
      <c r="J16" s="3419" t="n">
        <v>51.64656833811</v>
      </c>
      <c r="K16" s="3419" t="n">
        <v>39.8104117672</v>
      </c>
      <c r="L16" s="3419" t="n">
        <v>31.701236577455</v>
      </c>
      <c r="M16" s="3419" t="n">
        <v>26.85978508676</v>
      </c>
      <c r="N16" t="n" s="3419">
        <v>-50.346667236722</v>
      </c>
      <c r="O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t="n" s="3419">
        <v>0.0</v>
      </c>
      <c r="O17" s="336"/>
    </row>
    <row r="18" spans="1:38" ht="13" x14ac:dyDescent="0.15">
      <c r="A18" s="1985" t="s">
        <v>1214</v>
      </c>
      <c r="B18" s="3419" t="n">
        <v>71087.75396261844</v>
      </c>
      <c r="C18" s="3419" t="n">
        <v>71087.75396261844</v>
      </c>
      <c r="D18" s="3419" t="n">
        <v>69041.44926411334</v>
      </c>
      <c r="E18" s="3419" t="n">
        <v>67681.54394491036</v>
      </c>
      <c r="F18" s="3419" t="n">
        <v>69915.16191134219</v>
      </c>
      <c r="G18" s="3419" t="n">
        <v>75492.41065420011</v>
      </c>
      <c r="H18" s="3419" t="n">
        <v>71743.58806758357</v>
      </c>
      <c r="I18" s="3419" t="n">
        <v>77729.55560944475</v>
      </c>
      <c r="J18" s="3419" t="n">
        <v>76409.31395236585</v>
      </c>
      <c r="K18" s="3419" t="n">
        <v>72727.18296853332</v>
      </c>
      <c r="L18" s="3419" t="n">
        <v>72048.00631703965</v>
      </c>
      <c r="M18" s="3419" t="n">
        <v>70136.61497340673</v>
      </c>
      <c r="N18" t="n" s="3419">
        <v>-1.337978675922</v>
      </c>
      <c r="O18" s="336"/>
    </row>
    <row r="19" spans="1:38" ht="13" x14ac:dyDescent="0.15">
      <c r="A19" s="1985" t="s">
        <v>1068</v>
      </c>
      <c r="B19" s="3419" t="n">
        <v>45280.90481661842</v>
      </c>
      <c r="C19" s="3419" t="n">
        <v>45280.90481661842</v>
      </c>
      <c r="D19" s="3419" t="n">
        <v>30804.020514779975</v>
      </c>
      <c r="E19" s="3419" t="n">
        <v>35430.317780243655</v>
      </c>
      <c r="F19" s="3419" t="n">
        <v>36979.491194675495</v>
      </c>
      <c r="G19" s="3419" t="n">
        <v>49335.89843386675</v>
      </c>
      <c r="H19" s="3419" t="n">
        <v>46913.53137958354</v>
      </c>
      <c r="I19" s="3419" t="n">
        <v>46536.56308244472</v>
      </c>
      <c r="J19" s="3419" t="n">
        <v>49804.72263803249</v>
      </c>
      <c r="K19" s="3419" t="n">
        <v>48104.053813199964</v>
      </c>
      <c r="L19" s="3419" t="n">
        <v>47177.075092039624</v>
      </c>
      <c r="M19" s="3419" t="n">
        <v>45685.40196707338</v>
      </c>
      <c r="N19" t="n" s="3419">
        <v>0.893306244858</v>
      </c>
      <c r="O19" s="336"/>
    </row>
    <row r="20" spans="1:38" ht="24.75" customHeight="1" x14ac:dyDescent="0.15">
      <c r="A20" s="1985" t="s">
        <v>1217</v>
      </c>
      <c r="B20" s="3419" t="n">
        <v>71254.09856589345</v>
      </c>
      <c r="C20" s="3419" t="n">
        <v>71254.09856589345</v>
      </c>
      <c r="D20" s="3419" t="n">
        <v>69197.19525228435</v>
      </c>
      <c r="E20" s="3419" t="n">
        <v>67831.23023721436</v>
      </c>
      <c r="F20" s="3419" t="n">
        <v>70058.48400167319</v>
      </c>
      <c r="G20" s="3419" t="n">
        <v>75635.1548480631</v>
      </c>
      <c r="H20" s="3419" t="n">
        <v>71877.06526500556</v>
      </c>
      <c r="I20" s="3419" t="n">
        <v>77848.92091322575</v>
      </c>
      <c r="J20" s="3419" t="n">
        <v>76527.56248908784</v>
      </c>
      <c r="K20" s="3419" t="n">
        <v>72842.25447999532</v>
      </c>
      <c r="L20" s="3419" t="n">
        <v>72158.57491742464</v>
      </c>
      <c r="M20" s="3419" t="n">
        <v>70244.90685476174</v>
      </c>
      <c r="N20" t="n" s="3419">
        <v>-1.416327946663</v>
      </c>
      <c r="O20" s="336"/>
    </row>
    <row r="21" spans="1:38" ht="13" x14ac:dyDescent="0.15">
      <c r="A21" s="1985" t="s">
        <v>1219</v>
      </c>
      <c r="B21" s="3419" t="n">
        <v>45447.24941989342</v>
      </c>
      <c r="C21" s="3419" t="n">
        <v>45447.24941989342</v>
      </c>
      <c r="D21" s="3419" t="n">
        <v>30959.766502950974</v>
      </c>
      <c r="E21" s="3419" t="n">
        <v>35580.00407254766</v>
      </c>
      <c r="F21" s="3419" t="n">
        <v>37122.813285006494</v>
      </c>
      <c r="G21" s="3419" t="n">
        <v>49478.64262772975</v>
      </c>
      <c r="H21" s="3419" t="n">
        <v>47047.008577005545</v>
      </c>
      <c r="I21" s="3419" t="n">
        <v>46655.92838622572</v>
      </c>
      <c r="J21" s="3419" t="n">
        <v>49922.971174754486</v>
      </c>
      <c r="K21" s="3419" t="n">
        <v>48219.12532466197</v>
      </c>
      <c r="L21" s="3419" t="n">
        <v>47287.64369242463</v>
      </c>
      <c r="M21" s="3419" t="n">
        <v>45793.69384842838</v>
      </c>
      <c r="N21" t="n" s="3419">
        <v>0.762300101672</v>
      </c>
      <c r="O21" s="336"/>
    </row>
    <row r="22" spans="1:38" x14ac:dyDescent="0.15">
      <c r="A22" s="26"/>
      <c r="B22" s="26"/>
      <c r="C22" s="26"/>
      <c r="D22" s="26"/>
      <c r="E22" s="26"/>
      <c r="F22" s="26"/>
      <c r="G22" s="26"/>
      <c r="H22" s="26"/>
      <c r="I22" s="26"/>
      <c r="J22" s="26"/>
      <c r="K22" s="26"/>
      <c r="L22" s="26"/>
      <c r="M22" s="26"/>
      <c r="N22" s="26"/>
      <c r="O22" s="336"/>
    </row>
    <row r="23" spans="1:38" x14ac:dyDescent="0.15">
      <c r="A23" s="26"/>
      <c r="B23" s="26"/>
      <c r="C23" s="26"/>
      <c r="D23" s="26"/>
      <c r="E23" s="26"/>
      <c r="F23" s="26"/>
      <c r="G23" s="26"/>
      <c r="H23" s="26"/>
      <c r="I23" s="26"/>
      <c r="J23" s="26"/>
      <c r="K23" s="26"/>
      <c r="L23" s="26"/>
      <c r="M23" s="26"/>
      <c r="N23" s="26"/>
      <c r="O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t="s" s="1973">
        <v>1194</v>
      </c>
      <c r="O24" s="26"/>
    </row>
    <row r="25" spans="1:38" ht="15.75" customHeight="1" thickBot="1" x14ac:dyDescent="0.2">
      <c r="A25" s="3157"/>
      <c r="B25" s="3128" t="s">
        <v>1247</v>
      </c>
      <c r="C25" s="3129"/>
      <c r="D25" s="3129"/>
      <c r="E25" s="3129"/>
      <c r="F25" s="3129"/>
      <c r="G25" s="3129"/>
      <c r="H25" s="3129"/>
      <c r="I25" s="3129"/>
      <c r="J25" s="3129"/>
      <c r="K25" s="3129"/>
      <c r="L25" s="3129"/>
      <c r="M25" s="3129"/>
      <c r="N25" t="s" s="1974">
        <v>217</v>
      </c>
      <c r="O25" s="336"/>
    </row>
    <row r="26" spans="1:38" ht="13" thickTop="1" x14ac:dyDescent="0.15">
      <c r="A26" s="2005" t="s">
        <v>1256</v>
      </c>
      <c r="B26" s="3419" t="n">
        <v>53420.145227888</v>
      </c>
      <c r="C26" s="3419" t="n">
        <v>53420.145227888</v>
      </c>
      <c r="D26" s="3419" t="n">
        <v>52097.284876174</v>
      </c>
      <c r="E26" s="3419" t="n">
        <v>51492.354582898</v>
      </c>
      <c r="F26" s="3419" t="n">
        <v>53429.71857935484</v>
      </c>
      <c r="G26" s="3419" t="n">
        <v>58762.099760365425</v>
      </c>
      <c r="H26" s="3419" t="n">
        <v>55256.52385006475</v>
      </c>
      <c r="I26" s="3419" t="n">
        <v>61007.89492263065</v>
      </c>
      <c r="J26" s="3419" t="n">
        <v>59425.117834686396</v>
      </c>
      <c r="K26" s="3419" t="n">
        <v>56111.04071510056</v>
      </c>
      <c r="L26" s="3419" t="n">
        <v>55489.45930405805</v>
      </c>
      <c r="M26" s="3419" t="n">
        <v>53683.75596422186</v>
      </c>
      <c r="N26" t="n" s="3419">
        <v>0.493466903187</v>
      </c>
      <c r="O26" s="336"/>
    </row>
    <row r="27" spans="1:38" x14ac:dyDescent="0.15">
      <c r="A27" s="2004" t="s">
        <v>1078</v>
      </c>
      <c r="B27" s="3419" t="n">
        <v>5216.202836337584</v>
      </c>
      <c r="C27" s="3419" t="n">
        <v>5216.202836337584</v>
      </c>
      <c r="D27" s="3419" t="n">
        <v>4835.309065745583</v>
      </c>
      <c r="E27" s="3419" t="n">
        <v>4559.789574881249</v>
      </c>
      <c r="F27" s="3419" t="n">
        <v>4583.317814940929</v>
      </c>
      <c r="G27" s="3419" t="n">
        <v>4850.282757426825</v>
      </c>
      <c r="H27" s="3419" t="n">
        <v>4901.273151226737</v>
      </c>
      <c r="I27" s="3419" t="n">
        <v>5145.009397668636</v>
      </c>
      <c r="J27" s="3419" t="n">
        <v>5448.427678168794</v>
      </c>
      <c r="K27" s="3419" t="n">
        <v>5482.406721577063</v>
      </c>
      <c r="L27" s="3419" t="n">
        <v>5644.449515229505</v>
      </c>
      <c r="M27" s="3419" t="n">
        <v>5815.876422688269</v>
      </c>
      <c r="N27" t="n" s="3419">
        <v>11.496362491374</v>
      </c>
      <c r="O27" s="336"/>
    </row>
    <row r="28" spans="1:38" x14ac:dyDescent="0.15">
      <c r="A28" s="2004" t="s">
        <v>1257</v>
      </c>
      <c r="B28" s="3419" t="n">
        <v>7243.797358026317</v>
      </c>
      <c r="C28" s="3419" t="n">
        <v>7243.797358026317</v>
      </c>
      <c r="D28" s="3419" t="n">
        <v>6839.877642185933</v>
      </c>
      <c r="E28" s="3419" t="n">
        <v>6346.042003909149</v>
      </c>
      <c r="F28" s="3419" t="n">
        <v>6624.938114563141</v>
      </c>
      <c r="G28" s="3419" t="n">
        <v>6674.324077697986</v>
      </c>
      <c r="H28" s="3419" t="n">
        <v>6461.198181870658</v>
      </c>
      <c r="I28" s="3419" t="n">
        <v>6570.244295136154</v>
      </c>
      <c r="J28" s="3419" t="n">
        <v>6670.918597190083</v>
      </c>
      <c r="K28" s="3419" t="n">
        <v>6490.902504333323</v>
      </c>
      <c r="L28" s="3419" t="n">
        <v>6385.791668044021</v>
      </c>
      <c r="M28" s="3419" t="n">
        <v>6386.36338725649</v>
      </c>
      <c r="N28" t="n" s="3419">
        <v>-11.836802279122</v>
      </c>
      <c r="O28" s="336"/>
    </row>
    <row r="29" spans="1:38" ht="13" x14ac:dyDescent="0.15">
      <c r="A29" s="2004" t="s">
        <v>2690</v>
      </c>
      <c r="B29" s="3419" t="n">
        <v>-25806.849146000022</v>
      </c>
      <c r="C29" s="3419" t="n">
        <v>-25806.849146000022</v>
      </c>
      <c r="D29" s="3419" t="n">
        <v>-38237.42874933337</v>
      </c>
      <c r="E29" s="3419" t="n">
        <v>-32251.2261646667</v>
      </c>
      <c r="F29" s="3419" t="n">
        <v>-32935.6707166667</v>
      </c>
      <c r="G29" s="3419" t="n">
        <v>-26156.512220333356</v>
      </c>
      <c r="H29" s="3419" t="n">
        <v>-24830.056688000022</v>
      </c>
      <c r="I29" s="3419" t="n">
        <v>-31192.992527000028</v>
      </c>
      <c r="J29" s="3419" t="n">
        <v>-26604.591314333353</v>
      </c>
      <c r="K29" s="3419" t="n">
        <v>-24623.129155333354</v>
      </c>
      <c r="L29" s="3419" t="n">
        <v>-24870.93122500002</v>
      </c>
      <c r="M29" s="3419" t="n">
        <v>-24451.213006333353</v>
      </c>
      <c r="N29" t="n" s="3419">
        <v>-5.253009121715</v>
      </c>
      <c r="O29" s="336"/>
    </row>
    <row r="30" spans="1:38" x14ac:dyDescent="0.15">
      <c r="A30" s="2004" t="s">
        <v>1258</v>
      </c>
      <c r="B30" s="3419" t="n">
        <v>5207.608540366547</v>
      </c>
      <c r="C30" s="3419" t="n">
        <v>5207.608540366547</v>
      </c>
      <c r="D30" s="3419" t="n">
        <v>5268.977680007828</v>
      </c>
      <c r="E30" s="3419" t="n">
        <v>5283.357783221956</v>
      </c>
      <c r="F30" s="3419" t="n">
        <v>5277.187402483278</v>
      </c>
      <c r="G30" s="3419" t="n">
        <v>5205.7040587098745</v>
      </c>
      <c r="H30" s="3419" t="n">
        <v>5124.592884421423</v>
      </c>
      <c r="I30" s="3419" t="n">
        <v>5006.4069940093095</v>
      </c>
      <c r="J30" s="3419" t="n">
        <v>4864.849842320566</v>
      </c>
      <c r="K30" s="3419" t="n">
        <v>4642.833027522375</v>
      </c>
      <c r="L30" s="3419" t="n">
        <v>4528.305829708067</v>
      </c>
      <c r="M30" s="3419" t="n">
        <v>4250.619199240115</v>
      </c>
      <c r="N30" t="n" s="3419">
        <v>-18.376752663115</v>
      </c>
      <c r="O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t="n" s="3419">
        <v>0.0</v>
      </c>
      <c r="O31" s="336"/>
    </row>
    <row r="32" spans="1:38" ht="14" x14ac:dyDescent="0.15">
      <c r="A32" s="1985" t="s">
        <v>1259</v>
      </c>
      <c r="B32" s="3419" t="n">
        <v>45280.90481661842</v>
      </c>
      <c r="C32" s="3419" t="n">
        <v>45280.90481661842</v>
      </c>
      <c r="D32" s="3419" t="n">
        <v>30804.020514779975</v>
      </c>
      <c r="E32" s="3419" t="n">
        <v>35430.317780243655</v>
      </c>
      <c r="F32" s="3419" t="n">
        <v>36979.491194675495</v>
      </c>
      <c r="G32" s="3419" t="n">
        <v>49335.89843386675</v>
      </c>
      <c r="H32" s="3419" t="n">
        <v>46913.53137958354</v>
      </c>
      <c r="I32" s="3419" t="n">
        <v>46536.56308244472</v>
      </c>
      <c r="J32" s="3419" t="n">
        <v>49804.72263803249</v>
      </c>
      <c r="K32" s="3419" t="n">
        <v>48104.053813199964</v>
      </c>
      <c r="L32" s="3419" t="n">
        <v>47177.075092039624</v>
      </c>
      <c r="M32" s="3419" t="n">
        <v>45685.40196707338</v>
      </c>
      <c r="N32" t="n" s="3419">
        <v>0.893306244858</v>
      </c>
      <c r="O32" s="336"/>
    </row>
    <row r="33" spans="1:37" x14ac:dyDescent="0.15">
      <c r="A33" s="26"/>
      <c r="B33" s="26"/>
      <c r="C33" s="26"/>
      <c r="D33" s="26"/>
      <c r="E33" s="26"/>
      <c r="F33" s="26"/>
      <c r="G33" s="26"/>
      <c r="H33" s="26"/>
      <c r="I33" s="26"/>
      <c r="J33" s="26"/>
      <c r="K33" s="26"/>
      <c r="L33" s="26"/>
      <c r="M33" s="26"/>
      <c r="N33" s="336"/>
    </row>
    <row r="34" spans="1:37" x14ac:dyDescent="0.15">
      <c r="A34" s="2626" t="s">
        <v>1260</v>
      </c>
      <c r="B34" s="2653"/>
      <c r="C34" s="2653"/>
      <c r="D34" s="2653"/>
      <c r="E34" s="2653"/>
      <c r="F34" s="2653"/>
      <c r="G34" s="2653"/>
      <c r="H34" s="2653"/>
      <c r="I34" s="2653"/>
      <c r="J34" s="2653"/>
      <c r="K34" s="2653"/>
      <c r="L34" s="2653"/>
      <c r="M34" s="2653"/>
      <c r="N34" s="26"/>
    </row>
    <row r="35" spans="1:37" x14ac:dyDescent="0.15">
      <c r="A35" s="3142" t="s">
        <v>1261</v>
      </c>
      <c r="B35" s="2598"/>
      <c r="C35" s="2598"/>
      <c r="D35" s="2598"/>
      <c r="E35" s="2598"/>
      <c r="F35" s="2598"/>
      <c r="G35" s="2598"/>
      <c r="H35" s="2598"/>
      <c r="I35" s="2598"/>
      <c r="J35" s="2598"/>
      <c r="K35" s="2598"/>
      <c r="L35" s="2598"/>
      <c r="M35" s="2598"/>
      <c r="N35" s="26"/>
    </row>
    <row r="36" spans="1:37" x14ac:dyDescent="0.15">
      <c r="A36" s="3143" t="s">
        <v>2358</v>
      </c>
      <c r="B36" s="3144"/>
      <c r="C36" s="3144"/>
      <c r="D36" s="3144"/>
      <c r="E36" s="3144"/>
      <c r="F36" s="3144"/>
      <c r="G36" s="3144"/>
      <c r="H36" s="3144"/>
      <c r="I36" s="3144"/>
      <c r="J36" s="3144"/>
      <c r="K36" s="3144"/>
      <c r="L36" s="3144"/>
      <c r="M36" s="3144"/>
      <c r="N36" s="26"/>
    </row>
    <row r="37" spans="1:37" x14ac:dyDescent="0.15">
      <c r="A37" s="3143" t="s">
        <v>2691</v>
      </c>
      <c r="B37" s="3144"/>
      <c r="C37" s="3144"/>
      <c r="D37" s="3144"/>
      <c r="E37" s="3144"/>
      <c r="F37" s="3144"/>
      <c r="G37" s="3144"/>
      <c r="H37" s="3144"/>
      <c r="I37" s="3144"/>
      <c r="J37" s="3144"/>
      <c r="K37" s="3144"/>
      <c r="L37" s="3144"/>
      <c r="M37" s="3144"/>
      <c r="N37" s="26"/>
    </row>
    <row r="38" spans="1:37" x14ac:dyDescent="0.15">
      <c r="A38" s="3143" t="s">
        <v>2359</v>
      </c>
      <c r="B38" s="3144"/>
      <c r="C38" s="3144"/>
      <c r="D38" s="3144"/>
      <c r="E38" s="3144"/>
      <c r="F38" s="3144"/>
      <c r="G38" s="3144"/>
      <c r="H38" s="3144"/>
      <c r="I38" s="3144"/>
      <c r="J38" s="3144"/>
      <c r="K38" s="3144"/>
      <c r="L38" s="3144"/>
      <c r="M38" s="3144"/>
      <c r="N38" s="26"/>
    </row>
    <row r="39" spans="1:37" x14ac:dyDescent="0.15">
      <c r="A39" s="26"/>
      <c r="B39" s="26"/>
      <c r="C39" s="26"/>
      <c r="D39" s="26"/>
      <c r="E39" s="26"/>
      <c r="F39" s="26"/>
      <c r="G39" s="26"/>
      <c r="H39" s="26"/>
      <c r="I39" s="26"/>
      <c r="J39" s="26"/>
      <c r="K39" s="26"/>
      <c r="L39" s="26"/>
      <c r="M39" s="26"/>
      <c r="N39" s="26"/>
    </row>
    <row r="40" spans="1:37" x14ac:dyDescent="0.15">
      <c r="A40" s="2016" t="s">
        <v>280</v>
      </c>
      <c r="B40" s="2017"/>
      <c r="C40" s="2017"/>
      <c r="D40" s="2017"/>
      <c r="E40" s="2017"/>
      <c r="F40" s="2017"/>
      <c r="G40" s="2017"/>
      <c r="H40" s="2017"/>
      <c r="I40" s="2017"/>
      <c r="J40" s="2017"/>
      <c r="K40" s="2017"/>
      <c r="L40" s="2017"/>
      <c r="M40" s="2017"/>
      <c r="N40" s="26"/>
    </row>
    <row r="41" spans="1:37" x14ac:dyDescent="0.15">
      <c r="A41" s="3145" t="s">
        <v>1262</v>
      </c>
      <c r="B41" s="3146"/>
      <c r="C41" s="3146"/>
      <c r="D41" s="3146"/>
      <c r="E41" s="3146"/>
      <c r="F41" s="3146"/>
      <c r="G41" s="3146"/>
      <c r="H41" s="3146"/>
      <c r="I41" s="3146"/>
      <c r="J41" s="3146"/>
      <c r="K41" s="3146"/>
      <c r="L41" s="3146"/>
      <c r="M41" s="3146"/>
      <c r="N41" s="26"/>
    </row>
    <row r="42" spans="1:37" x14ac:dyDescent="0.15">
      <c r="A42" s="3148"/>
      <c r="B42" s="3149"/>
      <c r="C42" s="3149"/>
      <c r="D42" s="3149"/>
      <c r="E42" s="3149"/>
      <c r="F42" s="3149"/>
      <c r="G42" s="3149"/>
      <c r="H42" s="3149"/>
      <c r="I42" s="3149"/>
      <c r="J42" s="3149"/>
      <c r="K42" s="3149"/>
      <c r="L42" s="3149"/>
      <c r="M42" s="3149"/>
      <c r="N42" s="26"/>
    </row>
    <row r="43" spans="1:37" x14ac:dyDescent="0.15">
      <c r="A43" s="3151" t="s">
        <v>1263</v>
      </c>
      <c r="B43" s="3152"/>
      <c r="C43" s="3152"/>
      <c r="D43" s="3152"/>
      <c r="E43" s="3152"/>
      <c r="F43" s="3152"/>
      <c r="G43" s="3152"/>
      <c r="H43" s="3152"/>
      <c r="I43" s="3152"/>
      <c r="J43" s="3152"/>
      <c r="K43" s="3152"/>
      <c r="L43" s="3152"/>
      <c r="M43" s="3152"/>
      <c r="N43" s="26"/>
    </row>
    <row r="44" spans="1:37" x14ac:dyDescent="0.15">
      <c r="A44" s="2416" t="s">
        <v>1484</v>
      </c>
      <c r="B44" s="3415" t="s">
        <v>3232</v>
      </c>
      <c r="C44" s="2616"/>
      <c r="D44" s="2616"/>
      <c r="E44" s="2616"/>
      <c r="F44" s="2616"/>
      <c r="G44" s="2616"/>
      <c r="H44" s="2616"/>
      <c r="I44" s="2616"/>
      <c r="J44" s="2616"/>
      <c r="K44" s="2616"/>
      <c r="L44" s="2616"/>
      <c r="M44" s="2616"/>
      <c r="N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M43"/>
    <mergeCell ref="B44:M44"/>
    <mergeCell ref="A41:M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2976</v>
      </c>
      <c r="E8" s="3415" t="s">
        <v>2944</v>
      </c>
      <c r="F8" s="3415" t="n">
        <v>10874.0</v>
      </c>
      <c r="G8" s="3415" t="s">
        <v>2944</v>
      </c>
      <c r="H8" s="3416" t="s">
        <v>1185</v>
      </c>
      <c r="I8" s="3415" t="n">
        <v>177.0</v>
      </c>
      <c r="J8" s="3418" t="n">
        <v>10697.0</v>
      </c>
      <c r="K8" s="3415" t="n">
        <v>42.66</v>
      </c>
      <c r="L8" s="3418" t="s">
        <v>2950</v>
      </c>
      <c r="M8" s="3418" t="n">
        <v>456334.02</v>
      </c>
      <c r="N8" s="3415" t="n">
        <v>20.0</v>
      </c>
      <c r="O8" s="3418" t="n">
        <v>9126.6804</v>
      </c>
      <c r="P8" s="3415" t="s">
        <v>2948</v>
      </c>
      <c r="Q8" s="3418" t="n">
        <v>9126.6804</v>
      </c>
      <c r="R8" s="3415" t="n">
        <v>1.0</v>
      </c>
      <c r="S8" s="3418" t="n">
        <v>33464.49480000003</v>
      </c>
      <c r="T8" s="194"/>
      <c r="U8" s="194"/>
      <c r="V8" s="194"/>
      <c r="W8" s="194"/>
      <c r="X8" s="194"/>
      <c r="Y8" s="194"/>
    </row>
    <row r="9" spans="1:25" ht="12" customHeight="1" x14ac:dyDescent="0.15">
      <c r="A9" s="2567"/>
      <c r="B9" s="2570"/>
      <c r="C9" s="109" t="s">
        <v>164</v>
      </c>
      <c r="D9" s="3415" t="s">
        <v>2976</v>
      </c>
      <c r="E9" s="3415" t="s">
        <v>2948</v>
      </c>
      <c r="F9" s="3415" t="s">
        <v>2948</v>
      </c>
      <c r="G9" s="3415" t="s">
        <v>2948</v>
      </c>
      <c r="H9" s="3416" t="s">
        <v>1185</v>
      </c>
      <c r="I9" s="3415" t="s">
        <v>2948</v>
      </c>
      <c r="J9" s="3418" t="s">
        <v>2948</v>
      </c>
      <c r="K9" s="3415" t="s">
        <v>2948</v>
      </c>
      <c r="L9" s="3418" t="s">
        <v>2950</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2976</v>
      </c>
      <c r="E10" s="3415" t="s">
        <v>2944</v>
      </c>
      <c r="F10" s="3415" t="n">
        <v>743.0</v>
      </c>
      <c r="G10" s="3415" t="s">
        <v>2944</v>
      </c>
      <c r="H10" s="3416" t="s">
        <v>1185</v>
      </c>
      <c r="I10" s="3415" t="s">
        <v>2943</v>
      </c>
      <c r="J10" s="3418" t="n">
        <v>743.0</v>
      </c>
      <c r="K10" s="3415" t="n">
        <v>44.0</v>
      </c>
      <c r="L10" s="3418" t="s">
        <v>2950</v>
      </c>
      <c r="M10" s="3418" t="n">
        <v>32692.0</v>
      </c>
      <c r="N10" s="3415" t="n">
        <v>17.2</v>
      </c>
      <c r="O10" s="3418" t="n">
        <v>562.3024</v>
      </c>
      <c r="P10" s="3415" t="s">
        <v>2948</v>
      </c>
      <c r="Q10" s="3418" t="n">
        <v>562.3024</v>
      </c>
      <c r="R10" s="3415" t="n">
        <v>1.0</v>
      </c>
      <c r="S10" s="3418" t="n">
        <v>2061.7754666666688</v>
      </c>
      <c r="T10" s="194"/>
      <c r="U10" s="194"/>
      <c r="V10" s="194"/>
      <c r="W10" s="194"/>
      <c r="X10" s="194"/>
      <c r="Y10" s="194"/>
    </row>
    <row r="11" spans="1:25" ht="12" customHeight="1" x14ac:dyDescent="0.15">
      <c r="A11" s="2567"/>
      <c r="B11" s="2572" t="s">
        <v>166</v>
      </c>
      <c r="C11" s="109" t="s">
        <v>109</v>
      </c>
      <c r="D11" s="3415" t="s">
        <v>2976</v>
      </c>
      <c r="E11" s="3416" t="s">
        <v>1185</v>
      </c>
      <c r="F11" s="3415" t="n">
        <v>416.0</v>
      </c>
      <c r="G11" s="3415" t="n">
        <v>2221.0</v>
      </c>
      <c r="H11" s="3415" t="s">
        <v>2944</v>
      </c>
      <c r="I11" s="3415" t="n">
        <v>137.0</v>
      </c>
      <c r="J11" s="3418" t="n">
        <v>-1942.0</v>
      </c>
      <c r="K11" s="3415" t="n">
        <v>43.0</v>
      </c>
      <c r="L11" s="3418" t="s">
        <v>2950</v>
      </c>
      <c r="M11" s="3418" t="n">
        <v>-83506.0</v>
      </c>
      <c r="N11" s="3415" t="n">
        <v>19.9</v>
      </c>
      <c r="O11" s="3418" t="n">
        <v>-1661.7694</v>
      </c>
      <c r="P11" s="3415" t="s">
        <v>2948</v>
      </c>
      <c r="Q11" s="3418" t="n">
        <v>-1661.7694</v>
      </c>
      <c r="R11" s="3415" t="n">
        <v>1.0</v>
      </c>
      <c r="S11" s="3418" t="n">
        <v>-6093.154466666672</v>
      </c>
      <c r="T11" s="194"/>
      <c r="U11" s="194"/>
      <c r="V11" s="194"/>
      <c r="W11" s="194"/>
      <c r="X11" s="194"/>
      <c r="Y11" s="194"/>
    </row>
    <row r="12" spans="1:25" ht="12" customHeight="1" x14ac:dyDescent="0.15">
      <c r="A12" s="2567"/>
      <c r="B12" s="2567"/>
      <c r="C12" s="109" t="s">
        <v>108</v>
      </c>
      <c r="D12" s="3415" t="s">
        <v>2976</v>
      </c>
      <c r="E12" s="3416" t="s">
        <v>1185</v>
      </c>
      <c r="F12" s="3415" t="s">
        <v>2944</v>
      </c>
      <c r="G12" s="3415" t="n">
        <v>292.0</v>
      </c>
      <c r="H12" s="3415" t="n">
        <v>335.466</v>
      </c>
      <c r="I12" s="3415" t="n">
        <v>-20.0</v>
      </c>
      <c r="J12" s="3418" t="n">
        <v>-607.466</v>
      </c>
      <c r="K12" s="3415" t="n">
        <v>43.3</v>
      </c>
      <c r="L12" s="3418" t="s">
        <v>2950</v>
      </c>
      <c r="M12" s="3418" t="n">
        <v>-26303.2778</v>
      </c>
      <c r="N12" s="3415" t="n">
        <v>19.5</v>
      </c>
      <c r="O12" s="3418" t="n">
        <v>-512.9139171</v>
      </c>
      <c r="P12" s="3415" t="s">
        <v>2948</v>
      </c>
      <c r="Q12" s="3418" t="n">
        <v>-512.9139171</v>
      </c>
      <c r="R12" s="3415" t="n">
        <v>1.0</v>
      </c>
      <c r="S12" s="3418" t="n">
        <v>-1880.6843627000017</v>
      </c>
      <c r="T12" s="194"/>
      <c r="U12" s="194"/>
      <c r="V12" s="194"/>
      <c r="W12" s="194"/>
      <c r="X12" s="194"/>
      <c r="Y12" s="194"/>
    </row>
    <row r="13" spans="1:25" ht="12" customHeight="1" x14ac:dyDescent="0.15">
      <c r="A13" s="2567"/>
      <c r="B13" s="2567"/>
      <c r="C13" s="109" t="s">
        <v>167</v>
      </c>
      <c r="D13" s="3415" t="s">
        <v>2976</v>
      </c>
      <c r="E13" s="3416" t="s">
        <v>1185</v>
      </c>
      <c r="F13" s="3415" t="n">
        <v>235.0</v>
      </c>
      <c r="G13" s="3415" t="n">
        <v>2.0</v>
      </c>
      <c r="H13" s="3415" t="s">
        <v>2944</v>
      </c>
      <c r="I13" s="3415" t="s">
        <v>2943</v>
      </c>
      <c r="J13" s="3418" t="n">
        <v>233.0</v>
      </c>
      <c r="K13" s="3415" t="n">
        <v>43.1</v>
      </c>
      <c r="L13" s="3418" t="s">
        <v>2950</v>
      </c>
      <c r="M13" s="3418" t="n">
        <v>10042.3</v>
      </c>
      <c r="N13" s="3415" t="n">
        <v>19.6</v>
      </c>
      <c r="O13" s="3418" t="n">
        <v>196.82908</v>
      </c>
      <c r="P13" s="3415" t="s">
        <v>2948</v>
      </c>
      <c r="Q13" s="3418" t="n">
        <v>196.82908</v>
      </c>
      <c r="R13" s="3415" t="n">
        <v>1.0</v>
      </c>
      <c r="S13" s="3418" t="n">
        <v>721.7066266666674</v>
      </c>
      <c r="T13" s="194"/>
      <c r="U13" s="194"/>
      <c r="V13" s="194"/>
      <c r="W13" s="194"/>
      <c r="X13" s="194"/>
      <c r="Y13" s="194"/>
    </row>
    <row r="14" spans="1:25" ht="12" customHeight="1" x14ac:dyDescent="0.15">
      <c r="A14" s="2567"/>
      <c r="B14" s="2567"/>
      <c r="C14" s="109" t="s">
        <v>168</v>
      </c>
      <c r="D14" s="3415" t="s">
        <v>2976</v>
      </c>
      <c r="E14" s="3416" t="s">
        <v>1185</v>
      </c>
      <c r="F14" s="3415" t="s">
        <v>2948</v>
      </c>
      <c r="G14" s="3415" t="s">
        <v>2948</v>
      </c>
      <c r="H14" s="3416" t="s">
        <v>1185</v>
      </c>
      <c r="I14" s="3415" t="s">
        <v>2948</v>
      </c>
      <c r="J14" s="3418" t="s">
        <v>2948</v>
      </c>
      <c r="K14" s="3415" t="s">
        <v>2948</v>
      </c>
      <c r="L14" s="3418" t="s">
        <v>2950</v>
      </c>
      <c r="M14" s="3418" t="s">
        <v>2948</v>
      </c>
      <c r="N14" s="3415" t="s">
        <v>2948</v>
      </c>
      <c r="O14" s="3418" t="s">
        <v>2948</v>
      </c>
      <c r="P14" s="3415" t="s">
        <v>2948</v>
      </c>
      <c r="Q14" s="3418" t="s">
        <v>2948</v>
      </c>
      <c r="R14" s="3415" t="s">
        <v>2948</v>
      </c>
      <c r="S14" s="3418" t="s">
        <v>2948</v>
      </c>
      <c r="T14" s="194"/>
      <c r="U14" s="194"/>
      <c r="V14" s="194"/>
      <c r="W14" s="194"/>
      <c r="X14" s="194"/>
      <c r="Y14" s="194"/>
    </row>
    <row r="15" spans="1:25" ht="12" customHeight="1" x14ac:dyDescent="0.15">
      <c r="A15" s="2567"/>
      <c r="B15" s="2567"/>
      <c r="C15" s="109" t="s">
        <v>118</v>
      </c>
      <c r="D15" s="3415" t="s">
        <v>2976</v>
      </c>
      <c r="E15" s="3416" t="s">
        <v>1185</v>
      </c>
      <c r="F15" s="3415" t="n">
        <v>1476.0</v>
      </c>
      <c r="G15" s="3415" t="n">
        <v>1947.0</v>
      </c>
      <c r="H15" s="3415" t="n">
        <v>159.274</v>
      </c>
      <c r="I15" s="3415" t="n">
        <v>357.0</v>
      </c>
      <c r="J15" s="3418" t="n">
        <v>-987.274</v>
      </c>
      <c r="K15" s="3415" t="n">
        <v>42.75</v>
      </c>
      <c r="L15" s="3418" t="s">
        <v>2950</v>
      </c>
      <c r="M15" s="3418" t="n">
        <v>-42205.9635</v>
      </c>
      <c r="N15" s="3415" t="n">
        <v>20.2</v>
      </c>
      <c r="O15" s="3418" t="n">
        <v>-852.5604627</v>
      </c>
      <c r="P15" s="3418" t="s">
        <v>2944</v>
      </c>
      <c r="Q15" s="3418" t="n">
        <v>-852.5604627</v>
      </c>
      <c r="R15" s="3415" t="n">
        <v>1.0</v>
      </c>
      <c r="S15" s="3418" t="n">
        <v>-3126.055029900003</v>
      </c>
      <c r="T15" s="194"/>
      <c r="U15" s="194"/>
      <c r="V15" s="194"/>
      <c r="W15" s="194"/>
      <c r="X15" s="194"/>
      <c r="Y15" s="194"/>
    </row>
    <row r="16" spans="1:25" ht="12" customHeight="1" x14ac:dyDescent="0.15">
      <c r="A16" s="2567"/>
      <c r="B16" s="2567"/>
      <c r="C16" s="109" t="s">
        <v>117</v>
      </c>
      <c r="D16" s="3415" t="s">
        <v>2976</v>
      </c>
      <c r="E16" s="3416" t="s">
        <v>1185</v>
      </c>
      <c r="F16" s="3415" t="n">
        <v>674.0</v>
      </c>
      <c r="G16" s="3415" t="n">
        <v>123.0</v>
      </c>
      <c r="H16" s="3415" t="n">
        <v>493.816</v>
      </c>
      <c r="I16" s="3415" t="n">
        <v>-286.0</v>
      </c>
      <c r="J16" s="3418" t="n">
        <v>343.184</v>
      </c>
      <c r="K16" s="3415" t="n">
        <v>40.8</v>
      </c>
      <c r="L16" s="3418" t="s">
        <v>2950</v>
      </c>
      <c r="M16" s="3418" t="n">
        <v>14001.907200000001</v>
      </c>
      <c r="N16" s="3415" t="n">
        <v>21.5</v>
      </c>
      <c r="O16" s="3418" t="n">
        <v>301.04100480000005</v>
      </c>
      <c r="P16" s="3415" t="n">
        <v>254.61</v>
      </c>
      <c r="Q16" s="3418" t="n">
        <v>46.43100480000003</v>
      </c>
      <c r="R16" s="3415" t="n">
        <v>1.0</v>
      </c>
      <c r="S16" s="3418" t="n">
        <v>170.24701760000025</v>
      </c>
      <c r="T16" s="194"/>
      <c r="U16" s="194"/>
      <c r="V16" s="194"/>
      <c r="W16" s="194"/>
      <c r="X16" s="194"/>
      <c r="Y16" s="194"/>
    </row>
    <row r="17" spans="1:25" ht="12" customHeight="1" x14ac:dyDescent="0.15">
      <c r="A17" s="2567"/>
      <c r="B17" s="2567"/>
      <c r="C17" s="109" t="s">
        <v>111</v>
      </c>
      <c r="D17" s="3415" t="s">
        <v>2976</v>
      </c>
      <c r="E17" s="3416" t="s">
        <v>1185</v>
      </c>
      <c r="F17" s="3415" t="n">
        <v>148.0</v>
      </c>
      <c r="G17" s="3415" t="s">
        <v>2944</v>
      </c>
      <c r="H17" s="3416" t="s">
        <v>1185</v>
      </c>
      <c r="I17" s="3415" t="n">
        <v>13.0</v>
      </c>
      <c r="J17" s="3418" t="n">
        <v>135.0</v>
      </c>
      <c r="K17" s="3415" t="n">
        <v>46.3</v>
      </c>
      <c r="L17" s="3418" t="s">
        <v>2950</v>
      </c>
      <c r="M17" s="3418" t="n">
        <v>6250.5</v>
      </c>
      <c r="N17" s="3415" t="n">
        <v>17.7</v>
      </c>
      <c r="O17" s="3418" t="n">
        <v>110.63385</v>
      </c>
      <c r="P17" s="3418" t="n">
        <v>112.1</v>
      </c>
      <c r="Q17" s="3418" t="n">
        <v>-1.46615</v>
      </c>
      <c r="R17" s="3415" t="n">
        <v>1.0</v>
      </c>
      <c r="S17" s="3418" t="n">
        <v>-5.37588333333334</v>
      </c>
      <c r="T17" s="194"/>
      <c r="U17" s="194"/>
      <c r="V17" s="194"/>
      <c r="W17" s="194"/>
      <c r="X17" s="194"/>
      <c r="Y17" s="194"/>
    </row>
    <row r="18" spans="1:25" ht="12" customHeight="1" x14ac:dyDescent="0.15">
      <c r="A18" s="2567"/>
      <c r="B18" s="2567"/>
      <c r="C18" s="109" t="s">
        <v>169</v>
      </c>
      <c r="D18" s="3415" t="s">
        <v>2976</v>
      </c>
      <c r="E18" s="3416" t="s">
        <v>1185</v>
      </c>
      <c r="F18" s="3415" t="s">
        <v>2948</v>
      </c>
      <c r="G18" s="3415" t="s">
        <v>2948</v>
      </c>
      <c r="H18" s="3416" t="s">
        <v>1185</v>
      </c>
      <c r="I18" s="3415" t="s">
        <v>2948</v>
      </c>
      <c r="J18" s="3418" t="s">
        <v>2948</v>
      </c>
      <c r="K18" s="3415" t="s">
        <v>2948</v>
      </c>
      <c r="L18" s="3418" t="s">
        <v>2950</v>
      </c>
      <c r="M18" s="3418" t="s">
        <v>2948</v>
      </c>
      <c r="N18" s="3415" t="s">
        <v>2948</v>
      </c>
      <c r="O18" s="3418" t="s">
        <v>2948</v>
      </c>
      <c r="P18" s="3418" t="s">
        <v>2948</v>
      </c>
      <c r="Q18" s="3418" t="s">
        <v>2948</v>
      </c>
      <c r="R18" s="3415" t="s">
        <v>2948</v>
      </c>
      <c r="S18" s="3418" t="s">
        <v>2948</v>
      </c>
      <c r="T18" s="194"/>
      <c r="U18" s="194"/>
      <c r="V18" s="194"/>
      <c r="W18" s="194"/>
      <c r="X18" s="194"/>
      <c r="Y18" s="194"/>
    </row>
    <row r="19" spans="1:25" ht="12" customHeight="1" x14ac:dyDescent="0.15">
      <c r="A19" s="2567"/>
      <c r="B19" s="2567"/>
      <c r="C19" s="109" t="s">
        <v>170</v>
      </c>
      <c r="D19" s="3415" t="s">
        <v>2976</v>
      </c>
      <c r="E19" s="3416" t="s">
        <v>1185</v>
      </c>
      <c r="F19" s="3415" t="n">
        <v>158.0</v>
      </c>
      <c r="G19" s="3415" t="n">
        <v>105.0</v>
      </c>
      <c r="H19" s="3416" t="s">
        <v>1185</v>
      </c>
      <c r="I19" s="3415" t="n">
        <v>-47.0</v>
      </c>
      <c r="J19" s="3418" t="n">
        <v>100.0</v>
      </c>
      <c r="K19" s="3415" t="n">
        <v>44.3</v>
      </c>
      <c r="L19" s="3418" t="s">
        <v>2950</v>
      </c>
      <c r="M19" s="3418" t="n">
        <v>4430.0</v>
      </c>
      <c r="N19" s="3415" t="n">
        <v>20.0</v>
      </c>
      <c r="O19" s="3418" t="n">
        <v>88.6</v>
      </c>
      <c r="P19" s="3418" t="n">
        <v>189.2</v>
      </c>
      <c r="Q19" s="3418" t="n">
        <v>-100.6</v>
      </c>
      <c r="R19" s="3415" t="n">
        <v>1.0</v>
      </c>
      <c r="S19" s="3418" t="n">
        <v>-368.866666666667</v>
      </c>
      <c r="T19" s="194"/>
      <c r="U19" s="194"/>
      <c r="V19" s="194"/>
      <c r="W19" s="194"/>
      <c r="X19" s="194"/>
      <c r="Y19" s="194"/>
    </row>
    <row r="20" spans="1:25" ht="12" customHeight="1" x14ac:dyDescent="0.15">
      <c r="A20" s="2567"/>
      <c r="B20" s="2567"/>
      <c r="C20" s="109" t="s">
        <v>171</v>
      </c>
      <c r="D20" s="3415" t="s">
        <v>2976</v>
      </c>
      <c r="E20" s="3416" t="s">
        <v>1185</v>
      </c>
      <c r="F20" s="3415" t="n">
        <v>138.0</v>
      </c>
      <c r="G20" s="3415" t="n">
        <v>57.0</v>
      </c>
      <c r="H20" s="3416" t="s">
        <v>1185</v>
      </c>
      <c r="I20" s="3415" t="s">
        <v>2948</v>
      </c>
      <c r="J20" s="3418" t="n">
        <v>81.0</v>
      </c>
      <c r="K20" s="3415" t="n">
        <v>40.2</v>
      </c>
      <c r="L20" s="3418" t="s">
        <v>2950</v>
      </c>
      <c r="M20" s="3418" t="n">
        <v>3256.2</v>
      </c>
      <c r="N20" s="3415" t="n">
        <v>22.0</v>
      </c>
      <c r="O20" s="3418" t="n">
        <v>71.6364</v>
      </c>
      <c r="P20" s="3418" t="n">
        <v>294.4</v>
      </c>
      <c r="Q20" s="3418" t="n">
        <v>-222.76359999999997</v>
      </c>
      <c r="R20" s="3415" t="n">
        <v>1.0</v>
      </c>
      <c r="S20" s="3418" t="n">
        <v>-816.7998666666673</v>
      </c>
      <c r="T20" s="194"/>
      <c r="U20" s="194"/>
      <c r="V20" s="194"/>
      <c r="W20" s="194"/>
      <c r="X20" s="194"/>
      <c r="Y20" s="194"/>
    </row>
    <row r="21" spans="1:25" ht="12" customHeight="1" x14ac:dyDescent="0.15">
      <c r="A21" s="2567"/>
      <c r="B21" s="2567"/>
      <c r="C21" s="109" t="s">
        <v>172</v>
      </c>
      <c r="D21" s="3415" t="s">
        <v>2976</v>
      </c>
      <c r="E21" s="3416" t="s">
        <v>1185</v>
      </c>
      <c r="F21" s="3415" t="n">
        <v>134.0</v>
      </c>
      <c r="G21" s="3415" t="n">
        <v>117.0</v>
      </c>
      <c r="H21" s="3415" t="s">
        <v>2948</v>
      </c>
      <c r="I21" s="3415" t="s">
        <v>2943</v>
      </c>
      <c r="J21" s="3418" t="n">
        <v>17.0</v>
      </c>
      <c r="K21" s="3415" t="n">
        <v>40.2</v>
      </c>
      <c r="L21" s="3418" t="s">
        <v>2950</v>
      </c>
      <c r="M21" s="3418" t="n">
        <v>683.4</v>
      </c>
      <c r="N21" s="3415" t="n">
        <v>20.0</v>
      </c>
      <c r="O21" s="3418" t="n">
        <v>13.668</v>
      </c>
      <c r="P21" s="3418" t="n">
        <v>52.4</v>
      </c>
      <c r="Q21" s="3418" t="n">
        <v>-38.732</v>
      </c>
      <c r="R21" s="3415" t="n">
        <v>1.0</v>
      </c>
      <c r="S21" s="3418" t="n">
        <v>-142.01733333333345</v>
      </c>
      <c r="T21" s="194"/>
      <c r="U21" s="194"/>
      <c r="V21" s="194"/>
      <c r="W21" s="194"/>
      <c r="X21" s="194"/>
      <c r="Y21" s="194" t="s">
        <v>173</v>
      </c>
    </row>
    <row r="22" spans="1:25" ht="12" customHeight="1" x14ac:dyDescent="0.15">
      <c r="A22" s="2567"/>
      <c r="B22" s="2567"/>
      <c r="C22" s="109" t="s">
        <v>174</v>
      </c>
      <c r="D22" s="3415" t="s">
        <v>2976</v>
      </c>
      <c r="E22" s="3416" t="s">
        <v>1185</v>
      </c>
      <c r="F22" s="3415" t="n">
        <v>8.0</v>
      </c>
      <c r="G22" s="3415" t="s">
        <v>2944</v>
      </c>
      <c r="H22" s="3416" t="s">
        <v>1185</v>
      </c>
      <c r="I22" s="3415" t="s">
        <v>2943</v>
      </c>
      <c r="J22" s="3418" t="n">
        <v>8.0</v>
      </c>
      <c r="K22" s="3415" t="n">
        <v>33.297</v>
      </c>
      <c r="L22" s="3418" t="s">
        <v>2950</v>
      </c>
      <c r="M22" s="3418" t="n">
        <v>266.376</v>
      </c>
      <c r="N22" s="3415" t="n">
        <v>27.5</v>
      </c>
      <c r="O22" s="3418" t="n">
        <v>7.32534</v>
      </c>
      <c r="P22" s="3415" t="s">
        <v>2948</v>
      </c>
      <c r="Q22" s="3418" t="n">
        <v>7.32534</v>
      </c>
      <c r="R22" s="3415" t="n">
        <v>1.0</v>
      </c>
      <c r="S22" s="3418" t="n">
        <v>26.85958000000002</v>
      </c>
      <c r="T22" s="194"/>
      <c r="U22" s="194"/>
      <c r="V22" s="194"/>
      <c r="W22" s="194"/>
      <c r="X22" s="194"/>
      <c r="Y22" s="194"/>
    </row>
    <row r="23" spans="1:25" ht="12" customHeight="1" x14ac:dyDescent="0.15">
      <c r="A23" s="2567"/>
      <c r="B23" s="2567"/>
      <c r="C23" s="109" t="s">
        <v>175</v>
      </c>
      <c r="D23" s="3415" t="s">
        <v>2976</v>
      </c>
      <c r="E23" s="3416" t="s">
        <v>1185</v>
      </c>
      <c r="F23" s="3415" t="n">
        <v>142.441</v>
      </c>
      <c r="G23" s="3415" t="s">
        <v>2944</v>
      </c>
      <c r="H23" s="3416" t="s">
        <v>1185</v>
      </c>
      <c r="I23" s="3415" t="n">
        <v>152.0</v>
      </c>
      <c r="J23" s="3418" t="n">
        <v>-9.559</v>
      </c>
      <c r="K23" s="3415" t="n">
        <v>42.5</v>
      </c>
      <c r="L23" s="3418" t="s">
        <v>2950</v>
      </c>
      <c r="M23" s="3418" t="n">
        <v>-406.2575</v>
      </c>
      <c r="N23" s="3415" t="n">
        <v>20.0</v>
      </c>
      <c r="O23" s="3418" t="n">
        <v>-8.12515</v>
      </c>
      <c r="P23" s="3415" t="s">
        <v>2948</v>
      </c>
      <c r="Q23" s="3418" t="n">
        <v>-8.12515</v>
      </c>
      <c r="R23" s="3415" t="n">
        <v>1.0</v>
      </c>
      <c r="S23" s="3418" t="n">
        <v>-29.79221666666669</v>
      </c>
      <c r="T23" s="194"/>
      <c r="U23" s="194"/>
      <c r="V23" s="194"/>
      <c r="W23" s="194"/>
      <c r="X23" s="194"/>
      <c r="Y23" s="194"/>
    </row>
    <row r="24" spans="1:25" ht="12" customHeight="1" x14ac:dyDescent="0.15">
      <c r="A24" s="2568"/>
      <c r="B24" s="2568"/>
      <c r="C24" s="109" t="s">
        <v>176</v>
      </c>
      <c r="D24" s="3415" t="s">
        <v>2976</v>
      </c>
      <c r="E24" s="3416" t="s">
        <v>1185</v>
      </c>
      <c r="F24" s="3415" t="n">
        <v>129.0</v>
      </c>
      <c r="G24" s="3415" t="n">
        <v>85.783013</v>
      </c>
      <c r="H24" s="3416" t="s">
        <v>1185</v>
      </c>
      <c r="I24" s="3415" t="n">
        <v>-25.0</v>
      </c>
      <c r="J24" s="3418" t="n">
        <v>68.216987</v>
      </c>
      <c r="K24" s="3415" t="n">
        <v>42.0</v>
      </c>
      <c r="L24" s="3418" t="s">
        <v>2950</v>
      </c>
      <c r="M24" s="3418" t="n">
        <v>2865.113454</v>
      </c>
      <c r="N24" s="3415" t="n">
        <v>20.0</v>
      </c>
      <c r="O24" s="3418" t="n">
        <v>57.30226908</v>
      </c>
      <c r="P24" s="3415" t="n">
        <v>162.0</v>
      </c>
      <c r="Q24" s="3418" t="n">
        <v>-104.69773092</v>
      </c>
      <c r="R24" s="3415" t="n">
        <v>1.0</v>
      </c>
      <c r="S24" s="3418" t="n">
        <v>-383.8916800400003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2948</v>
      </c>
      <c r="N25" s="3416" t="s">
        <v>1185</v>
      </c>
      <c r="O25" s="3418" t="s">
        <v>2948</v>
      </c>
      <c r="P25" s="3415" t="s">
        <v>2948</v>
      </c>
      <c r="Q25" s="3418" t="s">
        <v>2948</v>
      </c>
      <c r="R25" s="3416" t="s">
        <v>1185</v>
      </c>
      <c r="S25" s="3418" t="s">
        <v>2948</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378400.317854</v>
      </c>
      <c r="N26" s="3416" t="s">
        <v>1185</v>
      </c>
      <c r="O26" s="3418" t="n">
        <v>7500.64981408</v>
      </c>
      <c r="P26" s="3418" t="n">
        <v>1064.71</v>
      </c>
      <c r="Q26" s="3418" t="n">
        <v>6435.93981408</v>
      </c>
      <c r="R26" s="3416" t="s">
        <v>1185</v>
      </c>
      <c r="S26" s="3418" t="n">
        <v>23598.44598496002</v>
      </c>
      <c r="T26" s="194"/>
      <c r="U26" s="194"/>
      <c r="V26" s="194"/>
      <c r="W26" s="194"/>
      <c r="X26" s="194"/>
      <c r="Y26" s="194"/>
    </row>
    <row r="27" spans="1:25" ht="13.5" customHeight="1" x14ac:dyDescent="0.15">
      <c r="A27" s="2572" t="s">
        <v>179</v>
      </c>
      <c r="B27" s="2572" t="s">
        <v>180</v>
      </c>
      <c r="C27" s="117" t="s">
        <v>181</v>
      </c>
      <c r="D27" s="3415" t="s">
        <v>2976</v>
      </c>
      <c r="E27" s="3415" t="s">
        <v>2944</v>
      </c>
      <c r="F27" s="3415" t="s">
        <v>2943</v>
      </c>
      <c r="G27" s="3415" t="s">
        <v>2944</v>
      </c>
      <c r="H27" s="3416" t="s">
        <v>1185</v>
      </c>
      <c r="I27" s="3415" t="s">
        <v>2948</v>
      </c>
      <c r="J27" s="3418" t="s">
        <v>2986</v>
      </c>
      <c r="K27" s="3415" t="s">
        <v>2948</v>
      </c>
      <c r="L27" s="3418" t="s">
        <v>2950</v>
      </c>
      <c r="M27" s="3418" t="s">
        <v>2965</v>
      </c>
      <c r="N27" s="3415" t="s">
        <v>2948</v>
      </c>
      <c r="O27" s="3418" t="s">
        <v>2965</v>
      </c>
      <c r="P27" s="3415" t="s">
        <v>2948</v>
      </c>
      <c r="Q27" s="3418" t="s">
        <v>2965</v>
      </c>
      <c r="R27" s="3415" t="s">
        <v>2948</v>
      </c>
      <c r="S27" s="3418" t="s">
        <v>2965</v>
      </c>
      <c r="T27" s="194"/>
      <c r="U27" s="194"/>
      <c r="V27" s="194"/>
      <c r="W27" s="194"/>
      <c r="X27" s="194"/>
      <c r="Y27" s="194"/>
    </row>
    <row r="28" spans="1:25" ht="12" customHeight="1" x14ac:dyDescent="0.15">
      <c r="A28" s="2567"/>
      <c r="B28" s="2567"/>
      <c r="C28" s="109" t="s">
        <v>183</v>
      </c>
      <c r="D28" s="3415" t="s">
        <v>2976</v>
      </c>
      <c r="E28" s="3415" t="s">
        <v>2944</v>
      </c>
      <c r="F28" s="3415" t="n">
        <v>1258.0</v>
      </c>
      <c r="G28" s="3415" t="n">
        <v>30.0</v>
      </c>
      <c r="H28" s="3416" t="s">
        <v>1185</v>
      </c>
      <c r="I28" s="3415" t="n">
        <v>-26.0</v>
      </c>
      <c r="J28" s="3418" t="n">
        <v>1254.0</v>
      </c>
      <c r="K28" s="3415" t="n">
        <v>29.0</v>
      </c>
      <c r="L28" s="3418" t="s">
        <v>2950</v>
      </c>
      <c r="M28" s="3418" t="n">
        <v>36366.0</v>
      </c>
      <c r="N28" s="3415" t="n">
        <v>25.8</v>
      </c>
      <c r="O28" s="3418" t="n">
        <v>938.2428</v>
      </c>
      <c r="P28" s="3418" t="s">
        <v>2944</v>
      </c>
      <c r="Q28" s="3418" t="n">
        <v>938.2428</v>
      </c>
      <c r="R28" s="3415" t="n">
        <v>0.99</v>
      </c>
      <c r="S28" s="3418" t="n">
        <v>3405.821364000003</v>
      </c>
      <c r="T28" s="194"/>
      <c r="U28" s="194"/>
      <c r="V28" s="194"/>
      <c r="W28" s="194"/>
      <c r="X28" s="194"/>
      <c r="Y28" s="194"/>
    </row>
    <row r="29" spans="1:25" ht="12" customHeight="1" x14ac:dyDescent="0.15">
      <c r="A29" s="2567"/>
      <c r="B29" s="2567"/>
      <c r="C29" s="109" t="s">
        <v>184</v>
      </c>
      <c r="D29" s="3415" t="s">
        <v>2976</v>
      </c>
      <c r="E29" s="3415" t="s">
        <v>2944</v>
      </c>
      <c r="F29" s="3415" t="n">
        <v>3814.0</v>
      </c>
      <c r="G29" s="3415" t="s">
        <v>2944</v>
      </c>
      <c r="H29" s="3415" t="s">
        <v>2948</v>
      </c>
      <c r="I29" s="3415" t="n">
        <v>-95.0</v>
      </c>
      <c r="J29" s="3418" t="n">
        <v>3909.0</v>
      </c>
      <c r="K29" s="3415" t="n">
        <v>25.5</v>
      </c>
      <c r="L29" s="3418" t="s">
        <v>2950</v>
      </c>
      <c r="M29" s="3418" t="n">
        <v>99679.5</v>
      </c>
      <c r="N29" s="3415" t="n">
        <v>25.8</v>
      </c>
      <c r="O29" s="3418" t="n">
        <v>2571.7311</v>
      </c>
      <c r="P29" s="3415" t="s">
        <v>2948</v>
      </c>
      <c r="Q29" s="3418" t="n">
        <v>2571.7311</v>
      </c>
      <c r="R29" s="3415" t="n">
        <v>0.99</v>
      </c>
      <c r="S29" s="3418" t="n">
        <v>9335.38389300001</v>
      </c>
      <c r="T29" s="194"/>
      <c r="U29" s="194"/>
      <c r="V29" s="194"/>
      <c r="W29" s="194"/>
      <c r="X29" s="194"/>
      <c r="Y29" s="194"/>
    </row>
    <row r="30" spans="1:25" ht="12" customHeight="1" x14ac:dyDescent="0.15">
      <c r="A30" s="2567"/>
      <c r="B30" s="2567"/>
      <c r="C30" s="109" t="s">
        <v>185</v>
      </c>
      <c r="D30" s="3415" t="s">
        <v>2976</v>
      </c>
      <c r="E30" s="3415" t="s">
        <v>2948</v>
      </c>
      <c r="F30" s="3415" t="s">
        <v>2948</v>
      </c>
      <c r="G30" s="3415" t="s">
        <v>2948</v>
      </c>
      <c r="H30" s="3415" t="s">
        <v>2948</v>
      </c>
      <c r="I30" s="3415" t="s">
        <v>2948</v>
      </c>
      <c r="J30" s="3418" t="s">
        <v>2948</v>
      </c>
      <c r="K30" s="3415" t="s">
        <v>2948</v>
      </c>
      <c r="L30" s="3418" t="s">
        <v>2950</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2976</v>
      </c>
      <c r="E31" s="3415" t="s">
        <v>2948</v>
      </c>
      <c r="F31" s="3415" t="s">
        <v>2948</v>
      </c>
      <c r="G31" s="3415" t="s">
        <v>2948</v>
      </c>
      <c r="H31" s="3416" t="s">
        <v>1185</v>
      </c>
      <c r="I31" s="3415" t="s">
        <v>2948</v>
      </c>
      <c r="J31" s="3418" t="s">
        <v>2948</v>
      </c>
      <c r="K31" s="3415" t="s">
        <v>2948</v>
      </c>
      <c r="L31" s="3418" t="s">
        <v>2950</v>
      </c>
      <c r="M31" s="3418" t="s">
        <v>2948</v>
      </c>
      <c r="N31" s="3415" t="s">
        <v>2948</v>
      </c>
      <c r="O31" s="3418" t="s">
        <v>2948</v>
      </c>
      <c r="P31" s="3415" t="s">
        <v>2948</v>
      </c>
      <c r="Q31" s="3418" t="s">
        <v>2948</v>
      </c>
      <c r="R31" s="3415" t="s">
        <v>2948</v>
      </c>
      <c r="S31" s="3418" t="s">
        <v>2948</v>
      </c>
      <c r="T31" s="194"/>
      <c r="U31" s="194"/>
      <c r="V31" s="194"/>
      <c r="W31" s="194"/>
      <c r="X31" s="194"/>
      <c r="Y31" s="194"/>
    </row>
    <row r="32" spans="1:25" ht="12" customHeight="1" x14ac:dyDescent="0.15">
      <c r="A32" s="2567"/>
      <c r="B32" s="2568"/>
      <c r="C32" s="109" t="s">
        <v>188</v>
      </c>
      <c r="D32" s="3415" t="s">
        <v>2976</v>
      </c>
      <c r="E32" s="3415" t="s">
        <v>2948</v>
      </c>
      <c r="F32" s="3415" t="s">
        <v>2948</v>
      </c>
      <c r="G32" s="3415" t="s">
        <v>2948</v>
      </c>
      <c r="H32" s="3416" t="s">
        <v>1185</v>
      </c>
      <c r="I32" s="3415" t="s">
        <v>2948</v>
      </c>
      <c r="J32" s="3418" t="s">
        <v>2948</v>
      </c>
      <c r="K32" s="3415" t="s">
        <v>2948</v>
      </c>
      <c r="L32" s="3418" t="s">
        <v>2950</v>
      </c>
      <c r="M32" s="3418" t="s">
        <v>2948</v>
      </c>
      <c r="N32" s="3415" t="s">
        <v>2948</v>
      </c>
      <c r="O32" s="3418" t="s">
        <v>2948</v>
      </c>
      <c r="P32" s="3415" t="s">
        <v>2948</v>
      </c>
      <c r="Q32" s="3418" t="s">
        <v>2948</v>
      </c>
      <c r="R32" s="3415" t="s">
        <v>2948</v>
      </c>
      <c r="S32" s="3418" t="s">
        <v>2948</v>
      </c>
      <c r="T32" s="194"/>
      <c r="U32" s="194"/>
      <c r="V32" s="194"/>
      <c r="W32" s="194"/>
      <c r="X32" s="194"/>
      <c r="Y32" s="194"/>
    </row>
    <row r="33" spans="1:25" ht="13.5" customHeight="1" x14ac:dyDescent="0.15">
      <c r="A33" s="2567"/>
      <c r="B33" s="2572" t="s">
        <v>189</v>
      </c>
      <c r="C33" s="917" t="s">
        <v>190</v>
      </c>
      <c r="D33" s="3415" t="s">
        <v>2976</v>
      </c>
      <c r="E33" s="3416" t="s">
        <v>1185</v>
      </c>
      <c r="F33" s="3415" t="s">
        <v>2948</v>
      </c>
      <c r="G33" s="3415" t="s">
        <v>2948</v>
      </c>
      <c r="H33" s="3416" t="s">
        <v>1185</v>
      </c>
      <c r="I33" s="3415" t="s">
        <v>2948</v>
      </c>
      <c r="J33" s="3418" t="s">
        <v>2948</v>
      </c>
      <c r="K33" s="3415" t="s">
        <v>2948</v>
      </c>
      <c r="L33" s="3418" t="s">
        <v>2950</v>
      </c>
      <c r="M33" s="3418" t="s">
        <v>2948</v>
      </c>
      <c r="N33" s="3415" t="s">
        <v>2948</v>
      </c>
      <c r="O33" s="3418" t="s">
        <v>2948</v>
      </c>
      <c r="P33" s="3415" t="s">
        <v>2948</v>
      </c>
      <c r="Q33" s="3418" t="s">
        <v>2948</v>
      </c>
      <c r="R33" s="3415" t="s">
        <v>2948</v>
      </c>
      <c r="S33" s="3418" t="s">
        <v>2948</v>
      </c>
      <c r="T33" s="194"/>
      <c r="U33" s="194"/>
      <c r="V33" s="194"/>
      <c r="W33" s="194"/>
      <c r="X33" s="194"/>
      <c r="Y33" s="194"/>
    </row>
    <row r="34" spans="1:25" ht="12" customHeight="1" x14ac:dyDescent="0.15">
      <c r="A34" s="2567"/>
      <c r="B34" s="2567"/>
      <c r="C34" s="109" t="s">
        <v>191</v>
      </c>
      <c r="D34" s="3415" t="s">
        <v>2976</v>
      </c>
      <c r="E34" s="3416" t="s">
        <v>1185</v>
      </c>
      <c r="F34" s="3415" t="n">
        <v>505.0</v>
      </c>
      <c r="G34" s="3415" t="s">
        <v>2944</v>
      </c>
      <c r="H34" s="3416" t="s">
        <v>1185</v>
      </c>
      <c r="I34" s="3415" t="n">
        <v>-14.0</v>
      </c>
      <c r="J34" s="3418" t="n">
        <v>519.0</v>
      </c>
      <c r="K34" s="3415" t="n">
        <v>28.1</v>
      </c>
      <c r="L34" s="3418" t="s">
        <v>2950</v>
      </c>
      <c r="M34" s="3418" t="n">
        <v>14583.9</v>
      </c>
      <c r="N34" s="3415" t="n">
        <v>29.4</v>
      </c>
      <c r="O34" s="3418" t="n">
        <v>428.76666</v>
      </c>
      <c r="P34" s="3415" t="n">
        <v>414.98</v>
      </c>
      <c r="Q34" s="3418" t="n">
        <v>13.78666</v>
      </c>
      <c r="R34" s="3415" t="n">
        <v>0.99</v>
      </c>
      <c r="S34" s="3418" t="n">
        <v>50.04557580000005</v>
      </c>
      <c r="T34" s="194"/>
      <c r="U34" s="194"/>
      <c r="V34" s="194"/>
      <c r="W34" s="194"/>
      <c r="X34" s="194"/>
      <c r="Y34" s="194"/>
    </row>
    <row r="35" spans="1:25" ht="12" customHeight="1" x14ac:dyDescent="0.15">
      <c r="A35" s="2568"/>
      <c r="B35" s="2568"/>
      <c r="C35" s="109" t="s">
        <v>192</v>
      </c>
      <c r="D35" s="3415" t="s">
        <v>2976</v>
      </c>
      <c r="E35" s="3416" t="s">
        <v>1185</v>
      </c>
      <c r="F35" s="3415" t="s">
        <v>2948</v>
      </c>
      <c r="G35" s="3415" t="s">
        <v>2948</v>
      </c>
      <c r="H35" s="3416" t="s">
        <v>1185</v>
      </c>
      <c r="I35" s="3415" t="s">
        <v>2948</v>
      </c>
      <c r="J35" s="3418" t="s">
        <v>2948</v>
      </c>
      <c r="K35" s="3415" t="s">
        <v>2948</v>
      </c>
      <c r="L35" s="3418" t="s">
        <v>2950</v>
      </c>
      <c r="M35" s="3418" t="s">
        <v>2948</v>
      </c>
      <c r="N35" s="3415" t="s">
        <v>2948</v>
      </c>
      <c r="O35" s="3418" t="s">
        <v>2948</v>
      </c>
      <c r="P35" s="3415" t="s">
        <v>2948</v>
      </c>
      <c r="Q35" s="3418" t="s">
        <v>2948</v>
      </c>
      <c r="R35" s="3415" t="s">
        <v>2948</v>
      </c>
      <c r="S35" s="3418" t="s">
        <v>2948</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150629.4</v>
      </c>
      <c r="N37" s="3416" t="s">
        <v>1185</v>
      </c>
      <c r="O37" s="3418" t="n">
        <v>3938.74056</v>
      </c>
      <c r="P37" s="3418" t="n">
        <v>414.98</v>
      </c>
      <c r="Q37" s="3418" t="n">
        <v>3523.76056</v>
      </c>
      <c r="R37" s="3416" t="s">
        <v>1185</v>
      </c>
      <c r="S37" s="3418" t="n">
        <v>12791.250832800011</v>
      </c>
      <c r="T37" s="194"/>
      <c r="U37" s="194"/>
      <c r="V37" s="194"/>
      <c r="W37" s="194"/>
      <c r="X37" s="194"/>
      <c r="Y37" s="194"/>
    </row>
    <row r="38" spans="1:25" ht="12" customHeight="1" x14ac:dyDescent="0.15">
      <c r="A38" s="916" t="s">
        <v>195</v>
      </c>
      <c r="B38" s="918"/>
      <c r="C38" s="916" t="s">
        <v>196</v>
      </c>
      <c r="D38" s="3415" t="s">
        <v>2987</v>
      </c>
      <c r="E38" s="3415" t="s">
        <v>2944</v>
      </c>
      <c r="F38" s="3415" t="n">
        <v>3990.0</v>
      </c>
      <c r="G38" s="3415" t="n">
        <v>0.22184</v>
      </c>
      <c r="H38" s="3416" t="s">
        <v>1185</v>
      </c>
      <c r="I38" s="3415" t="s">
        <v>2948</v>
      </c>
      <c r="J38" s="3418" t="n">
        <v>3989.77816</v>
      </c>
      <c r="K38" s="3415" t="n">
        <v>36.0</v>
      </c>
      <c r="L38" s="3418" t="s">
        <v>2950</v>
      </c>
      <c r="M38" s="3418" t="n">
        <v>143632.01376</v>
      </c>
      <c r="N38" s="3415" t="n">
        <v>15.011</v>
      </c>
      <c r="O38" s="3418" t="n">
        <v>2156.06015855136</v>
      </c>
      <c r="P38" s="3418" t="n">
        <v>21.1</v>
      </c>
      <c r="Q38" s="3418" t="n">
        <v>2134.96015855136</v>
      </c>
      <c r="R38" s="3415" t="n">
        <v>1.0</v>
      </c>
      <c r="S38" s="3418" t="n">
        <v>7828.187248021661</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2964</v>
      </c>
      <c r="N39" s="3416" t="s">
        <v>1185</v>
      </c>
      <c r="O39" s="3418" t="s">
        <v>2964</v>
      </c>
      <c r="P39" s="3418" t="s">
        <v>2948</v>
      </c>
      <c r="Q39" s="3418" t="s">
        <v>2964</v>
      </c>
      <c r="R39" s="3416" t="s">
        <v>1185</v>
      </c>
      <c r="S39" s="3418" t="s">
        <v>2964</v>
      </c>
      <c r="T39" s="194"/>
      <c r="U39" s="194"/>
      <c r="V39" s="194"/>
      <c r="W39" s="194"/>
      <c r="X39" s="194"/>
      <c r="Y39" s="194"/>
    </row>
    <row r="40" spans="1:25" ht="12" customHeight="1" x14ac:dyDescent="0.15">
      <c r="A40" s="911"/>
      <c r="B40" s="109"/>
      <c r="C40" s="3428" t="s">
        <v>2988</v>
      </c>
      <c r="D40" s="3415" t="s">
        <v>2987</v>
      </c>
      <c r="E40" s="3415" t="s">
        <v>2944</v>
      </c>
      <c r="F40" s="3415" t="s">
        <v>2944</v>
      </c>
      <c r="G40" s="3415" t="s">
        <v>2944</v>
      </c>
      <c r="H40" s="3415" t="s">
        <v>2944</v>
      </c>
      <c r="I40" s="3415" t="s">
        <v>2948</v>
      </c>
      <c r="J40" s="3418" t="s">
        <v>2964</v>
      </c>
      <c r="K40" s="3415" t="s">
        <v>2948</v>
      </c>
      <c r="L40" s="3418" t="s">
        <v>2950</v>
      </c>
      <c r="M40" s="3418" t="s">
        <v>2964</v>
      </c>
      <c r="N40" s="3415" t="s">
        <v>2948</v>
      </c>
      <c r="O40" s="3418" t="s">
        <v>2964</v>
      </c>
      <c r="P40" s="3418" t="s">
        <v>2948</v>
      </c>
      <c r="Q40" s="3418" t="s">
        <v>2964</v>
      </c>
      <c r="R40" s="3415" t="s">
        <v>2948</v>
      </c>
      <c r="S40" s="3418" t="s">
        <v>2964</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143632.01376</v>
      </c>
      <c r="N41" s="3416" t="s">
        <v>1185</v>
      </c>
      <c r="O41" s="3418" t="n">
        <v>2156.06015855136</v>
      </c>
      <c r="P41" s="3418" t="n">
        <v>21.1</v>
      </c>
      <c r="Q41" s="3418" t="n">
        <v>2134.96015855136</v>
      </c>
      <c r="R41" s="3416" t="s">
        <v>1185</v>
      </c>
      <c r="S41" s="3418" t="n">
        <v>7828.187248021661</v>
      </c>
      <c r="T41" s="194"/>
      <c r="U41" s="194"/>
      <c r="V41" s="194"/>
      <c r="W41" s="194"/>
      <c r="X41" s="194"/>
      <c r="Y41" s="194"/>
    </row>
    <row r="42" spans="1:25" x14ac:dyDescent="0.15">
      <c r="A42" s="2573" t="s">
        <v>199</v>
      </c>
      <c r="B42" s="2574"/>
      <c r="C42" s="2575"/>
      <c r="D42" s="3415" t="s">
        <v>2982</v>
      </c>
      <c r="E42" s="3415" t="n">
        <v>3324.9399999999996</v>
      </c>
      <c r="F42" s="3415" t="s">
        <v>2948</v>
      </c>
      <c r="G42" s="3415" t="s">
        <v>2948</v>
      </c>
      <c r="H42" s="3415" t="s">
        <v>2948</v>
      </c>
      <c r="I42" s="3415" t="s">
        <v>2948</v>
      </c>
      <c r="J42" s="3418" t="n">
        <v>3324.9399999999996</v>
      </c>
      <c r="K42" s="3415" t="n">
        <v>1.0</v>
      </c>
      <c r="L42" s="3418" t="s">
        <v>2950</v>
      </c>
      <c r="M42" s="3418" t="n">
        <v>3324.9399999999996</v>
      </c>
      <c r="N42" s="3415" t="n">
        <v>22.71749190080458</v>
      </c>
      <c r="O42" s="3418" t="n">
        <v>75.53429752066117</v>
      </c>
      <c r="P42" s="3418" t="s">
        <v>2948</v>
      </c>
      <c r="Q42" s="3418" t="n">
        <v>75.53429752066117</v>
      </c>
      <c r="R42" s="3415" t="n">
        <v>0.99</v>
      </c>
      <c r="S42" s="3418" t="n">
        <v>274.1895000000003</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2948</v>
      </c>
      <c r="N43" s="3416" t="s">
        <v>1185</v>
      </c>
      <c r="O43" s="3418" t="s">
        <v>2948</v>
      </c>
      <c r="P43" s="3418" t="s">
        <v>2948</v>
      </c>
      <c r="Q43" s="3418" t="s">
        <v>2948</v>
      </c>
      <c r="R43" s="3416" t="s">
        <v>1185</v>
      </c>
      <c r="S43" s="3418" t="s">
        <v>2948</v>
      </c>
      <c r="T43" s="194"/>
      <c r="U43" s="194"/>
      <c r="V43" s="194"/>
      <c r="W43" s="194"/>
      <c r="X43" s="194"/>
      <c r="Y43" s="194"/>
    </row>
    <row r="44" spans="1:25" ht="12" customHeight="1" x14ac:dyDescent="0.15">
      <c r="A44" s="919" t="s">
        <v>200</v>
      </c>
      <c r="B44" s="919"/>
      <c r="C44" s="919"/>
      <c r="D44" s="3415" t="s">
        <v>2976</v>
      </c>
      <c r="E44" s="3415" t="n">
        <v>4421.0</v>
      </c>
      <c r="F44" s="3415" t="s">
        <v>2944</v>
      </c>
      <c r="G44" s="3415" t="n">
        <v>61.0</v>
      </c>
      <c r="H44" s="3415" t="s">
        <v>2948</v>
      </c>
      <c r="I44" s="3415" t="n">
        <v>-1661.0</v>
      </c>
      <c r="J44" s="3418" t="n">
        <v>6021.0</v>
      </c>
      <c r="K44" s="3415" t="n">
        <v>10.311</v>
      </c>
      <c r="L44" s="3418" t="s">
        <v>2950</v>
      </c>
      <c r="M44" s="3418" t="n">
        <v>62082.531</v>
      </c>
      <c r="N44" s="3415" t="n">
        <v>28.8</v>
      </c>
      <c r="O44" s="3418" t="n">
        <v>1787.9768928</v>
      </c>
      <c r="P44" s="3418" t="s">
        <v>2948</v>
      </c>
      <c r="Q44" s="3418" t="n">
        <v>1787.9768928</v>
      </c>
      <c r="R44" s="3415" t="n">
        <v>0.99</v>
      </c>
      <c r="S44" s="3418" t="n">
        <v>6490.356120864006</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738069.202614</v>
      </c>
      <c r="N45" s="3416" t="s">
        <v>1185</v>
      </c>
      <c r="O45" s="3418" t="n">
        <v>15458.96172295202</v>
      </c>
      <c r="P45" s="3418" t="n">
        <v>1500.79</v>
      </c>
      <c r="Q45" s="3418" t="n">
        <v>13958.171722952022</v>
      </c>
      <c r="R45" s="3416" t="s">
        <v>1185</v>
      </c>
      <c r="S45" s="3418" t="n">
        <v>50982.4296866457</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270652.62669895985</v>
      </c>
      <c r="N46" s="3416" t="s">
        <v>1185</v>
      </c>
      <c r="O46" s="3418" t="n">
        <v>8079.996548054087</v>
      </c>
      <c r="P46" s="3418" t="s">
        <v>2948</v>
      </c>
      <c r="Q46" s="3418" t="n">
        <v>8079.996548054087</v>
      </c>
      <c r="R46" s="3416" t="s">
        <v>1185</v>
      </c>
      <c r="S46" s="3418" t="n">
        <v>29330.86843049988</v>
      </c>
      <c r="T46" s="194"/>
      <c r="U46" s="194"/>
      <c r="V46" s="194"/>
      <c r="W46" s="194"/>
      <c r="X46" s="194"/>
      <c r="Y46" s="194"/>
    </row>
    <row r="47" spans="1:25" ht="12" customHeight="1" x14ac:dyDescent="0.15">
      <c r="A47" s="928"/>
      <c r="B47" s="118"/>
      <c r="C47" s="916" t="s">
        <v>203</v>
      </c>
      <c r="D47" s="3415" t="s">
        <v>2989</v>
      </c>
      <c r="E47" s="3415" t="n">
        <v>6443.950000000002</v>
      </c>
      <c r="F47" s="3415" t="s">
        <v>2944</v>
      </c>
      <c r="G47" s="3415" t="s">
        <v>2944</v>
      </c>
      <c r="H47" s="3416" t="s">
        <v>1185</v>
      </c>
      <c r="I47" s="3415" t="s">
        <v>2948</v>
      </c>
      <c r="J47" s="3418" t="n">
        <v>6443.950000000002</v>
      </c>
      <c r="K47" s="3415" t="n">
        <v>41.868</v>
      </c>
      <c r="L47" s="3418" t="s">
        <v>2950</v>
      </c>
      <c r="M47" s="3418" t="n">
        <v>269795.29860000004</v>
      </c>
      <c r="N47" s="3415" t="n">
        <v>29.9</v>
      </c>
      <c r="O47" s="3418" t="n">
        <v>8066.879428140001</v>
      </c>
      <c r="P47" s="3415" t="s">
        <v>2948</v>
      </c>
      <c r="Q47" s="3418" t="n">
        <v>8066.879428140001</v>
      </c>
      <c r="R47" s="3415" t="n">
        <v>0.99</v>
      </c>
      <c r="S47" s="3418" t="n">
        <v>29282.772324148234</v>
      </c>
      <c r="T47" s="194"/>
      <c r="U47" s="194"/>
      <c r="V47" s="194"/>
      <c r="W47" s="194"/>
      <c r="X47" s="194"/>
      <c r="Y47" s="194"/>
    </row>
    <row r="48" spans="1:25" ht="12" customHeight="1" x14ac:dyDescent="0.15">
      <c r="A48" s="928"/>
      <c r="B48" s="118"/>
      <c r="C48" s="916" t="s">
        <v>204</v>
      </c>
      <c r="D48" s="3415" t="s">
        <v>2989</v>
      </c>
      <c r="E48" s="3415" t="s">
        <v>2948</v>
      </c>
      <c r="F48" s="3415" t="s">
        <v>2948</v>
      </c>
      <c r="G48" s="3415" t="s">
        <v>2948</v>
      </c>
      <c r="H48" s="3416" t="s">
        <v>1185</v>
      </c>
      <c r="I48" s="3415" t="s">
        <v>2948</v>
      </c>
      <c r="J48" s="3418" t="s">
        <v>2948</v>
      </c>
      <c r="K48" s="3415" t="s">
        <v>2948</v>
      </c>
      <c r="L48" s="3418" t="s">
        <v>2950</v>
      </c>
      <c r="M48" s="3418" t="s">
        <v>2948</v>
      </c>
      <c r="N48" s="3415" t="s">
        <v>2948</v>
      </c>
      <c r="O48" s="3418" t="s">
        <v>2948</v>
      </c>
      <c r="P48" s="3415" t="s">
        <v>2948</v>
      </c>
      <c r="Q48" s="3418" t="s">
        <v>2948</v>
      </c>
      <c r="R48" s="3415" t="s">
        <v>2948</v>
      </c>
      <c r="S48" s="3418" t="s">
        <v>2948</v>
      </c>
      <c r="T48" s="194"/>
      <c r="U48" s="194"/>
      <c r="V48" s="194"/>
      <c r="W48" s="194"/>
      <c r="X48" s="194"/>
      <c r="Y48" s="194"/>
    </row>
    <row r="49" spans="1:25" ht="12" customHeight="1" x14ac:dyDescent="0.15">
      <c r="A49" s="928"/>
      <c r="B49" s="118"/>
      <c r="C49" s="916" t="s">
        <v>205</v>
      </c>
      <c r="D49" s="3415" t="s">
        <v>2989</v>
      </c>
      <c r="E49" s="3415" t="n">
        <v>20.47692985000006</v>
      </c>
      <c r="F49" s="3415" t="s">
        <v>2948</v>
      </c>
      <c r="G49" s="3415" t="s">
        <v>2948</v>
      </c>
      <c r="H49" s="3416" t="s">
        <v>1185</v>
      </c>
      <c r="I49" s="3415" t="s">
        <v>2948</v>
      </c>
      <c r="J49" s="3418" t="n">
        <v>20.47692985000006</v>
      </c>
      <c r="K49" s="3415" t="n">
        <v>41.868</v>
      </c>
      <c r="L49" s="3418" t="s">
        <v>2950</v>
      </c>
      <c r="M49" s="3418" t="n">
        <v>857.3280989598026</v>
      </c>
      <c r="N49" s="3415" t="n">
        <v>15.3</v>
      </c>
      <c r="O49" s="3418" t="n">
        <v>13.11711991408498</v>
      </c>
      <c r="P49" s="3415" t="s">
        <v>2948</v>
      </c>
      <c r="Q49" s="3418" t="n">
        <v>13.11711991408498</v>
      </c>
      <c r="R49" s="3415" t="n">
        <v>1.0</v>
      </c>
      <c r="S49" s="3418" t="n">
        <v>48.09610635164497</v>
      </c>
      <c r="T49" s="194"/>
      <c r="U49" s="194"/>
      <c r="V49" s="194"/>
      <c r="W49" s="194"/>
      <c r="X49" s="194"/>
      <c r="Y49" s="194"/>
    </row>
    <row r="50" spans="1:25" ht="13.5" customHeight="1" x14ac:dyDescent="0.15">
      <c r="A50" s="911"/>
      <c r="B50" s="929"/>
      <c r="C50" s="919" t="s">
        <v>206</v>
      </c>
      <c r="D50" s="3415" t="s">
        <v>2982</v>
      </c>
      <c r="E50" s="3415" t="s">
        <v>2948</v>
      </c>
      <c r="F50" s="3415" t="s">
        <v>2948</v>
      </c>
      <c r="G50" s="3415" t="s">
        <v>2948</v>
      </c>
      <c r="H50" s="3416" t="s">
        <v>1185</v>
      </c>
      <c r="I50" s="3415" t="s">
        <v>2948</v>
      </c>
      <c r="J50" s="3418" t="s">
        <v>2948</v>
      </c>
      <c r="K50" s="3415" t="s">
        <v>2948</v>
      </c>
      <c r="L50" s="3418" t="s">
        <v>2950</v>
      </c>
      <c r="M50" s="3418" t="s">
        <v>2948</v>
      </c>
      <c r="N50" s="3415" t="s">
        <v>2948</v>
      </c>
      <c r="O50" s="3418" t="s">
        <v>2948</v>
      </c>
      <c r="P50" s="3415" t="s">
        <v>2948</v>
      </c>
      <c r="Q50" s="3418" t="s">
        <v>2948</v>
      </c>
      <c r="R50" s="3415" t="s">
        <v>2948</v>
      </c>
      <c r="S50" s="3418" t="s">
        <v>2948</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2990</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378.400317854</v>
      </c>
      <c r="C9" s="3415" t="n">
        <v>326.51964785399997</v>
      </c>
      <c r="D9" s="3418" t="n">
        <v>23598.44598496002</v>
      </c>
      <c r="E9" s="3418" t="n">
        <v>345.3569522874151</v>
      </c>
      <c r="F9" s="3418" t="n">
        <v>25320.091756375</v>
      </c>
      <c r="G9" s="3418" t="n">
        <v>-5.454444831253</v>
      </c>
      <c r="H9" s="3418" t="n">
        <v>-6.79952421966</v>
      </c>
      <c r="I9" s="26"/>
      <c r="J9" s="26"/>
      <c r="K9" s="26"/>
    </row>
    <row r="10" spans="1:11" ht="13.5" customHeight="1" x14ac:dyDescent="0.15">
      <c r="A10" s="935" t="s">
        <v>219</v>
      </c>
      <c r="B10" s="3418" t="n">
        <v>150.6294</v>
      </c>
      <c r="C10" s="3415" t="n">
        <v>114.43151000000003</v>
      </c>
      <c r="D10" s="3418" t="n">
        <v>12791.250832800011</v>
      </c>
      <c r="E10" s="3418" t="n">
        <v>122.39142</v>
      </c>
      <c r="F10" s="3418" t="n">
        <v>12892.65632199</v>
      </c>
      <c r="G10" s="3418" t="n">
        <v>-6.503650337581</v>
      </c>
      <c r="H10" s="3418" t="n">
        <v>-0.786536821097</v>
      </c>
      <c r="I10" s="26"/>
      <c r="J10" s="26"/>
      <c r="K10" s="26"/>
    </row>
    <row r="11" spans="1:11" ht="12" customHeight="1" x14ac:dyDescent="0.15">
      <c r="A11" s="935" t="s">
        <v>89</v>
      </c>
      <c r="B11" s="3418" t="n">
        <v>143.63201376</v>
      </c>
      <c r="C11" s="3415" t="n">
        <v>142.22801376</v>
      </c>
      <c r="D11" s="3418" t="n">
        <v>7828.187248021661</v>
      </c>
      <c r="E11" s="3418" t="n">
        <v>141.87604900326508</v>
      </c>
      <c r="F11" s="3418" t="n">
        <v>7625.416870540862</v>
      </c>
      <c r="G11" s="3418" t="n">
        <v>0.248079051544</v>
      </c>
      <c r="H11" s="3418" t="n">
        <v>2.659138259892</v>
      </c>
      <c r="I11" s="26"/>
      <c r="J11" s="26"/>
      <c r="K11" s="26"/>
    </row>
    <row r="12" spans="1:11" ht="12" customHeight="1" x14ac:dyDescent="0.15">
      <c r="A12" s="935" t="s">
        <v>91</v>
      </c>
      <c r="B12" s="3418" t="n">
        <v>3.32494</v>
      </c>
      <c r="C12" s="3415" t="n">
        <v>3.32494</v>
      </c>
      <c r="D12" s="3418" t="n">
        <v>274.1895000000003</v>
      </c>
      <c r="E12" s="3418" t="n">
        <v>3.324942</v>
      </c>
      <c r="F12" s="3418" t="n">
        <v>274.18950265</v>
      </c>
      <c r="G12" s="3418" t="n">
        <v>-6.0151425E-5</v>
      </c>
      <c r="H12" s="3418" t="n">
        <v>-9.66485E-7</v>
      </c>
      <c r="I12" s="26"/>
      <c r="J12" s="26"/>
      <c r="K12" s="26"/>
    </row>
    <row r="13" spans="1:11" ht="13.5" customHeight="1" x14ac:dyDescent="0.15">
      <c r="A13" s="935" t="s">
        <v>93</v>
      </c>
      <c r="B13" s="3418" t="n">
        <v>62.082531</v>
      </c>
      <c r="C13" s="3415" t="n">
        <v>62.082531</v>
      </c>
      <c r="D13" s="3418" t="n">
        <v>6490.356120864006</v>
      </c>
      <c r="E13" s="3418" t="n">
        <v>63.2652826</v>
      </c>
      <c r="F13" s="3418" t="n">
        <v>6613.803108218</v>
      </c>
      <c r="G13" s="3418" t="n">
        <v>-1.869511288645</v>
      </c>
      <c r="H13" s="3418" t="n">
        <v>-1.86650532733</v>
      </c>
      <c r="I13" s="26"/>
      <c r="J13" s="26"/>
      <c r="K13" s="26"/>
    </row>
    <row r="14" spans="1:11" ht="14.25" customHeight="1" x14ac:dyDescent="0.15">
      <c r="A14" s="938" t="s">
        <v>1992</v>
      </c>
      <c r="B14" s="3418" t="n">
        <v>738.069202614</v>
      </c>
      <c r="C14" s="3418" t="n">
        <v>648.586642614</v>
      </c>
      <c r="D14" s="3418" t="n">
        <v>50982.4296866457</v>
      </c>
      <c r="E14" s="3418" t="n">
        <v>676.2146458906801</v>
      </c>
      <c r="F14" s="3418" t="n">
        <v>52726.15755977386</v>
      </c>
      <c r="G14" s="3418" t="n">
        <v>-4.08568543207</v>
      </c>
      <c r="H14" s="3418" t="n">
        <v>-3.307140049322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2991</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FIN</cp:category>
  <cp:contentStatus>ready_for_submission</cp:contentStatus>
  <dcterms:created xsi:type="dcterms:W3CDTF">2013-09-11T07:38:41Z</dcterms:created>
  <dc:creator>C1F2E73D-B7A6-408B-A184-8456598000E6</dc:creator>
  <dc:description>FIN_2023_2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C1F2E73D-B7A6-408B-A184-8456598000E6</vt:lpwstr>
  </property>
  <property pid="10" fmtid="{D5CDD505-2E9C-101B-9397-08002B2CF9AE}" name="submission-name">
    <vt:lpwstr>FIN_2023_2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FIN</vt:lpwstr>
  </property>
</Properties>
</file>